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5"/>
    <sheet state="visible" name="Supp_Table_6" sheetId="2" r:id="rId6"/>
    <sheet state="visible" name="Supp_Table_7" sheetId="3" r:id="rId7"/>
    <sheet state="visible" name="Supp_Table_8" sheetId="4" r:id="rId8"/>
    <sheet state="visible" name="Supp_Table_9" sheetId="5" r:id="rId9"/>
    <sheet state="visible" name="Supp_T_10" sheetId="6" r:id="rId10"/>
    <sheet state="visible" name="Supp_Table_11" sheetId="7" r:id="rId11"/>
  </sheets>
  <definedNames/>
  <calcPr/>
</workbook>
</file>

<file path=xl/sharedStrings.xml><?xml version="1.0" encoding="utf-8"?>
<sst xmlns="http://schemas.openxmlformats.org/spreadsheetml/2006/main" count="10027" uniqueCount="3346">
  <si>
    <t>INDEX</t>
  </si>
  <si>
    <t>Supplementary Table 6</t>
  </si>
  <si>
    <t>Supp_T_6</t>
  </si>
  <si>
    <t xml:space="preserve"> Master Sheet_ TAS2R38 Phenotype, genotype. prakriti and  with Anthopomentric data </t>
  </si>
  <si>
    <t>Supplementary Table 7</t>
  </si>
  <si>
    <t>Supp_T_7</t>
  </si>
  <si>
    <t>PCA and UMAP coordinates of medicinal Plants</t>
  </si>
  <si>
    <t>Supplementary Table 8</t>
  </si>
  <si>
    <t>Supp_T_8</t>
  </si>
  <si>
    <t>Clusterwise Chemical Enrichment</t>
  </si>
  <si>
    <t>Supplementary Table 9</t>
  </si>
  <si>
    <t>Supp_T_9</t>
  </si>
  <si>
    <t xml:space="preserve"> Distribution and Association Analysis Sheet</t>
  </si>
  <si>
    <t>Supplementary Table 10</t>
  </si>
  <si>
    <t>Supp_T_10</t>
  </si>
  <si>
    <t>Cluster_4_Plants</t>
  </si>
  <si>
    <t>Supplementary Table 11</t>
  </si>
  <si>
    <t>Cluster wise Plant Counts</t>
  </si>
  <si>
    <t>APPID</t>
  </si>
  <si>
    <t>Phenotype_
Taste-Test_</t>
  </si>
  <si>
    <t>Genotype_Taste</t>
  </si>
  <si>
    <t>rs713598</t>
  </si>
  <si>
    <t>rs1726866</t>
  </si>
  <si>
    <t>rs10246939</t>
  </si>
  <si>
    <t>BITTERNESS_SCORE</t>
  </si>
  <si>
    <t>Genotype</t>
  </si>
  <si>
    <t>SEX</t>
  </si>
  <si>
    <t>BMI</t>
  </si>
  <si>
    <t>WHR</t>
  </si>
  <si>
    <t>AGE</t>
  </si>
  <si>
    <t>Taste_Preference</t>
  </si>
  <si>
    <t>Ayurveda_Prakriti</t>
  </si>
  <si>
    <t>HEIGHT</t>
  </si>
  <si>
    <t>WAIST</t>
  </si>
  <si>
    <t>HIP</t>
  </si>
  <si>
    <t>WEIGHT</t>
  </si>
  <si>
    <t>AYT250600812</t>
  </si>
  <si>
    <t>Non Taster</t>
  </si>
  <si>
    <t>Dominant Supertaster</t>
  </si>
  <si>
    <t>GG</t>
  </si>
  <si>
    <t>CC</t>
  </si>
  <si>
    <t>PAV</t>
  </si>
  <si>
    <t>Male</t>
  </si>
  <si>
    <t>Sour, Salty, Pungent, Astringent</t>
  </si>
  <si>
    <t>KP</t>
  </si>
  <si>
    <t>AYT250600816</t>
  </si>
  <si>
    <t>Pungent, Astringent, Sweet, Bitter</t>
  </si>
  <si>
    <t>AYT231100013</t>
  </si>
  <si>
    <t>AA</t>
  </si>
  <si>
    <t>TT</t>
  </si>
  <si>
    <t>AVI</t>
  </si>
  <si>
    <t>Pungent, Astringent</t>
  </si>
  <si>
    <t>PV</t>
  </si>
  <si>
    <t>AYT231100042</t>
  </si>
  <si>
    <t>Female</t>
  </si>
  <si>
    <t>Sweet, Bitter</t>
  </si>
  <si>
    <t>AYT231100056</t>
  </si>
  <si>
    <t>Sour, Salty</t>
  </si>
  <si>
    <t>AYT231200111</t>
  </si>
  <si>
    <t>VK</t>
  </si>
  <si>
    <t>AYT240100357</t>
  </si>
  <si>
    <t>AYT240100414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</si>
  <si>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</si>
  <si>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AYT240100432</t>
  </si>
  <si>
    <t>AYT240300469</t>
  </si>
  <si>
    <t>Sour, Salty, Sweet, Bitter</t>
  </si>
  <si>
    <t>AYT240300474</t>
  </si>
  <si>
    <t>AYT240300483</t>
  </si>
  <si>
    <t>AYT240300486</t>
  </si>
  <si>
    <t>AYT240400496</t>
  </si>
  <si>
    <t>AYT241100668</t>
  </si>
  <si>
    <t>AYT241100671</t>
  </si>
  <si>
    <t>AYT241100674</t>
  </si>
  <si>
    <t>AYT241100685</t>
  </si>
  <si>
    <t>AYT241100696</t>
  </si>
  <si>
    <t>Sour, Salty, Pungent, Astringent, Sweet, Bitter</t>
  </si>
  <si>
    <t>AYT241200702</t>
  </si>
  <si>
    <t>AYT241200707</t>
  </si>
  <si>
    <t>AYT241200724</t>
  </si>
  <si>
    <t>AYT250100761</t>
  </si>
  <si>
    <t>AYT250100763</t>
  </si>
  <si>
    <t>AYT250100766</t>
  </si>
  <si>
    <t>AYT250100778</t>
  </si>
  <si>
    <t>AYT250500791</t>
  </si>
  <si>
    <t>AYT250600794</t>
  </si>
  <si>
    <t>AYT250600798</t>
  </si>
  <si>
    <t>AYT250600799</t>
  </si>
  <si>
    <t>AYT250600802</t>
  </si>
  <si>
    <t>AYT250600805</t>
  </si>
  <si>
    <t>AYT250600807</t>
  </si>
  <si>
    <t>AYT250600809</t>
  </si>
  <si>
    <t>AYT250600817</t>
  </si>
  <si>
    <t>AYT250600819</t>
  </si>
  <si>
    <t>AYT250600823</t>
  </si>
  <si>
    <t>AYT250600827</t>
  </si>
  <si>
    <t>AYT250600839</t>
  </si>
  <si>
    <t>AYT250600845</t>
  </si>
  <si>
    <t>AYT250600849</t>
  </si>
  <si>
    <t>AYT250600853</t>
  </si>
  <si>
    <t>AYT250600856</t>
  </si>
  <si>
    <t>AYT250600860</t>
  </si>
  <si>
    <t>AYT250600863</t>
  </si>
  <si>
    <t>AYT250700873</t>
  </si>
  <si>
    <t>AYT250700881</t>
  </si>
  <si>
    <t>AYT250700883</t>
  </si>
  <si>
    <t>VPK</t>
  </si>
  <si>
    <t>AYT250700886</t>
  </si>
  <si>
    <t>AYT250700889</t>
  </si>
  <si>
    <t>AYT250700891</t>
  </si>
  <si>
    <t>AYT250700895</t>
  </si>
  <si>
    <t>AYT231100002</t>
  </si>
  <si>
    <t>Rare</t>
  </si>
  <si>
    <t>TC</t>
  </si>
  <si>
    <t>PVI/PVV</t>
  </si>
  <si>
    <t>AYT231100029</t>
  </si>
  <si>
    <t>PVV/PVI</t>
  </si>
  <si>
    <t>AYT240100358</t>
  </si>
  <si>
    <t>AG</t>
  </si>
  <si>
    <t>AAV/AVI</t>
  </si>
  <si>
    <t>AYT241100675</t>
  </si>
  <si>
    <t>AYT241200725</t>
  </si>
  <si>
    <t>PVI</t>
  </si>
  <si>
    <t>AYT250100767</t>
  </si>
  <si>
    <t>AYT250600846</t>
  </si>
  <si>
    <t>AYT250600854</t>
  </si>
  <si>
    <t>AYT250700888</t>
  </si>
  <si>
    <t>AYT240300481</t>
  </si>
  <si>
    <t>Recessive Supertaster</t>
  </si>
  <si>
    <t>GC</t>
  </si>
  <si>
    <t>PAV/AVI</t>
  </si>
  <si>
    <t>AYT241100667</t>
  </si>
  <si>
    <t>AYT241100688</t>
  </si>
  <si>
    <t>AYT241100692</t>
  </si>
  <si>
    <t>AYT250600795</t>
  </si>
  <si>
    <t>AYT250600815</t>
  </si>
  <si>
    <t>AYT250600821</t>
  </si>
  <si>
    <t>AYT250600850</t>
  </si>
  <si>
    <t>AYT250600858</t>
  </si>
  <si>
    <t>AYT250700871</t>
  </si>
  <si>
    <t>AYT250700878</t>
  </si>
  <si>
    <t>AYT250700900</t>
  </si>
  <si>
    <t>AYT231100011</t>
  </si>
  <si>
    <t>AYT240300479</t>
  </si>
  <si>
    <t>AYT240300485</t>
  </si>
  <si>
    <t>AYT240300467</t>
  </si>
  <si>
    <t>AYT240300480</t>
  </si>
  <si>
    <t>AYT250600793</t>
  </si>
  <si>
    <t>AYT231100024</t>
  </si>
  <si>
    <t>AYT231100030</t>
  </si>
  <si>
    <t>AYT231100062</t>
  </si>
  <si>
    <t>AYT231100063</t>
  </si>
  <si>
    <t>AYT231100092</t>
  </si>
  <si>
    <t>AYT240700516</t>
  </si>
  <si>
    <t>AYT241100665</t>
  </si>
  <si>
    <t>AYT250600801</t>
  </si>
  <si>
    <t>AYT250700892</t>
  </si>
  <si>
    <t>AYT240300463</t>
  </si>
  <si>
    <t>AYT240300488</t>
  </si>
  <si>
    <t>AYT240300489</t>
  </si>
  <si>
    <t>AYT241100664</t>
  </si>
  <si>
    <t>AYT241100676</t>
  </si>
  <si>
    <t>AYT250600800</t>
  </si>
  <si>
    <t>AYT250600806</t>
  </si>
  <si>
    <t>AYT250600831</t>
  </si>
  <si>
    <t>AYT250600859</t>
  </si>
  <si>
    <t>AYT250700882</t>
  </si>
  <si>
    <t>AYT231100023</t>
  </si>
  <si>
    <t>AYT240300487</t>
  </si>
  <si>
    <t>AYT250600829</t>
  </si>
  <si>
    <t>AYT231100004</t>
  </si>
  <si>
    <t>AYT231100019</t>
  </si>
  <si>
    <t>AYT250600818</t>
  </si>
  <si>
    <t>AYT231100012</t>
  </si>
  <si>
    <t>AYT250600804</t>
  </si>
  <si>
    <t>AYT250700880</t>
  </si>
  <si>
    <t>AYT250600830</t>
  </si>
  <si>
    <t>PAV/AAV</t>
  </si>
  <si>
    <t>AYT231100009</t>
  </si>
  <si>
    <t>AYT231100047</t>
  </si>
  <si>
    <t>AYT231100085</t>
  </si>
  <si>
    <t>AYT231100089</t>
  </si>
  <si>
    <t>AYT240100351</t>
  </si>
  <si>
    <t>AYT240300470</t>
  </si>
  <si>
    <t>AYT240500509</t>
  </si>
  <si>
    <t>AYT240500515</t>
  </si>
  <si>
    <t>AYT241200708</t>
  </si>
  <si>
    <t>AYT241200721</t>
  </si>
  <si>
    <t>AYT250600810</t>
  </si>
  <si>
    <t>AYT250600832</t>
  </si>
  <si>
    <t>AYT250600864</t>
  </si>
  <si>
    <t>AYT250600865</t>
  </si>
  <si>
    <t>AYT250700890</t>
  </si>
  <si>
    <t>AYT250700894</t>
  </si>
  <si>
    <t>AYT231100041</t>
  </si>
  <si>
    <t>AYT240300484</t>
  </si>
  <si>
    <t>AYT250500790</t>
  </si>
  <si>
    <t>AYT250600824</t>
  </si>
  <si>
    <t>AYT250600836</t>
  </si>
  <si>
    <t>AYT250600861</t>
  </si>
  <si>
    <t>AYT250600844</t>
  </si>
  <si>
    <t>AYT250600862</t>
  </si>
  <si>
    <t>AYT231100037</t>
  </si>
  <si>
    <t>AYT231100053</t>
  </si>
  <si>
    <t>AYT231100073</t>
  </si>
  <si>
    <t>AYT231100074</t>
  </si>
  <si>
    <t>AYT231200110</t>
  </si>
  <si>
    <t>AYT240300460</t>
  </si>
  <si>
    <t>AYT240300468</t>
  </si>
  <si>
    <t>AYT240300475</t>
  </si>
  <si>
    <t>AYT241100693</t>
  </si>
  <si>
    <t>AYT250600813</t>
  </si>
  <si>
    <t>AYT250600834</t>
  </si>
  <si>
    <t>AYT250600841</t>
  </si>
  <si>
    <t>AYT250600842</t>
  </si>
  <si>
    <t>AYT250600847</t>
  </si>
  <si>
    <t>AYT250600852</t>
  </si>
  <si>
    <t>AYT231100046</t>
  </si>
  <si>
    <t>AYT241200704</t>
  </si>
  <si>
    <t>AYT250600796</t>
  </si>
  <si>
    <t>AYT250700885</t>
  </si>
  <si>
    <t>AYT231100003</t>
  </si>
  <si>
    <t>AYT231100020</t>
  </si>
  <si>
    <t>AYT231100051</t>
  </si>
  <si>
    <t>AYT231100066</t>
  </si>
  <si>
    <t>AYT231100069</t>
  </si>
  <si>
    <t>AYT231100088</t>
  </si>
  <si>
    <t>AYT231100097</t>
  </si>
  <si>
    <t>AYT231200103</t>
  </si>
  <si>
    <t>AYT231200117</t>
  </si>
  <si>
    <t>AYT241100681</t>
  </si>
  <si>
    <t>AYT241200722</t>
  </si>
  <si>
    <t>AYT250600828</t>
  </si>
  <si>
    <t>AYT250700904</t>
  </si>
  <si>
    <t>AYT240300464</t>
  </si>
  <si>
    <t>AYT231100033</t>
  </si>
  <si>
    <t>AYT231100007</t>
  </si>
  <si>
    <t>AYT231100035</t>
  </si>
  <si>
    <t>AYT231100058</t>
  </si>
  <si>
    <t>AYT231100087</t>
  </si>
  <si>
    <t>AYT250600803</t>
  </si>
  <si>
    <t>AYT250600820</t>
  </si>
  <si>
    <t>AYT250600825</t>
  </si>
  <si>
    <t>AYT250600833</t>
  </si>
  <si>
    <t>AYT231100071</t>
  </si>
  <si>
    <t>AYT250600811</t>
  </si>
  <si>
    <t>AYT231100039</t>
  </si>
  <si>
    <t>AYT231100040</t>
  </si>
  <si>
    <t>AYT231100052</t>
  </si>
  <si>
    <t>AYT231100081</t>
  </si>
  <si>
    <t>AYT231100084</t>
  </si>
  <si>
    <t>AYT240100349</t>
  </si>
  <si>
    <t>AYT241100672</t>
  </si>
  <si>
    <t>AYT241200706</t>
  </si>
  <si>
    <t>AYT250100728</t>
  </si>
  <si>
    <t>AYT231100086</t>
  </si>
  <si>
    <t>AYT241100670</t>
  </si>
  <si>
    <t>AYT231100044</t>
  </si>
  <si>
    <t>AYT231100050</t>
  </si>
  <si>
    <t>AYT231100061</t>
  </si>
  <si>
    <t>AYT231100077</t>
  </si>
  <si>
    <t>AYT231100079</t>
  </si>
  <si>
    <t>AYT231100082</t>
  </si>
  <si>
    <t>AYT240100434</t>
  </si>
  <si>
    <t>AYT241100683</t>
  </si>
  <si>
    <t>AYT241100698</t>
  </si>
  <si>
    <t>AYT241100699</t>
  </si>
  <si>
    <t>AYT250600808</t>
  </si>
  <si>
    <t>AYT250700884</t>
  </si>
  <si>
    <t>AYT250700896</t>
  </si>
  <si>
    <t>AYT231100036</t>
  </si>
  <si>
    <t>V</t>
  </si>
  <si>
    <t>AYT240100413</t>
  </si>
  <si>
    <t>AYT250700872</t>
  </si>
  <si>
    <t>AYT250600822</t>
  </si>
  <si>
    <t>K</t>
  </si>
  <si>
    <t>AYT231100031</t>
  </si>
  <si>
    <t>AYT240100359</t>
  </si>
  <si>
    <t>AYT241200719</t>
  </si>
  <si>
    <t>P</t>
  </si>
  <si>
    <t>AYT231100054</t>
  </si>
  <si>
    <t>AYT231100043</t>
  </si>
  <si>
    <t>AYT231200106</t>
  </si>
  <si>
    <t>AYT231200105</t>
  </si>
  <si>
    <t>AYT231200123</t>
  </si>
  <si>
    <t>AYT231200161</t>
  </si>
  <si>
    <t>AYT231200163</t>
  </si>
  <si>
    <t>AYT231200176</t>
  </si>
  <si>
    <t>AYT231200178</t>
  </si>
  <si>
    <t>AYT231200186</t>
  </si>
  <si>
    <t>AYT231200200</t>
  </si>
  <si>
    <t>AYT231200209</t>
  </si>
  <si>
    <t>AYT231200266</t>
  </si>
  <si>
    <t>AYT240100404</t>
  </si>
  <si>
    <t>AYT240800537</t>
  </si>
  <si>
    <t>AYT240800547</t>
  </si>
  <si>
    <t>AYT240800548</t>
  </si>
  <si>
    <t>AYT240800550</t>
  </si>
  <si>
    <t>AYT240800552</t>
  </si>
  <si>
    <t>AYT240800560</t>
  </si>
  <si>
    <t>AYT240800565</t>
  </si>
  <si>
    <t>AYT240800566</t>
  </si>
  <si>
    <t>AYT240800573</t>
  </si>
  <si>
    <t>AYT240800576</t>
  </si>
  <si>
    <t>AYT240800580</t>
  </si>
  <si>
    <t>AYT240800581</t>
  </si>
  <si>
    <t>AYT240800586</t>
  </si>
  <si>
    <t>AYT240800593</t>
  </si>
  <si>
    <t>AYT240800597</t>
  </si>
  <si>
    <t>AYT240800610</t>
  </si>
  <si>
    <t>AYT240900615</t>
  </si>
  <si>
    <t>AYT240900617</t>
  </si>
  <si>
    <t>AYT240900631</t>
  </si>
  <si>
    <t>AYT231200129</t>
  </si>
  <si>
    <t>AYT231200166</t>
  </si>
  <si>
    <t>AYT231200179</t>
  </si>
  <si>
    <t>AYT240900621</t>
  </si>
  <si>
    <t>AYT240800530</t>
  </si>
  <si>
    <t>AYT240800607</t>
  </si>
  <si>
    <t>AYT231200170</t>
  </si>
  <si>
    <t>AYT240800608</t>
  </si>
  <si>
    <t>AYT240800571</t>
  </si>
  <si>
    <t>AYT240800564</t>
  </si>
  <si>
    <t>AYT240800606</t>
  </si>
  <si>
    <t>AYT231200128</t>
  </si>
  <si>
    <t>AAI/AVI</t>
  </si>
  <si>
    <t>AYT231100078</t>
  </si>
  <si>
    <t>AYT231200183</t>
  </si>
  <si>
    <t>AYT231200222</t>
  </si>
  <si>
    <t>AYT231200293</t>
  </si>
  <si>
    <t>AYT240100380</t>
  </si>
  <si>
    <t>AYT240100390</t>
  </si>
  <si>
    <t>AYT240100382</t>
  </si>
  <si>
    <t>AYT231200147</t>
  </si>
  <si>
    <t>AYT231200241</t>
  </si>
  <si>
    <t>AYT240800535</t>
  </si>
  <si>
    <t>AYT240900613</t>
  </si>
  <si>
    <t>AYT240800589</t>
  </si>
  <si>
    <t>AYT231200175</t>
  </si>
  <si>
    <t>AYT231200272</t>
  </si>
  <si>
    <t>AYT240100403</t>
  </si>
  <si>
    <t>AYT240800549</t>
  </si>
  <si>
    <t>AYT231200159</t>
  </si>
  <si>
    <t>AYT231200223</t>
  </si>
  <si>
    <t>AYT231200299</t>
  </si>
  <si>
    <t>AYT231100027</t>
  </si>
  <si>
    <t>AYT231200139</t>
  </si>
  <si>
    <t>AYT231200193</t>
  </si>
  <si>
    <t>AYT231200227</t>
  </si>
  <si>
    <t>AYT240100350</t>
  </si>
  <si>
    <t>AYT240100381</t>
  </si>
  <si>
    <t>AYT240100383</t>
  </si>
  <si>
    <t>AYT240800523</t>
  </si>
  <si>
    <t>AYT240900611</t>
  </si>
  <si>
    <t>AYT240800604</t>
  </si>
  <si>
    <t>PVI/AVI</t>
  </si>
  <si>
    <t>AYT231200132</t>
  </si>
  <si>
    <t>AYT231200169</t>
  </si>
  <si>
    <t>AYT231200210</t>
  </si>
  <si>
    <t>AYT231200229</t>
  </si>
  <si>
    <t>AYT231200234</t>
  </si>
  <si>
    <t>AYT231100026</t>
  </si>
  <si>
    <t>AYT231200154</t>
  </si>
  <si>
    <t>AYT231200213</t>
  </si>
  <si>
    <t>AYT231200224</t>
  </si>
  <si>
    <t>AYT240100352</t>
  </si>
  <si>
    <t>AYT240800533</t>
  </si>
  <si>
    <t>AYT240800558</t>
  </si>
  <si>
    <t>AYT240800579</t>
  </si>
  <si>
    <t>AYT240900619</t>
  </si>
  <si>
    <t>AYT240800577</t>
  </si>
  <si>
    <t>AYT231200131</t>
  </si>
  <si>
    <t>AYT231200133</t>
  </si>
  <si>
    <t>AYT231200230</t>
  </si>
  <si>
    <t>AYT240100355</t>
  </si>
  <si>
    <t>AYT240100378</t>
  </si>
  <si>
    <t>AYT240100405</t>
  </si>
  <si>
    <t>AYT240800524</t>
  </si>
  <si>
    <t>AYT240900614</t>
  </si>
  <si>
    <t>AYT231200142</t>
  </si>
  <si>
    <t>AYT231200149</t>
  </si>
  <si>
    <t>AYT231200182</t>
  </si>
  <si>
    <t>AYT231200185</t>
  </si>
  <si>
    <t>AYT231200221</t>
  </si>
  <si>
    <t>AYT231200232</t>
  </si>
  <si>
    <t>AYT231200237</t>
  </si>
  <si>
    <t>AYT240100391</t>
  </si>
  <si>
    <t>AYT240100415</t>
  </si>
  <si>
    <t>AYT240800559</t>
  </si>
  <si>
    <t>AYT240800574</t>
  </si>
  <si>
    <t>AYT240800587</t>
  </si>
  <si>
    <t>AYT240800600</t>
  </si>
  <si>
    <t>AYT240900618</t>
  </si>
  <si>
    <t>AYT240900630</t>
  </si>
  <si>
    <t>AYT231200184</t>
  </si>
  <si>
    <t>AYT240800539</t>
  </si>
  <si>
    <t>AYT240800555</t>
  </si>
  <si>
    <t>AYT240800563</t>
  </si>
  <si>
    <t>AYT240800590</t>
  </si>
  <si>
    <t>AYT240800591</t>
  </si>
  <si>
    <t>AYT240800599</t>
  </si>
  <si>
    <t>AYT231200162</t>
  </si>
  <si>
    <t>AYT231200212</t>
  </si>
  <si>
    <t>AYT231200217</t>
  </si>
  <si>
    <t>AYT231200228</t>
  </si>
  <si>
    <t>AYT231200236</t>
  </si>
  <si>
    <t>AYT231200267</t>
  </si>
  <si>
    <t>AYT240100396</t>
  </si>
  <si>
    <t>AYT240100416</t>
  </si>
  <si>
    <t>AYT231200140</t>
  </si>
  <si>
    <t>AYT240900623</t>
  </si>
  <si>
    <t>AYT231200285</t>
  </si>
  <si>
    <t>Average</t>
  </si>
  <si>
    <t>plant</t>
  </si>
  <si>
    <t>PC1</t>
  </si>
  <si>
    <t>PC2</t>
  </si>
  <si>
    <t>pca_cluster</t>
  </si>
  <si>
    <t>UMAP1</t>
  </si>
  <si>
    <t>UMAP2</t>
  </si>
  <si>
    <t>umap_cluster</t>
  </si>
  <si>
    <t>Acacia catechu</t>
  </si>
  <si>
    <t>Acacia concinna</t>
  </si>
  <si>
    <t>Acacia farnesiana</t>
  </si>
  <si>
    <t>Acacia nilotica</t>
  </si>
  <si>
    <t>Acacia sinuata</t>
  </si>
  <si>
    <t>Acalypha indica</t>
  </si>
  <si>
    <t>Acer oblongum</t>
  </si>
  <si>
    <t>Adansonia digitata</t>
  </si>
  <si>
    <t>Adenanthera pavonina</t>
  </si>
  <si>
    <t>Aerva lanata</t>
  </si>
  <si>
    <t>Aframomum melegueta</t>
  </si>
  <si>
    <t>Ageratum conyzoides</t>
  </si>
  <si>
    <t>Agrimonia eupatoria</t>
  </si>
  <si>
    <t>Agrimonia pilosa</t>
  </si>
  <si>
    <t>Ailanthus altissima</t>
  </si>
  <si>
    <t>Alpinia japonica</t>
  </si>
  <si>
    <t>Amberboa ramosa</t>
  </si>
  <si>
    <t>Amomum subulatum</t>
  </si>
  <si>
    <t>Anagallis arvensis</t>
  </si>
  <si>
    <t>Anethum sowa</t>
  </si>
  <si>
    <t>Arabidopsis thaliana</t>
  </si>
  <si>
    <t>Arachis hypogaea</t>
  </si>
  <si>
    <t>Arbutus unedo</t>
  </si>
  <si>
    <t>Arctostaphylos uva-ursi</t>
  </si>
  <si>
    <t>Areca catechu</t>
  </si>
  <si>
    <t>Argyreia nervosa</t>
  </si>
  <si>
    <t>Artemisia dracunculus</t>
  </si>
  <si>
    <t>Artocarpus heterophyllus</t>
  </si>
  <si>
    <t>Atropa acuminata</t>
  </si>
  <si>
    <t>Atropa belladonna</t>
  </si>
  <si>
    <t>Avena sativa</t>
  </si>
  <si>
    <t>Azadirachta indica</t>
  </si>
  <si>
    <t>Bacopa monnieri</t>
  </si>
  <si>
    <t>Bassia scoparia</t>
  </si>
  <si>
    <t>Beta vulgaris</t>
  </si>
  <si>
    <t>Bischofia javanica</t>
  </si>
  <si>
    <t>Bombax ceiba</t>
  </si>
  <si>
    <t>Borago officinalis</t>
  </si>
  <si>
    <t>Brucea javanica</t>
  </si>
  <si>
    <t>Brugmansia arborea</t>
  </si>
  <si>
    <t>Buddleja asiatica</t>
  </si>
  <si>
    <t>Buddleja davidii</t>
  </si>
  <si>
    <t>Buddleja globosa</t>
  </si>
  <si>
    <t>Buddleja officinalis</t>
  </si>
  <si>
    <t>Caesalpinia pulcherrima</t>
  </si>
  <si>
    <t>Cannabis sativa</t>
  </si>
  <si>
    <t>Capsicum annuum</t>
  </si>
  <si>
    <t>Carthamus tinctorius</t>
  </si>
  <si>
    <t>Carya illinoinensis</t>
  </si>
  <si>
    <t>Cassia javanica</t>
  </si>
  <si>
    <t>Castanea sativa</t>
  </si>
  <si>
    <t>Cedrus libani</t>
  </si>
  <si>
    <t>Ceiba pentandra</t>
  </si>
  <si>
    <t>Centaurea behen</t>
  </si>
  <si>
    <t>Centaurea calcitrapa</t>
  </si>
  <si>
    <t>Centaurea iberica</t>
  </si>
  <si>
    <t>Ceratolimon feei</t>
  </si>
  <si>
    <t>Ceriops tagal</t>
  </si>
  <si>
    <t>Cestrum diurnum</t>
  </si>
  <si>
    <t>Chamaecrista absus</t>
  </si>
  <si>
    <t>Chromolaena odorata</t>
  </si>
  <si>
    <t>Chrysanthemum indicum</t>
  </si>
  <si>
    <t>Chrysanthemum morifolium</t>
  </si>
  <si>
    <t>Cicer arietinum</t>
  </si>
  <si>
    <t>Cinchona calisaya</t>
  </si>
  <si>
    <t>Cinchona hybrida</t>
  </si>
  <si>
    <t>Cinchona officinalis</t>
  </si>
  <si>
    <t>Cinchona pubescens</t>
  </si>
  <si>
    <t>Cinchona robusta</t>
  </si>
  <si>
    <t>Cinnamomum porrectum</t>
  </si>
  <si>
    <t>Cinnamomum verum</t>
  </si>
  <si>
    <t>Cirsium arvense</t>
  </si>
  <si>
    <t>Cirsium wallichii</t>
  </si>
  <si>
    <t>Citrullus colocynthis</t>
  </si>
  <si>
    <t>Clerodendrum indicum</t>
  </si>
  <si>
    <t>Clerodendrum infortunatum</t>
  </si>
  <si>
    <t>Clerodendrum phlomidis</t>
  </si>
  <si>
    <t>Clerodendrum volubile</t>
  </si>
  <si>
    <t>Clitoria ternatea</t>
  </si>
  <si>
    <t>Coccinia grandis</t>
  </si>
  <si>
    <t>Coix lacryma-jobi</t>
  </si>
  <si>
    <t>Colophospermum mopane</t>
  </si>
  <si>
    <t>Commiphora caudata</t>
  </si>
  <si>
    <t>Corylus avellana</t>
  </si>
  <si>
    <t>Corymbia citriodora</t>
  </si>
  <si>
    <t>Corymbia maculata</t>
  </si>
  <si>
    <t>Cotinus coggygria</t>
  </si>
  <si>
    <t>Crotalaria madurensis</t>
  </si>
  <si>
    <t>Cryptocarya wightiana</t>
  </si>
  <si>
    <t>Cucumis melo</t>
  </si>
  <si>
    <t>Cucumis prophetarum</t>
  </si>
  <si>
    <t>Cucurbita foetidissima</t>
  </si>
  <si>
    <t>Curcuma longa</t>
  </si>
  <si>
    <t>Cyamopsis tetragonoloba</t>
  </si>
  <si>
    <t>Cyanus depressus</t>
  </si>
  <si>
    <t>Cymbopogon citratus</t>
  </si>
  <si>
    <t>Cymbopogon schoenanthus</t>
  </si>
  <si>
    <t>Dactylis glomerata</t>
  </si>
  <si>
    <t>Dalbergia spinosa</t>
  </si>
  <si>
    <t>Datisca cannabina</t>
  </si>
  <si>
    <t>Davidsonia pruriens</t>
  </si>
  <si>
    <t>Delonix elata</t>
  </si>
  <si>
    <t>Delonix regia</t>
  </si>
  <si>
    <t>Dendrophthoe falcata</t>
  </si>
  <si>
    <t>Dichroa febrifuga</t>
  </si>
  <si>
    <t>Dicranopteris linearis</t>
  </si>
  <si>
    <t>Digitalis lanata</t>
  </si>
  <si>
    <t>Dolichandrone falcata</t>
  </si>
  <si>
    <t>Duboisia myoporoides</t>
  </si>
  <si>
    <t>Duranta erecta</t>
  </si>
  <si>
    <t>Ecballium elaterium</t>
  </si>
  <si>
    <t>Eclipta prostrata</t>
  </si>
  <si>
    <t>Eichhornia crassipes</t>
  </si>
  <si>
    <t>Elaeagnus angustifolia</t>
  </si>
  <si>
    <t>Elaeagnus rhamnoides</t>
  </si>
  <si>
    <t>Elaeocarpus tuberculatus</t>
  </si>
  <si>
    <t>Elettaria cardamomum</t>
  </si>
  <si>
    <t>Elsholtzia ciliata</t>
  </si>
  <si>
    <t>Entada rheedii</t>
  </si>
  <si>
    <t>Ephedra equisetina</t>
  </si>
  <si>
    <t>Ephedra gerardiana</t>
  </si>
  <si>
    <t>Ephedra intermedia</t>
  </si>
  <si>
    <t>Ephedra sinica</t>
  </si>
  <si>
    <t>Epilobium angustifolium</t>
  </si>
  <si>
    <t>Eranthemum roseum</t>
  </si>
  <si>
    <t>Eriobotrya japonica</t>
  </si>
  <si>
    <t>Eriophyton wallichii</t>
  </si>
  <si>
    <t>Erythroxylum cuneatum</t>
  </si>
  <si>
    <t>Eucalyptus amplifolia</t>
  </si>
  <si>
    <t>Eucalyptus camaldulensis</t>
  </si>
  <si>
    <t>Eucalyptus globulus</t>
  </si>
  <si>
    <t>Eucalyptus grandis</t>
  </si>
  <si>
    <t>Eucalyptus melliodora</t>
  </si>
  <si>
    <t>Eucalyptus polyanthemos</t>
  </si>
  <si>
    <t>Eucalyptus sideroxylon</t>
  </si>
  <si>
    <t>Eucalyptus viminalis</t>
  </si>
  <si>
    <t>Eugenia myrcianthes</t>
  </si>
  <si>
    <t>Euphorbia hirta</t>
  </si>
  <si>
    <t>Fagopyrum acutatum</t>
  </si>
  <si>
    <t>Festuca arundinacea</t>
  </si>
  <si>
    <t>Ficus lacor</t>
  </si>
  <si>
    <t>Firmiana colorata</t>
  </si>
  <si>
    <t>Fumaria indica</t>
  </si>
  <si>
    <t>Fumaria parviflora</t>
  </si>
  <si>
    <t>Garcinia mangostana</t>
  </si>
  <si>
    <t>Gentiana spicata</t>
  </si>
  <si>
    <t>Geum urbanum</t>
  </si>
  <si>
    <t>Ginkgo biloba</t>
  </si>
  <si>
    <t>Glinus lotoides</t>
  </si>
  <si>
    <t>Gmelina arborea</t>
  </si>
  <si>
    <t>Gmelina asiatica</t>
  </si>
  <si>
    <t>Grangea maderaspatana</t>
  </si>
  <si>
    <t>Grewia asiatica</t>
  </si>
  <si>
    <t>Grewia villosa</t>
  </si>
  <si>
    <t>Guiera senegalensis</t>
  </si>
  <si>
    <t>Haldina cordifolia</t>
  </si>
  <si>
    <t>Haloxylon salicornicum</t>
  </si>
  <si>
    <t>Harpephyllum caffrum</t>
  </si>
  <si>
    <t>Hedychium spicatum</t>
  </si>
  <si>
    <t>Helianthemum glomeratum</t>
  </si>
  <si>
    <t>Helianthus tuberosus</t>
  </si>
  <si>
    <t>Heliotropium eichwaldii</t>
  </si>
  <si>
    <t>Heliotropium ellipticum</t>
  </si>
  <si>
    <t>Heliotropium lasiocarpum</t>
  </si>
  <si>
    <t>Hemidesmus indicus</t>
  </si>
  <si>
    <t>Hibiscus cannabinus</t>
  </si>
  <si>
    <t>Hibiscus rosa-sinensis</t>
  </si>
  <si>
    <t>Hippochaete debilis</t>
  </si>
  <si>
    <t>Holigarna arnottiana</t>
  </si>
  <si>
    <t>Hygroryza aristata</t>
  </si>
  <si>
    <t>Iberis amara</t>
  </si>
  <si>
    <t>Iberis coronaria</t>
  </si>
  <si>
    <t>Impatiens balsamina</t>
  </si>
  <si>
    <t>Indigofera oblongifolia</t>
  </si>
  <si>
    <t>Inula grantioides</t>
  </si>
  <si>
    <t>Ipomoea carnea</t>
  </si>
  <si>
    <t>Iris milesii</t>
  </si>
  <si>
    <t>Ixora coccinea</t>
  </si>
  <si>
    <t>Jacaranda acutifolia</t>
  </si>
  <si>
    <t>Jacaranda mimosifolia</t>
  </si>
  <si>
    <t>Jasminum grandiflorum</t>
  </si>
  <si>
    <t>Lactuca sativa</t>
  </si>
  <si>
    <t>Lagenaria siceraria</t>
  </si>
  <si>
    <t>Lagerstroemia speciosa</t>
  </si>
  <si>
    <t>Laphangium luteoalbum</t>
  </si>
  <si>
    <t>Lawsonia inermis</t>
  </si>
  <si>
    <t>Leucaena leucocephala</t>
  </si>
  <si>
    <t>Leucas aspera</t>
  </si>
  <si>
    <t>Ligustrum lucidum</t>
  </si>
  <si>
    <t>Ligustrum vulgare</t>
  </si>
  <si>
    <t>Limonium sinense</t>
  </si>
  <si>
    <t>Lotus corniculatus</t>
  </si>
  <si>
    <t>Ludwigia adscendens</t>
  </si>
  <si>
    <t>Luffa acutangula</t>
  </si>
  <si>
    <t>Luffa cylindrica</t>
  </si>
  <si>
    <t>Luffa echinata</t>
  </si>
  <si>
    <t>Luffa graveolens</t>
  </si>
  <si>
    <t>Lumnitzera racemosa</t>
  </si>
  <si>
    <t>Lycopodium clavatum</t>
  </si>
  <si>
    <t>Magnolia officinalis</t>
  </si>
  <si>
    <t>Mammea suriga</t>
  </si>
  <si>
    <t>Manilkara zapota</t>
  </si>
  <si>
    <t>Marrubium vulgare</t>
  </si>
  <si>
    <t>Martynia annua</t>
  </si>
  <si>
    <t>Matricaria chamomilla</t>
  </si>
  <si>
    <t>Mentha arvensis</t>
  </si>
  <si>
    <t>Mikania cordata</t>
  </si>
  <si>
    <t>Millingtonia hortensis</t>
  </si>
  <si>
    <t>Mimosa hamata</t>
  </si>
  <si>
    <t>Mimusops elengi</t>
  </si>
  <si>
    <t>Momordica dioica</t>
  </si>
  <si>
    <t>Morinda citrifolia</t>
  </si>
  <si>
    <t>Mucuna pruriens</t>
  </si>
  <si>
    <t>Myrica esculenta</t>
  </si>
  <si>
    <t>Myristica fragrans</t>
  </si>
  <si>
    <t>Myristica malabarica</t>
  </si>
  <si>
    <t>Myrsine africana</t>
  </si>
  <si>
    <t>Nicotiana rustica</t>
  </si>
  <si>
    <t>Nicotiana tabacum</t>
  </si>
  <si>
    <t>Nigella sativa</t>
  </si>
  <si>
    <t>Nymphaea odorata</t>
  </si>
  <si>
    <t>Ocimum americanum</t>
  </si>
  <si>
    <t>Okoubaka aubrevillei</t>
  </si>
  <si>
    <t>Onychium siliculosum</t>
  </si>
  <si>
    <t>Operculina turpethum</t>
  </si>
  <si>
    <t>Opuntia dillenii</t>
  </si>
  <si>
    <t>Origanum majorana</t>
  </si>
  <si>
    <t>Paeonia emodi</t>
  </si>
  <si>
    <t>Panax ginseng</t>
  </si>
  <si>
    <t>Papaver rhoeas</t>
  </si>
  <si>
    <t>Papaver somniferum</t>
  </si>
  <si>
    <t>Passiflora calcarata</t>
  </si>
  <si>
    <t>Passiflora edulis</t>
  </si>
  <si>
    <t>Passiflora foetida</t>
  </si>
  <si>
    <t>Passiflora subpeltata</t>
  </si>
  <si>
    <t>Peganum harmala</t>
  </si>
  <si>
    <t>Pentanema indicum</t>
  </si>
  <si>
    <t>Persicaria bistorta</t>
  </si>
  <si>
    <t>Phyllanthus emblica</t>
  </si>
  <si>
    <t>Picrorhiza kurroa</t>
  </si>
  <si>
    <t>Pinus pinaster</t>
  </si>
  <si>
    <t>Piper argyrophyllum</t>
  </si>
  <si>
    <t>Piper attenuatum</t>
  </si>
  <si>
    <t>Piper bantamense</t>
  </si>
  <si>
    <t>Piper cubeba</t>
  </si>
  <si>
    <t>Piper longum</t>
  </si>
  <si>
    <t>Piper nigrum</t>
  </si>
  <si>
    <t>Piper peepuloides</t>
  </si>
  <si>
    <t>Piper retrofractum</t>
  </si>
  <si>
    <t>Piper sylvaticum</t>
  </si>
  <si>
    <t>Piper trioicum</t>
  </si>
  <si>
    <t>Piper wallichii</t>
  </si>
  <si>
    <t>Pithecellobium dulce</t>
  </si>
  <si>
    <t>Poeciloneuron indicum</t>
  </si>
  <si>
    <t>Polianthes tuberosa</t>
  </si>
  <si>
    <t>Polygala arvensis</t>
  </si>
  <si>
    <t>Polygala chinensis</t>
  </si>
  <si>
    <t>Polygala sibirica</t>
  </si>
  <si>
    <t>Primula macrophylla</t>
  </si>
  <si>
    <t>Prunus avium</t>
  </si>
  <si>
    <t>Prunus persica</t>
  </si>
  <si>
    <t>Pulicaria dysenterica</t>
  </si>
  <si>
    <t>Punica granatum</t>
  </si>
  <si>
    <t>Quercus robur</t>
  </si>
  <si>
    <t>Rauvolfia serpentina</t>
  </si>
  <si>
    <t>Rauvolfia tetraphylla</t>
  </si>
  <si>
    <t>Rheum webbianum</t>
  </si>
  <si>
    <t>Rhizophora mucronata</t>
  </si>
  <si>
    <t>Rhodiola fastigiata</t>
  </si>
  <si>
    <t>Rhodiola heterodonta</t>
  </si>
  <si>
    <t>Rhodiola himalensis</t>
  </si>
  <si>
    <t>Rhodiola sacra</t>
  </si>
  <si>
    <t>Rhodiola sinuata</t>
  </si>
  <si>
    <t>Rhododendron ponticum</t>
  </si>
  <si>
    <t>Rhus parviflora</t>
  </si>
  <si>
    <t>Rhus succedanea</t>
  </si>
  <si>
    <t>Ribes rubrum</t>
  </si>
  <si>
    <t>Robinia pseudoacacia</t>
  </si>
  <si>
    <t>Rosa canina</t>
  </si>
  <si>
    <t>Rosa multiflora</t>
  </si>
  <si>
    <t>Rubus plicatus</t>
  </si>
  <si>
    <t>Rumex conglomeratus</t>
  </si>
  <si>
    <t>Salvia nemorosa</t>
  </si>
  <si>
    <t>Salvia pratensis</t>
  </si>
  <si>
    <t>Salvia sclarea</t>
  </si>
  <si>
    <t>Santalum album</t>
  </si>
  <si>
    <t>Santolina chamaecyparissus</t>
  </si>
  <si>
    <t>Sapindus mukorossi</t>
  </si>
  <si>
    <t>Saraca asoca</t>
  </si>
  <si>
    <t>Sarcandra glabra</t>
  </si>
  <si>
    <t>Scoparia dulcis</t>
  </si>
  <si>
    <t>Sedum ewersii</t>
  </si>
  <si>
    <t>Sedum roseum</t>
  </si>
  <si>
    <t>Senna auriculata</t>
  </si>
  <si>
    <t>Senna occidentalis</t>
  </si>
  <si>
    <t>Senna tora</t>
  </si>
  <si>
    <t>Shorea robusta</t>
  </si>
  <si>
    <t>Sida cordata</t>
  </si>
  <si>
    <t>Sida cordifolia</t>
  </si>
  <si>
    <t>Sida rhombifolia</t>
  </si>
  <si>
    <t>Sida spinosa</t>
  </si>
  <si>
    <t>Silybum marianum</t>
  </si>
  <si>
    <t>Solanum anguivi</t>
  </si>
  <si>
    <t>Solanum dubium</t>
  </si>
  <si>
    <t>Solanum dulcamara</t>
  </si>
  <si>
    <t>Solanum erianthum</t>
  </si>
  <si>
    <t>Solanum ferox</t>
  </si>
  <si>
    <t>Solanum indicum</t>
  </si>
  <si>
    <t>Solanum melongena</t>
  </si>
  <si>
    <t>Solanum stramoniifolium</t>
  </si>
  <si>
    <t>Solanum trilobatum</t>
  </si>
  <si>
    <t>Solanum tuberosum</t>
  </si>
  <si>
    <t>Sonchus arvensis</t>
  </si>
  <si>
    <t>Sorbaria tomentosa</t>
  </si>
  <si>
    <t>Stachytarpheta jamaicensis</t>
  </si>
  <si>
    <t>Sterculia foetida</t>
  </si>
  <si>
    <t>Stereospermum chelonoides</t>
  </si>
  <si>
    <t>Styrax officinalis</t>
  </si>
  <si>
    <t>Swertia paniculata</t>
  </si>
  <si>
    <t>Symplocos racemosa</t>
  </si>
  <si>
    <t>Syzygium cumini</t>
  </si>
  <si>
    <t>Syzygium nervosum</t>
  </si>
  <si>
    <t>Syzygium samarangense</t>
  </si>
  <si>
    <t>Tabernaemontana divaricata</t>
  </si>
  <si>
    <t>Tagetes erecta</t>
  </si>
  <si>
    <t>Tarenna asiatica</t>
  </si>
  <si>
    <t>Tephrosia purpurea</t>
  </si>
  <si>
    <t>Terminalia bellirica</t>
  </si>
  <si>
    <t>Terminalia catappa</t>
  </si>
  <si>
    <t>Terminalia chebula</t>
  </si>
  <si>
    <t>Tetradium glabrifolium</t>
  </si>
  <si>
    <t>Tetradium ruticarpum</t>
  </si>
  <si>
    <t>Teucrium chamaedrys</t>
  </si>
  <si>
    <t>Thuja occidentalis</t>
  </si>
  <si>
    <t>Tilia cordata</t>
  </si>
  <si>
    <t>Trachyspermum ammi</t>
  </si>
  <si>
    <t>Tragopogon orientalis</t>
  </si>
  <si>
    <t>Tribulus terrestris</t>
  </si>
  <si>
    <t>Tricholepis glaberrima</t>
  </si>
  <si>
    <t>Trichosanthes cucumerina</t>
  </si>
  <si>
    <t>Trichosanthes tricuspidata</t>
  </si>
  <si>
    <t>Verbena officinalis</t>
  </si>
  <si>
    <t>Viburnum opulus</t>
  </si>
  <si>
    <t>Vigna angularis</t>
  </si>
  <si>
    <t>Viola tricolor</t>
  </si>
  <si>
    <t>Volkameria inermis</t>
  </si>
  <si>
    <t>Withania somnifera</t>
  </si>
  <si>
    <t>Woodfordia floribunda</t>
  </si>
  <si>
    <t>Woodfordia fruticosa</t>
  </si>
  <si>
    <t>Ziziphora clinopodioides</t>
  </si>
  <si>
    <t>Ziziphus rugosa</t>
  </si>
  <si>
    <t>Aconitum chasmanthum</t>
  </si>
  <si>
    <t>Aconitum heterophyllum</t>
  </si>
  <si>
    <t>Aloe christianii</t>
  </si>
  <si>
    <t>Aloe ferox</t>
  </si>
  <si>
    <t>Aloe perryi</t>
  </si>
  <si>
    <t>Aloe succotrina</t>
  </si>
  <si>
    <t>Aloe vera</t>
  </si>
  <si>
    <t>Cassia fistula</t>
  </si>
  <si>
    <t>Crotalaria juncea</t>
  </si>
  <si>
    <t>Crotalaria micans</t>
  </si>
  <si>
    <t>Delphinium caeruleum</t>
  </si>
  <si>
    <t>Delphinium semibarbatum</t>
  </si>
  <si>
    <t>Delphinium vestitum</t>
  </si>
  <si>
    <t>Delphinium zalil</t>
  </si>
  <si>
    <t>Emilia sonchifolia</t>
  </si>
  <si>
    <t>Frangula purshiana</t>
  </si>
  <si>
    <t>Senecio aureus</t>
  </si>
  <si>
    <t>Senecio scandens</t>
  </si>
  <si>
    <t>Senecio tenuifolius</t>
  </si>
  <si>
    <t>Senecio vulgaris</t>
  </si>
  <si>
    <t>Tussilago farfara</t>
  </si>
  <si>
    <t>Centella asiatica</t>
  </si>
  <si>
    <t>Hamelia patens</t>
  </si>
  <si>
    <t>Heliotropium indicum</t>
  </si>
  <si>
    <t>Hydrilla verticillata</t>
  </si>
  <si>
    <t>Hyptis capitata</t>
  </si>
  <si>
    <t>Incarvillea emodi</t>
  </si>
  <si>
    <t>Lamium album</t>
  </si>
  <si>
    <t>Lavandula stoechas</t>
  </si>
  <si>
    <t>Lithospermum officinale</t>
  </si>
  <si>
    <t>Lycopus europaeus</t>
  </si>
  <si>
    <t>Momordica balsamina</t>
  </si>
  <si>
    <t>Ocimum tenuiflorum</t>
  </si>
  <si>
    <t>Orthosiphon aristatus</t>
  </si>
  <si>
    <t>Picrorhiza kurrooa</t>
  </si>
  <si>
    <t>Plectranthus scutellarioides</t>
  </si>
  <si>
    <t>Radermachera sinica</t>
  </si>
  <si>
    <t>Sanicula europaea</t>
  </si>
  <si>
    <t>Symphytum officinale</t>
  </si>
  <si>
    <t>Veronica anagallis-aquatica</t>
  </si>
  <si>
    <t>Veronica cuneifolia</t>
  </si>
  <si>
    <t>Veronica hederifolia</t>
  </si>
  <si>
    <t>Veronica pectinata</t>
  </si>
  <si>
    <t>Veronica peregrina</t>
  </si>
  <si>
    <t>Veronica persica</t>
  </si>
  <si>
    <t>Abelmoschus manihot</t>
  </si>
  <si>
    <t>Abies alba</t>
  </si>
  <si>
    <t>Abies balsamea</t>
  </si>
  <si>
    <t>Abies grandis</t>
  </si>
  <si>
    <t>Abies nephrolepis</t>
  </si>
  <si>
    <t>Abies spectabilis</t>
  </si>
  <si>
    <t>Abroma augusta</t>
  </si>
  <si>
    <t>Abutilon indicum</t>
  </si>
  <si>
    <t>Abutilon pannosum</t>
  </si>
  <si>
    <t>Abutilon ramosum</t>
  </si>
  <si>
    <t>Abutilon theophrasti</t>
  </si>
  <si>
    <t>Acacia auriculiformis</t>
  </si>
  <si>
    <t>Acacia caesia</t>
  </si>
  <si>
    <t>Acacia dealbata</t>
  </si>
  <si>
    <t>Acacia decurrens</t>
  </si>
  <si>
    <t>Acacia ferruginea</t>
  </si>
  <si>
    <t>Acacia lenticularis</t>
  </si>
  <si>
    <t>Acacia leucophloea</t>
  </si>
  <si>
    <t>Acacia mearnsii</t>
  </si>
  <si>
    <t>Acacia melanoxylon</t>
  </si>
  <si>
    <t>Acacia modesta</t>
  </si>
  <si>
    <t>Acacia pennata</t>
  </si>
  <si>
    <t>Acacia planifrons</t>
  </si>
  <si>
    <t>Acacia polyacantha</t>
  </si>
  <si>
    <t>Acacia senegal</t>
  </si>
  <si>
    <t>Acacia torta</t>
  </si>
  <si>
    <t>Acalypha australis</t>
  </si>
  <si>
    <t>Acalypha fruticosa</t>
  </si>
  <si>
    <t>Acalypha hispida</t>
  </si>
  <si>
    <t>Acanthospermum hispidum</t>
  </si>
  <si>
    <t>Acca sellowiana</t>
  </si>
  <si>
    <t>Acer pictum</t>
  </si>
  <si>
    <t>Achyranthes bidentata</t>
  </si>
  <si>
    <t>Acinos alpinus</t>
  </si>
  <si>
    <t>Acmella oleracea</t>
  </si>
  <si>
    <t>Acmella paniculata</t>
  </si>
  <si>
    <t>Acokanthera oblongifolia</t>
  </si>
  <si>
    <t>Acomastylis elata</t>
  </si>
  <si>
    <t>Aconitum ferox</t>
  </si>
  <si>
    <t>Aconitum napellus</t>
  </si>
  <si>
    <t>Aconitum palmatum</t>
  </si>
  <si>
    <t>Acrocarpus fraxinifolius</t>
  </si>
  <si>
    <t>Acronychia pedunculata</t>
  </si>
  <si>
    <t>Actaea cimicifuga</t>
  </si>
  <si>
    <t>Actaea racemosa</t>
  </si>
  <si>
    <t>Actaea spicata</t>
  </si>
  <si>
    <t>Actiniopteris australis</t>
  </si>
  <si>
    <t>Actiniopteris dichotoma</t>
  </si>
  <si>
    <t>Actiniopteris radiata</t>
  </si>
  <si>
    <t>Actinodaphne gullavara</t>
  </si>
  <si>
    <t>Actinodaphne hookeri</t>
  </si>
  <si>
    <t>Actinoscirpus grossus</t>
  </si>
  <si>
    <t>Adenosma indianum</t>
  </si>
  <si>
    <t>Adiantum caudatum</t>
  </si>
  <si>
    <t>Adiantum incisum</t>
  </si>
  <si>
    <t>Adiantum venustum</t>
  </si>
  <si>
    <t>Aegialitis rotundifolia</t>
  </si>
  <si>
    <t>Aegiceras corniculatum</t>
  </si>
  <si>
    <t>Aeollanthus pubescens</t>
  </si>
  <si>
    <t>Aerva javanica</t>
  </si>
  <si>
    <t>Aeschynomene brasiliana</t>
  </si>
  <si>
    <t>Aesculus assamica</t>
  </si>
  <si>
    <t>Aganosma dichotoma</t>
  </si>
  <si>
    <t>Agastache mexicana</t>
  </si>
  <si>
    <t>Agastache rugosa</t>
  </si>
  <si>
    <t>Agave americana</t>
  </si>
  <si>
    <t>Agave cantala</t>
  </si>
  <si>
    <t>Agave vivipara</t>
  </si>
  <si>
    <t>Ageratina adenophora</t>
  </si>
  <si>
    <t>Ageratum houstonianum</t>
  </si>
  <si>
    <t>Aglaia odorata</t>
  </si>
  <si>
    <t>Aglaonema commutatum</t>
  </si>
  <si>
    <t>Agrostemma githago</t>
  </si>
  <si>
    <t>Ailanthus excelsa</t>
  </si>
  <si>
    <t>Ailanthus triphysa</t>
  </si>
  <si>
    <t>Ajania fruticulosa</t>
  </si>
  <si>
    <t>Ajuga integrifolia</t>
  </si>
  <si>
    <t>Ajuga lupulina</t>
  </si>
  <si>
    <t>Ajuga macrosperma</t>
  </si>
  <si>
    <t>Albizia amara</t>
  </si>
  <si>
    <t>Albizia lebbeck</t>
  </si>
  <si>
    <t>Albizia lucidior</t>
  </si>
  <si>
    <t>Alcea rosea</t>
  </si>
  <si>
    <t>Aleurites moluccanus</t>
  </si>
  <si>
    <t>Alkanna tinctoria</t>
  </si>
  <si>
    <t>Allamanda schottii</t>
  </si>
  <si>
    <t>Allium ampeloprasum</t>
  </si>
  <si>
    <t>Allium schoenoprasum</t>
  </si>
  <si>
    <t>Alnus nepalensis</t>
  </si>
  <si>
    <t>Alnus nitida</t>
  </si>
  <si>
    <t>Aloysia gratissima</t>
  </si>
  <si>
    <t>Alpinia galanga</t>
  </si>
  <si>
    <t>Alpinia hainanensis</t>
  </si>
  <si>
    <t>Alpinia nigra</t>
  </si>
  <si>
    <t>Alstonia macrophylla</t>
  </si>
  <si>
    <t>Alstonia scholaris</t>
  </si>
  <si>
    <t>Alternanthera pungens</t>
  </si>
  <si>
    <t>Alysicarpus rugosus</t>
  </si>
  <si>
    <t>Amaranthus blitum</t>
  </si>
  <si>
    <t>Amaranthus dubius</t>
  </si>
  <si>
    <t>Amaranthus graecizans</t>
  </si>
  <si>
    <t>Amaranthus hybridus</t>
  </si>
  <si>
    <t>Amaranthus hypochondriacus</t>
  </si>
  <si>
    <t>Amaranthus tricolor</t>
  </si>
  <si>
    <t>Amaranthus viridis</t>
  </si>
  <si>
    <t>Ambroma augusta</t>
  </si>
  <si>
    <t>Ammannia baccifera</t>
  </si>
  <si>
    <t>Amomum testaceum</t>
  </si>
  <si>
    <t>Amorpha fruticosa</t>
  </si>
  <si>
    <t>Anaphalis contorta</t>
  </si>
  <si>
    <t>Anaphalis neelgerryana</t>
  </si>
  <si>
    <t>Anastatica hierochuntica</t>
  </si>
  <si>
    <t>Ancistrocladus heyneanus</t>
  </si>
  <si>
    <t>Anemone rivularis</t>
  </si>
  <si>
    <t>Anisomeles heyneana</t>
  </si>
  <si>
    <t>Annona atemoya</t>
  </si>
  <si>
    <t>Annona squamosa</t>
  </si>
  <si>
    <t>Annona stenophylla</t>
  </si>
  <si>
    <t>Anoectochilus roxburghii</t>
  </si>
  <si>
    <t>Anthemis cotula</t>
  </si>
  <si>
    <t>Anthriscus cerefolium</t>
  </si>
  <si>
    <t>Anthriscus nemorosa</t>
  </si>
  <si>
    <t>Antiaris toxicaria</t>
  </si>
  <si>
    <t>Anticharis senegalensis</t>
  </si>
  <si>
    <t>Antidesma acidum</t>
  </si>
  <si>
    <t>Antidesma bunius</t>
  </si>
  <si>
    <t>Antigonon leptopus</t>
  </si>
  <si>
    <t>Apama siliquosa</t>
  </si>
  <si>
    <t>Aphanamixis polystachya</t>
  </si>
  <si>
    <t>Aquilaria sinensis</t>
  </si>
  <si>
    <t>Ardisia japonica</t>
  </si>
  <si>
    <t>Argania spinosa</t>
  </si>
  <si>
    <t>Argemone ochroleuca</t>
  </si>
  <si>
    <t>Argemone subfusiformis</t>
  </si>
  <si>
    <t>Argyreia cuneata</t>
  </si>
  <si>
    <t>Arnebia euchroma</t>
  </si>
  <si>
    <t>Arnebia hispidissima</t>
  </si>
  <si>
    <t>Arrhenatherum elatius</t>
  </si>
  <si>
    <t>Artabotrys hexapetalus</t>
  </si>
  <si>
    <t>Artemisia abrotanum</t>
  </si>
  <si>
    <t>Artemisia biennis</t>
  </si>
  <si>
    <t>Artemisia capillaris</t>
  </si>
  <si>
    <t>Artemisia indica</t>
  </si>
  <si>
    <t>Artemisia japonica</t>
  </si>
  <si>
    <t>Artemisia macrocephala</t>
  </si>
  <si>
    <t>Artemisia myriantha</t>
  </si>
  <si>
    <t>Artemisia nilagirica</t>
  </si>
  <si>
    <t>Artemisia pallens</t>
  </si>
  <si>
    <t>Artemisia persica</t>
  </si>
  <si>
    <t>Artemisia roxburghiana</t>
  </si>
  <si>
    <t>Artemisia scoparia</t>
  </si>
  <si>
    <t>Artemisia sieversiana</t>
  </si>
  <si>
    <t>Artemisia siversiana</t>
  </si>
  <si>
    <t>Artemisia vestita</t>
  </si>
  <si>
    <t>Asparagus adscendens</t>
  </si>
  <si>
    <t>Asparagus gonoclados</t>
  </si>
  <si>
    <t>Asparagus officinalis</t>
  </si>
  <si>
    <t>Asparagus racemosus</t>
  </si>
  <si>
    <t>Asphodelus fistulosus</t>
  </si>
  <si>
    <t>Asphodelus tenuifolius</t>
  </si>
  <si>
    <t>Asplenium septentrionale</t>
  </si>
  <si>
    <t>Asplenium trichomanes</t>
  </si>
  <si>
    <t>Asplenium yoshinagae</t>
  </si>
  <si>
    <t>Aster ageratoides</t>
  </si>
  <si>
    <t>Astilbe rivularis</t>
  </si>
  <si>
    <t>Astragalus frigidus</t>
  </si>
  <si>
    <t>Astragalus hamosus</t>
  </si>
  <si>
    <t>Astragalus himalayanus</t>
  </si>
  <si>
    <t>Asystasia gangetica</t>
  </si>
  <si>
    <t>Atractylodes macrocephala</t>
  </si>
  <si>
    <t>Avena fatua</t>
  </si>
  <si>
    <t>Averrhoa carambola</t>
  </si>
  <si>
    <t>Avicennia marina</t>
  </si>
  <si>
    <t>Avicennia officinalis</t>
  </si>
  <si>
    <t>Balanites aegyptiaca</t>
  </si>
  <si>
    <t>Balanophora fungosa</t>
  </si>
  <si>
    <t>Bambusa bambos</t>
  </si>
  <si>
    <t>Barleria cristata</t>
  </si>
  <si>
    <t>Barleria prionitis</t>
  </si>
  <si>
    <t>Barleria strigosa</t>
  </si>
  <si>
    <t>Barringtonia racemosa</t>
  </si>
  <si>
    <t>Bauhinia divaricata</t>
  </si>
  <si>
    <t>Bauhinia malabarica</t>
  </si>
  <si>
    <t>Bauhinia monandra</t>
  </si>
  <si>
    <t>Bauhinia purpurea</t>
  </si>
  <si>
    <t>Bauhinia racemosa</t>
  </si>
  <si>
    <t>Bauhinia roxburghiana</t>
  </si>
  <si>
    <t>Bauhinia semla</t>
  </si>
  <si>
    <t>Bauhinia tomentosa</t>
  </si>
  <si>
    <t>Bauhinia vahlii</t>
  </si>
  <si>
    <t>Beaumontia grandiflora</t>
  </si>
  <si>
    <t>Begonia rex</t>
  </si>
  <si>
    <t>Berberis insignis</t>
  </si>
  <si>
    <t>Berberis nepalensis</t>
  </si>
  <si>
    <t>Berberis umbellata</t>
  </si>
  <si>
    <t>Bergenia ciliata</t>
  </si>
  <si>
    <t>Bergenia pacumbis</t>
  </si>
  <si>
    <t>Betula utilis</t>
  </si>
  <si>
    <t>Bidens bipinnata</t>
  </si>
  <si>
    <t>Bidens cernua</t>
  </si>
  <si>
    <t>Bidens pilosa</t>
  </si>
  <si>
    <t>Bidens tripartita</t>
  </si>
  <si>
    <t>Bixa orellana</t>
  </si>
  <si>
    <t>Blechnum occidentale</t>
  </si>
  <si>
    <t>Blepharis edulis</t>
  </si>
  <si>
    <t>Blepharis scindica</t>
  </si>
  <si>
    <t>Blighia sapida</t>
  </si>
  <si>
    <t>Blumea balsamifera</t>
  </si>
  <si>
    <t>Blumea lacera</t>
  </si>
  <si>
    <t>Blumea membranacea</t>
  </si>
  <si>
    <t>Blumea obliqua</t>
  </si>
  <si>
    <t>Boehmeria nivea</t>
  </si>
  <si>
    <t>Boerhavia diffusa</t>
  </si>
  <si>
    <t>Borassus flabellifer</t>
  </si>
  <si>
    <t>Boswellia serrata</t>
  </si>
  <si>
    <t>Bothriochloa bladhii</t>
  </si>
  <si>
    <t>Bougainvillea spectabilis</t>
  </si>
  <si>
    <t>Bridelia retusa</t>
  </si>
  <si>
    <t>Bruguiera gymnorhiza</t>
  </si>
  <si>
    <t>Bruguiera sexangula</t>
  </si>
  <si>
    <t>Brunfelsia americana</t>
  </si>
  <si>
    <t>Bryophyllum peltatum</t>
  </si>
  <si>
    <t>Bryophyllum pinnatum</t>
  </si>
  <si>
    <t>Buchanania cochinchinensis</t>
  </si>
  <si>
    <t>Buddleja madagascariensis</t>
  </si>
  <si>
    <t>Buglossoides arvensis</t>
  </si>
  <si>
    <t>Bunium persicum</t>
  </si>
  <si>
    <t>Bupleurum falcatum</t>
  </si>
  <si>
    <t>Bupleurum longicaule</t>
  </si>
  <si>
    <t>Bursera linanoe</t>
  </si>
  <si>
    <t>Caccinia macranthera</t>
  </si>
  <si>
    <t>Cadaba fruticosa</t>
  </si>
  <si>
    <t>Caesalpinia bonduc</t>
  </si>
  <si>
    <t>Caesalpinia coriaria</t>
  </si>
  <si>
    <t>Caesalpinia digyna</t>
  </si>
  <si>
    <t>Caesalpinia sappan</t>
  </si>
  <si>
    <t>Cajanus scarabaeoides</t>
  </si>
  <si>
    <t>Callicarpa macrophylla</t>
  </si>
  <si>
    <t>Callicarpa nudiflora</t>
  </si>
  <si>
    <t>Callistemon lanceolatus</t>
  </si>
  <si>
    <t>Callistemon polandii</t>
  </si>
  <si>
    <t>Callistemon rigidus</t>
  </si>
  <si>
    <t>Calophyllum apetalum</t>
  </si>
  <si>
    <t>Calophyllum inophyllum</t>
  </si>
  <si>
    <t>Calophyllum soulattri</t>
  </si>
  <si>
    <t>Calopogonium mucunoides</t>
  </si>
  <si>
    <t>Calotropis procera</t>
  </si>
  <si>
    <t>Calystegia hederacea</t>
  </si>
  <si>
    <t>Canarium denticulatum</t>
  </si>
  <si>
    <t>Canavalia ensiformis</t>
  </si>
  <si>
    <t>Canscora diffusa</t>
  </si>
  <si>
    <t>Capparis decidua</t>
  </si>
  <si>
    <t>Capparis grandis</t>
  </si>
  <si>
    <t>Capparis moonii</t>
  </si>
  <si>
    <t>Capparis rotundifolia</t>
  </si>
  <si>
    <t>Capparis zeylanica</t>
  </si>
  <si>
    <t>Cardamine impatiens</t>
  </si>
  <si>
    <t>Cardiospermum halicacabum</t>
  </si>
  <si>
    <t>Careya arborea</t>
  </si>
  <si>
    <t>Carissa spinarum</t>
  </si>
  <si>
    <t>Carlina acaulis</t>
  </si>
  <si>
    <t>Carthamus lanatus</t>
  </si>
  <si>
    <t>Carthamus oxyacantha</t>
  </si>
  <si>
    <t>Carum roxburghianum</t>
  </si>
  <si>
    <t>Cascabela thevetia</t>
  </si>
  <si>
    <t>Casearia esculenta</t>
  </si>
  <si>
    <t>Casearia graveolens</t>
  </si>
  <si>
    <t>Casearia tomentosa</t>
  </si>
  <si>
    <t>Cassia renigera</t>
  </si>
  <si>
    <t>Cassia roxburghii</t>
  </si>
  <si>
    <t>Cassine glauca</t>
  </si>
  <si>
    <t>Cassytha filiformis</t>
  </si>
  <si>
    <t>Castanopsis lanceifolia</t>
  </si>
  <si>
    <t>Castilla elastica</t>
  </si>
  <si>
    <t>Catharanthus pusillus</t>
  </si>
  <si>
    <t>Catunaregam spinosa</t>
  </si>
  <si>
    <t>Celastrus paniculatus</t>
  </si>
  <si>
    <t>Celosia argentea</t>
  </si>
  <si>
    <t>Cenchrus ciliaris</t>
  </si>
  <si>
    <t>Centaurea benedicta</t>
  </si>
  <si>
    <t>Centaurea bruguierana</t>
  </si>
  <si>
    <t>Centaurea melitensis</t>
  </si>
  <si>
    <t>Centipeda minima</t>
  </si>
  <si>
    <t>Cephalotaxus mannii</t>
  </si>
  <si>
    <t>Ceratophyllum demersum</t>
  </si>
  <si>
    <t>Cerbera manghas</t>
  </si>
  <si>
    <t>Ceriops decandra</t>
  </si>
  <si>
    <t>Ceriscoides turgida</t>
  </si>
  <si>
    <t>Chaerophyllum aromaticum</t>
  </si>
  <si>
    <t>Chamaecrista kleinii</t>
  </si>
  <si>
    <t>Chamaecrista mimosoides</t>
  </si>
  <si>
    <t>Chamaecrista pumila</t>
  </si>
  <si>
    <t>Chamaecyparis lawsoniana</t>
  </si>
  <si>
    <t>Chamaecyparis obtusa</t>
  </si>
  <si>
    <t>Cheilanthes farinosa</t>
  </si>
  <si>
    <t>Chesneya cuneata</t>
  </si>
  <si>
    <t>Chionanthus ramiflorus</t>
  </si>
  <si>
    <t>Choerospondias axillaris</t>
  </si>
  <si>
    <t>Chonemorpha fragrans</t>
  </si>
  <si>
    <t>Christella dentata</t>
  </si>
  <si>
    <t>Chrozophora plicata</t>
  </si>
  <si>
    <t>Chrozophora rottleri</t>
  </si>
  <si>
    <t>Chrysobalanus icaco</t>
  </si>
  <si>
    <t>Chrysopogon fulvus</t>
  </si>
  <si>
    <t>Cibotium barometz</t>
  </si>
  <si>
    <t>Cicer microphyllum</t>
  </si>
  <si>
    <t>Cichorium endivia</t>
  </si>
  <si>
    <t>Cinnamomum bejolghota</t>
  </si>
  <si>
    <t>Cinnamomum glaucescens</t>
  </si>
  <si>
    <t>Cinnamomum sulphuratum</t>
  </si>
  <si>
    <t>Cirsium japonicum</t>
  </si>
  <si>
    <t>Cistanche mongolica</t>
  </si>
  <si>
    <t>Citrus latifolia</t>
  </si>
  <si>
    <t>Citrus pennivesiculata</t>
  </si>
  <si>
    <t>Clausena excavata</t>
  </si>
  <si>
    <t>Clausena heptaphylla</t>
  </si>
  <si>
    <t>Cleistanthus collinus</t>
  </si>
  <si>
    <t>Cleome chelidonii</t>
  </si>
  <si>
    <t>Cleome monophylla</t>
  </si>
  <si>
    <t>Cleome simplicifolia</t>
  </si>
  <si>
    <t>Cleome viscosa</t>
  </si>
  <si>
    <t>Clerodendrum glandulosum</t>
  </si>
  <si>
    <t>Clinopodium bolivianum</t>
  </si>
  <si>
    <t>Clinopodium brownei</t>
  </si>
  <si>
    <t>Clinopodium capitellatum</t>
  </si>
  <si>
    <t>Clinopodium gilliesii</t>
  </si>
  <si>
    <t>Clinopodium graveolens</t>
  </si>
  <si>
    <t>Clinopodium nepeta</t>
  </si>
  <si>
    <t>Clinopodium nubigenum</t>
  </si>
  <si>
    <t>Clinopodium odorum</t>
  </si>
  <si>
    <t>Clinopodium vulgare</t>
  </si>
  <si>
    <t>Clitoria mariana</t>
  </si>
  <si>
    <t>Cobaea scandens</t>
  </si>
  <si>
    <t>Coccoloba uvifera</t>
  </si>
  <si>
    <t>Cochlospermum religiosum</t>
  </si>
  <si>
    <t>Cocos nucifera</t>
  </si>
  <si>
    <t>Codiaeum variegatum</t>
  </si>
  <si>
    <t>Codonopsis clematidea</t>
  </si>
  <si>
    <t>Codonopsis ovata</t>
  </si>
  <si>
    <t>Colebrookea oppositifolia</t>
  </si>
  <si>
    <t>Coleus forskohlii</t>
  </si>
  <si>
    <t>Colubrina asiatica</t>
  </si>
  <si>
    <t>Commelina communis</t>
  </si>
  <si>
    <t>Commiphora ornifolia</t>
  </si>
  <si>
    <t>Commiphora parvifolia</t>
  </si>
  <si>
    <t>Commiphora wightii</t>
  </si>
  <si>
    <t>Consolida orientalis</t>
  </si>
  <si>
    <t>Convallaria majalis</t>
  </si>
  <si>
    <t>Convolvulus microphyllus</t>
  </si>
  <si>
    <t>Convolvulus prostratus</t>
  </si>
  <si>
    <t>Corallocarpus epigaeus</t>
  </si>
  <si>
    <t>Corchorus aestuans</t>
  </si>
  <si>
    <t>Corchorus depressus</t>
  </si>
  <si>
    <t>Corchorus fascicularis</t>
  </si>
  <si>
    <t>Corchorus olitorius</t>
  </si>
  <si>
    <t>Corchorus tridens</t>
  </si>
  <si>
    <t>Cordia cylindrostachya</t>
  </si>
  <si>
    <t>Cordia dichotoma</t>
  </si>
  <si>
    <t>Cordia myxa</t>
  </si>
  <si>
    <t>Cordia sebestena</t>
  </si>
  <si>
    <t>Cordia sinensis</t>
  </si>
  <si>
    <t>Cordyline australis</t>
  </si>
  <si>
    <t>Cordyline fruticosa</t>
  </si>
  <si>
    <t>Coreopsis tinctoria</t>
  </si>
  <si>
    <t>Coriaria nepalensis</t>
  </si>
  <si>
    <t>Cornus capitata</t>
  </si>
  <si>
    <t>Cornus sanguinea</t>
  </si>
  <si>
    <t>Corydalis meifolia</t>
  </si>
  <si>
    <t>Corymbia calophylla</t>
  </si>
  <si>
    <t>Corymbia torelliana</t>
  </si>
  <si>
    <t>Cosmos sulphureus</t>
  </si>
  <si>
    <t>Cotoneaster adpressus</t>
  </si>
  <si>
    <t>Cotoneaster integrifolius</t>
  </si>
  <si>
    <t>Couroupita guianensis</t>
  </si>
  <si>
    <t>Crambe hispanica</t>
  </si>
  <si>
    <t>Crataegus songarica</t>
  </si>
  <si>
    <t>Crateva adansonii</t>
  </si>
  <si>
    <t>Crateva nurvala</t>
  </si>
  <si>
    <t>Crateva religiosa</t>
  </si>
  <si>
    <t>Cratoxylum formosum</t>
  </si>
  <si>
    <t>Crepidium acuminatum</t>
  </si>
  <si>
    <t>Crescentia cujete</t>
  </si>
  <si>
    <t>Crinum amabile</t>
  </si>
  <si>
    <t>Crinum latifolium</t>
  </si>
  <si>
    <t>Crithmum maritimum</t>
  </si>
  <si>
    <t>Crossandra infundibuliformis</t>
  </si>
  <si>
    <t>Crotalaria angulata</t>
  </si>
  <si>
    <t>Crotalaria burhia</t>
  </si>
  <si>
    <t>Crotalaria hebecarpa</t>
  </si>
  <si>
    <t>Crotalaria laburnifolia</t>
  </si>
  <si>
    <t>Crotalaria linifolia</t>
  </si>
  <si>
    <t>Crotalaria medicaginea</t>
  </si>
  <si>
    <t>Crotalaria pallida</t>
  </si>
  <si>
    <t>Crotalaria paniculata</t>
  </si>
  <si>
    <t>Crotalaria retusa</t>
  </si>
  <si>
    <t>Crotalaria triquetra</t>
  </si>
  <si>
    <t>Crotalaria verrucosa</t>
  </si>
  <si>
    <t>Crotalaria wightiana</t>
  </si>
  <si>
    <t>Croton bonplandianus</t>
  </si>
  <si>
    <t>Croton joufra</t>
  </si>
  <si>
    <t>Croton persimilis</t>
  </si>
  <si>
    <t>Croton sublyratus</t>
  </si>
  <si>
    <t>Croton tiglium</t>
  </si>
  <si>
    <t>Cryptolepis dubia</t>
  </si>
  <si>
    <t>Cryptostegia grandiflora</t>
  </si>
  <si>
    <t>Cucumis sativus</t>
  </si>
  <si>
    <t>Cunninghamia lanceolata</t>
  </si>
  <si>
    <t>Cupressus cashmeriana</t>
  </si>
  <si>
    <t>Cupressus funebris</t>
  </si>
  <si>
    <t>Cupressus lusitanica</t>
  </si>
  <si>
    <t>Cupressus macrocarpa</t>
  </si>
  <si>
    <t>Cupressus torulosa</t>
  </si>
  <si>
    <t>Curculigo orchioides</t>
  </si>
  <si>
    <t>Curcuma mangga</t>
  </si>
  <si>
    <t>Cuscuta chinensis</t>
  </si>
  <si>
    <t>Cuscuta epithymum</t>
  </si>
  <si>
    <t>Cyanthillium cinereum</t>
  </si>
  <si>
    <t>Cycas revoluta</t>
  </si>
  <si>
    <t>Cymbopogon caesius</t>
  </si>
  <si>
    <t>Cymbopogon coloratus</t>
  </si>
  <si>
    <t>Cymbopogon commutatus</t>
  </si>
  <si>
    <t>Cymbopogon distans</t>
  </si>
  <si>
    <t>Cymbopogon jwarancusa</t>
  </si>
  <si>
    <t>Cymbopogon khasianus</t>
  </si>
  <si>
    <t>Cymbopogon microstachys</t>
  </si>
  <si>
    <t>Cymbopogon pendulus</t>
  </si>
  <si>
    <t>Cymbopogon winterianus</t>
  </si>
  <si>
    <t>Cynanchum acutum</t>
  </si>
  <si>
    <t>Cyperus articulatus</t>
  </si>
  <si>
    <t>Cyperus difformis</t>
  </si>
  <si>
    <t>Cyperus esculentus</t>
  </si>
  <si>
    <t>Cyperus rotundus</t>
  </si>
  <si>
    <t>Daemonorops draco</t>
  </si>
  <si>
    <t>Dalbergia lanceolaria</t>
  </si>
  <si>
    <t>Dalbergia stipulacea</t>
  </si>
  <si>
    <t>Dalbergia volubilis</t>
  </si>
  <si>
    <t>Daphne mucronata</t>
  </si>
  <si>
    <t>Daphne oleoides</t>
  </si>
  <si>
    <t>Decalepis arayalpathra</t>
  </si>
  <si>
    <t>Decalepis hamiltonii</t>
  </si>
  <si>
    <t>Delphinium cashmerianum</t>
  </si>
  <si>
    <t>Delphinium denudatum</t>
  </si>
  <si>
    <t>Dendrobium macraei</t>
  </si>
  <si>
    <t>Dendrobium secundum</t>
  </si>
  <si>
    <t>Dendrophthoe pentandra</t>
  </si>
  <si>
    <t>Derris trifoliata</t>
  </si>
  <si>
    <t>Desmodium multiflorum</t>
  </si>
  <si>
    <t>Desmos chinensis</t>
  </si>
  <si>
    <t>Dichrocephala integrifolia</t>
  </si>
  <si>
    <t>Dichrostachys cinerea</t>
  </si>
  <si>
    <t>Dicliptera chinensis</t>
  </si>
  <si>
    <t>Dicranostigma lactucoides</t>
  </si>
  <si>
    <t>Didymocarpus pedicellatus</t>
  </si>
  <si>
    <t>Digera muricata</t>
  </si>
  <si>
    <t>Digitalis purpurea</t>
  </si>
  <si>
    <t>Dillenia indica</t>
  </si>
  <si>
    <t>Dillenia pentagyna</t>
  </si>
  <si>
    <t>Dioscorea bulbifera</t>
  </si>
  <si>
    <t>Dioscorea deltoidea</t>
  </si>
  <si>
    <t>Dioscorea floribunda</t>
  </si>
  <si>
    <t>Dioscorea pentaphylla</t>
  </si>
  <si>
    <t>Diospyros discolor</t>
  </si>
  <si>
    <t>Diospyros malabarica</t>
  </si>
  <si>
    <t>Diospyros melanoxylon</t>
  </si>
  <si>
    <t>Diospyros montana</t>
  </si>
  <si>
    <t>Diplazium esculentum</t>
  </si>
  <si>
    <t>Diplocyclos palmatus</t>
  </si>
  <si>
    <t>Dipsacus fullonum</t>
  </si>
  <si>
    <t>Dipteracanthus prostratus</t>
  </si>
  <si>
    <t>Dipterocarpus retusus</t>
  </si>
  <si>
    <t>Dipterocarpus turbinatus</t>
  </si>
  <si>
    <t>Discladium squarrosum</t>
  </si>
  <si>
    <t>Dittrichia graveolens</t>
  </si>
  <si>
    <t>Dolichandra unguis-cati</t>
  </si>
  <si>
    <t>Dombeya burgessiae</t>
  </si>
  <si>
    <t>Dorema ammoniacum</t>
  </si>
  <si>
    <t>Dovyalis caffra</t>
  </si>
  <si>
    <t>Dracocephalum heterophyllum</t>
  </si>
  <si>
    <t>Dracocephalum moldavica</t>
  </si>
  <si>
    <t>Dregea volubilis</t>
  </si>
  <si>
    <t>Drimia indica</t>
  </si>
  <si>
    <t>Drosera peltata</t>
  </si>
  <si>
    <t>Drymaria cordata</t>
  </si>
  <si>
    <t>Drynaria quercifolia</t>
  </si>
  <si>
    <t>Dysosma aurantiocaulis</t>
  </si>
  <si>
    <t>Dysoxylum gotadhora</t>
  </si>
  <si>
    <t>Ecbolium ligustrinum</t>
  </si>
  <si>
    <t>Ecbolium viride</t>
  </si>
  <si>
    <t>Echinacea angustifolia</t>
  </si>
  <si>
    <t>Echinochloa colona</t>
  </si>
  <si>
    <t>Echinops echinatus</t>
  </si>
  <si>
    <t>Echinops niveus</t>
  </si>
  <si>
    <t>Ehretia microphylla</t>
  </si>
  <si>
    <t>Elaeis guineensis</t>
  </si>
  <si>
    <t>Elaeocarpus serratus</t>
  </si>
  <si>
    <t>Eleocharis dulcis</t>
  </si>
  <si>
    <t>Elephantopus scaber</t>
  </si>
  <si>
    <t>Eleusine coracana</t>
  </si>
  <si>
    <t>Eleusine indica</t>
  </si>
  <si>
    <t>Eleutherococcus trifoliatus</t>
  </si>
  <si>
    <t>Elsholtzia blanda</t>
  </si>
  <si>
    <t>Elsholtzia densa</t>
  </si>
  <si>
    <t>Elsholtzia eriostachya</t>
  </si>
  <si>
    <t>Elsholtzia fruticosa</t>
  </si>
  <si>
    <t>Elsholtzia strobilifera</t>
  </si>
  <si>
    <t>Elymus repens</t>
  </si>
  <si>
    <t>Elytraria acaulis</t>
  </si>
  <si>
    <t>Ensete superbum</t>
  </si>
  <si>
    <t>Entada gigas</t>
  </si>
  <si>
    <t>Enydra fluctuans</t>
  </si>
  <si>
    <t>Ephedra major</t>
  </si>
  <si>
    <t>Epilobium hirsutum</t>
  </si>
  <si>
    <t>Epilobium parviflorum</t>
  </si>
  <si>
    <t>Equisetum hyemale</t>
  </si>
  <si>
    <t>Erigeron aegyptiacus</t>
  </si>
  <si>
    <t>Eryngium caeruleum</t>
  </si>
  <si>
    <t>Erysimum cheiri</t>
  </si>
  <si>
    <t>Erythrina arborescens</t>
  </si>
  <si>
    <t>Erythrina fusca</t>
  </si>
  <si>
    <t>Erythrina suberosa</t>
  </si>
  <si>
    <t>Erythrina subumbrans</t>
  </si>
  <si>
    <t>Erythroxylum coca</t>
  </si>
  <si>
    <t>Erythroxylum monogynum</t>
  </si>
  <si>
    <t>Ethulia conyzoides</t>
  </si>
  <si>
    <t>Etlingera linguiformis</t>
  </si>
  <si>
    <t>Eucalyptus alba</t>
  </si>
  <si>
    <t>Eucalyptus albens</t>
  </si>
  <si>
    <t>Eucalyptus astringens</t>
  </si>
  <si>
    <t>Eucalyptus baueriana</t>
  </si>
  <si>
    <t>Eucalyptus cinerea</t>
  </si>
  <si>
    <t>Eucalyptus crebra</t>
  </si>
  <si>
    <t>Eucalyptus dealbata</t>
  </si>
  <si>
    <t>Eucalyptus deglupta</t>
  </si>
  <si>
    <t>Eucalyptus delegatensis</t>
  </si>
  <si>
    <t>Eucalyptus exserta</t>
  </si>
  <si>
    <t>Eucalyptus foecunda</t>
  </si>
  <si>
    <t>Eucalyptus hybrida</t>
  </si>
  <si>
    <t>Eucalyptus jensenii</t>
  </si>
  <si>
    <t>Eucalyptus kirtoniana</t>
  </si>
  <si>
    <t>Eucalyptus leucoxylon</t>
  </si>
  <si>
    <t>Eucalyptus macarthurii</t>
  </si>
  <si>
    <t>Eucalyptus macrocarpa</t>
  </si>
  <si>
    <t>Eucalyptus macrorhyncha</t>
  </si>
  <si>
    <t>Eucalyptus melanophloia</t>
  </si>
  <si>
    <t>Eucalyptus microtheca</t>
  </si>
  <si>
    <t>Eucalyptus moluccana</t>
  </si>
  <si>
    <t>Eucalyptus obliqua</t>
  </si>
  <si>
    <t>Eucalyptus pulverulenta</t>
  </si>
  <si>
    <t>Eucalyptus robusta</t>
  </si>
  <si>
    <t>Eucalyptus saligna</t>
  </si>
  <si>
    <t>Eucalyptus smithii</t>
  </si>
  <si>
    <t>Eucalyptus staigeriana</t>
  </si>
  <si>
    <t>Eucalyptus urophylla</t>
  </si>
  <si>
    <t>Eucalyptus viridis</t>
  </si>
  <si>
    <t>Eucalyptus youmanii</t>
  </si>
  <si>
    <t>Euchresta horsfieldii</t>
  </si>
  <si>
    <t>Eugenia uniflora</t>
  </si>
  <si>
    <t>Eupatorium cannabinum</t>
  </si>
  <si>
    <t>Eupatorium chinense</t>
  </si>
  <si>
    <t>Euphorbia dracunculoides</t>
  </si>
  <si>
    <t>Euphorbia granulata</t>
  </si>
  <si>
    <t>Euphorbia helioscopia</t>
  </si>
  <si>
    <t>Euphorbia heterophylla</t>
  </si>
  <si>
    <t>Euphorbia heyneana</t>
  </si>
  <si>
    <t>Euphorbia hypericifolia</t>
  </si>
  <si>
    <t>Euphorbia indica</t>
  </si>
  <si>
    <t>Euphorbia lathyris</t>
  </si>
  <si>
    <t>Euphorbia maddenii</t>
  </si>
  <si>
    <t>Euphorbia peplus</t>
  </si>
  <si>
    <t>Euphorbia prostrata</t>
  </si>
  <si>
    <t>Euphorbia resinifera</t>
  </si>
  <si>
    <t>Euphorbia royleana</t>
  </si>
  <si>
    <t>Euphorbia serpens</t>
  </si>
  <si>
    <t>Euphorbia tirucalli</t>
  </si>
  <si>
    <t>Euphrasia officinalis</t>
  </si>
  <si>
    <t>Euphrasia simplex</t>
  </si>
  <si>
    <t>Eurya japonica</t>
  </si>
  <si>
    <t>Euryale ferox</t>
  </si>
  <si>
    <t>Evolvulus alsinoides</t>
  </si>
  <si>
    <t>Excoecaria agallocha</t>
  </si>
  <si>
    <t>Fagonia arabica</t>
  </si>
  <si>
    <t>Fagonia cretica</t>
  </si>
  <si>
    <t>Fagonia indica</t>
  </si>
  <si>
    <t>Fagonia paulayana</t>
  </si>
  <si>
    <t>Fagopyrum tataricum</t>
  </si>
  <si>
    <t>Fagus sylvatica</t>
  </si>
  <si>
    <t>Faidherbia albida</t>
  </si>
  <si>
    <t>Falcaria vulgaris</t>
  </si>
  <si>
    <t>Ferula arrigonii</t>
  </si>
  <si>
    <t>Ferula foetida</t>
  </si>
  <si>
    <t>Ferula galbaniflua</t>
  </si>
  <si>
    <t>Ferula jaeschkeana</t>
  </si>
  <si>
    <t>Ferula moschata</t>
  </si>
  <si>
    <t>Ferula narthex</t>
  </si>
  <si>
    <t>Ferula oopoda</t>
  </si>
  <si>
    <t>Ferula ovina</t>
  </si>
  <si>
    <t>Ferula persica</t>
  </si>
  <si>
    <t>Ficus benghalensis</t>
  </si>
  <si>
    <t>Ficus elastica</t>
  </si>
  <si>
    <t>Ficus exasperata</t>
  </si>
  <si>
    <t>Ficus hispida</t>
  </si>
  <si>
    <t>Ficus palmata</t>
  </si>
  <si>
    <t>Ficus racemosa</t>
  </si>
  <si>
    <t>Ficus religiosa</t>
  </si>
  <si>
    <t>Ficus virens</t>
  </si>
  <si>
    <t>Filicium decipiens</t>
  </si>
  <si>
    <t>Fimbristylis quinquangularis</t>
  </si>
  <si>
    <t>Firmiana simplex</t>
  </si>
  <si>
    <t>Flacourtia indica</t>
  </si>
  <si>
    <t>Flagellaria indica</t>
  </si>
  <si>
    <t>Fleurya interrupta</t>
  </si>
  <si>
    <t>Flueggea leucopyrus</t>
  </si>
  <si>
    <t>Flueggea virosa</t>
  </si>
  <si>
    <t>Forsythia viridissima</t>
  </si>
  <si>
    <t>Fragaria ananassa</t>
  </si>
  <si>
    <t>Fraxinus excelsior</t>
  </si>
  <si>
    <t>Fraxinus hookeri</t>
  </si>
  <si>
    <t>Fumaria officinalis</t>
  </si>
  <si>
    <t>Fumaria vaillantii</t>
  </si>
  <si>
    <t>Funtumia elastica</t>
  </si>
  <si>
    <t>Gaillardia aristata</t>
  </si>
  <si>
    <t>Galega officinalis</t>
  </si>
  <si>
    <t>Galinsoga quadriradiata</t>
  </si>
  <si>
    <t>Galium verum</t>
  </si>
  <si>
    <t>Galphimia glauca</t>
  </si>
  <si>
    <t>Garcinia huillensis</t>
  </si>
  <si>
    <t>Garcinia xanthochymus</t>
  </si>
  <si>
    <t>Garuga pinnata</t>
  </si>
  <si>
    <t>Gaultheria fragrantissima</t>
  </si>
  <si>
    <t>Gentiana argentea</t>
  </si>
  <si>
    <t>Gentiana depressa</t>
  </si>
  <si>
    <t>Gentiana elwesii</t>
  </si>
  <si>
    <t>Gentiana prolata</t>
  </si>
  <si>
    <t>Gentiana sikkimensis</t>
  </si>
  <si>
    <t>Gentianopsis paludosa</t>
  </si>
  <si>
    <t>Geranium collinum</t>
  </si>
  <si>
    <t>Geranium nepalense</t>
  </si>
  <si>
    <t>Geranium pratense</t>
  </si>
  <si>
    <t>Geranium robertianum</t>
  </si>
  <si>
    <t>Geranium sibiricum</t>
  </si>
  <si>
    <t>Geranium wallichianum</t>
  </si>
  <si>
    <t>Gerbera lanuginosa</t>
  </si>
  <si>
    <t>Gerbera piloselloides</t>
  </si>
  <si>
    <t>Getonia floribunda</t>
  </si>
  <si>
    <t>Geum macrophyllum</t>
  </si>
  <si>
    <t>Gisekia pharnaceoides</t>
  </si>
  <si>
    <t>Glaphyropteridopsis erubescens</t>
  </si>
  <si>
    <t>Gleditsia sinensis</t>
  </si>
  <si>
    <t>Glinus oppositifolius</t>
  </si>
  <si>
    <t>Globba marantina</t>
  </si>
  <si>
    <t>Globba sessiliflora</t>
  </si>
  <si>
    <t>Glochidion heyneanum</t>
  </si>
  <si>
    <t>Gmelina philippensis</t>
  </si>
  <si>
    <t>Gnetum gnemon</t>
  </si>
  <si>
    <t>Gnetum montanum</t>
  </si>
  <si>
    <t>Goniothalamus wightii</t>
  </si>
  <si>
    <t>Gossypium arboreum</t>
  </si>
  <si>
    <t>Gossypium barbadense</t>
  </si>
  <si>
    <t>Gossypium herbaceum</t>
  </si>
  <si>
    <t>Gossypium hirsutum</t>
  </si>
  <si>
    <t>Guizotia abyssinica</t>
  </si>
  <si>
    <t>Gymnema sylvestre</t>
  </si>
  <si>
    <t>Gynocardia odorata</t>
  </si>
  <si>
    <t>Gynostemma pentaphyllum</t>
  </si>
  <si>
    <t>Halophila ovalis</t>
  </si>
  <si>
    <t>Haplanthodes verticillatus</t>
  </si>
  <si>
    <t>Hedera colchica</t>
  </si>
  <si>
    <t>Hedychium coccineum</t>
  </si>
  <si>
    <t>Hedychium longicornutum</t>
  </si>
  <si>
    <t>Helichrysum buddleioides</t>
  </si>
  <si>
    <t>Helichrysum odoratissimum</t>
  </si>
  <si>
    <t>Heliotropium ovalifolium</t>
  </si>
  <si>
    <t>Hemidictyum ceterach</t>
  </si>
  <si>
    <t>Hemigraphis hirta</t>
  </si>
  <si>
    <t>Heracleum candolleanum</t>
  </si>
  <si>
    <t>Heritiera littoralis</t>
  </si>
  <si>
    <t>Heterophragma quadriloculare</t>
  </si>
  <si>
    <t>Heteropogon contortus</t>
  </si>
  <si>
    <t>Heterostemma tanjorense</t>
  </si>
  <si>
    <t>Heynea trijuga</t>
  </si>
  <si>
    <t>Hibiscus hispidissimus</t>
  </si>
  <si>
    <t>Hibiscus micranthus</t>
  </si>
  <si>
    <t>Hibiscus surattensis</t>
  </si>
  <si>
    <t>Hibiscus syriacus</t>
  </si>
  <si>
    <t>Hibiscus vitifolius</t>
  </si>
  <si>
    <t>Hieracium umbellatum</t>
  </si>
  <si>
    <t>Hippophae tibetana</t>
  </si>
  <si>
    <t>Hiptage benghalensis</t>
  </si>
  <si>
    <t>Holarrhena mitis</t>
  </si>
  <si>
    <t>Holarrhena pubescens</t>
  </si>
  <si>
    <t>Holigarna ferruginea</t>
  </si>
  <si>
    <t>Holoptelea integrifolia</t>
  </si>
  <si>
    <t>Homalomena aromatica</t>
  </si>
  <si>
    <t>Homonoia riparia</t>
  </si>
  <si>
    <t>Hopea odorata</t>
  </si>
  <si>
    <t>Hoppea dichotoma</t>
  </si>
  <si>
    <t>Humulus lupulus</t>
  </si>
  <si>
    <t>Hunnemannia fumariifolia</t>
  </si>
  <si>
    <t>Hura crepitans</t>
  </si>
  <si>
    <t>Hydnocarpus alpina</t>
  </si>
  <si>
    <t>Hydnocarpus anthelminthica</t>
  </si>
  <si>
    <t>Hydnocarpus kurzii</t>
  </si>
  <si>
    <t>Hydnocarpus pentandrus</t>
  </si>
  <si>
    <t>Hydnocarpus wightianus</t>
  </si>
  <si>
    <t>Hydrangea paniculata</t>
  </si>
  <si>
    <t>Hydrocotyle rotundifolia</t>
  </si>
  <si>
    <t>Hydrocotyle sibthorpioides</t>
  </si>
  <si>
    <t>Hygrophila auriculata</t>
  </si>
  <si>
    <t>Hygrophila polysperma</t>
  </si>
  <si>
    <t>Hypericum calycinum</t>
  </si>
  <si>
    <t>Hypericum hookerianum</t>
  </si>
  <si>
    <t>Hypericum humifusum</t>
  </si>
  <si>
    <t>Hypericum japonicum</t>
  </si>
  <si>
    <t>Hypericum monogynum</t>
  </si>
  <si>
    <t>Hypericum olympicum</t>
  </si>
  <si>
    <t>Hypericum patulum</t>
  </si>
  <si>
    <t>Hyphaene dichotoma</t>
  </si>
  <si>
    <t>Hypochoeris radicata</t>
  </si>
  <si>
    <t>Hyptis pectinata</t>
  </si>
  <si>
    <t>Hyptis suaveolens</t>
  </si>
  <si>
    <t>Illicium griffithii</t>
  </si>
  <si>
    <t>Impatiens bicolor</t>
  </si>
  <si>
    <t>Indigofera arrecta</t>
  </si>
  <si>
    <t>Indigofera aspalathoides</t>
  </si>
  <si>
    <t>Indigofera heterantha</t>
  </si>
  <si>
    <t>Indigofera hirsuta</t>
  </si>
  <si>
    <t>Indigofera hochstetteri</t>
  </si>
  <si>
    <t>Indigofera linifolia</t>
  </si>
  <si>
    <t>Indigofera linnaei</t>
  </si>
  <si>
    <t>Indigofera mysorensis</t>
  </si>
  <si>
    <t>Indigofera tinctoria</t>
  </si>
  <si>
    <t>Indigofera wightii</t>
  </si>
  <si>
    <t>Indoneesiella echioides</t>
  </si>
  <si>
    <t>Inula cappa</t>
  </si>
  <si>
    <t>Inula cuspidata</t>
  </si>
  <si>
    <t>Inula royleana</t>
  </si>
  <si>
    <t>Ipomoea cheirophylla</t>
  </si>
  <si>
    <t>Ipomoea coptica</t>
  </si>
  <si>
    <t>Ipomoea dichroa</t>
  </si>
  <si>
    <t>Ipomoea fistulosa</t>
  </si>
  <si>
    <t>Ipomoea hederifolia</t>
  </si>
  <si>
    <t>Ipomoea mauritiana</t>
  </si>
  <si>
    <t>Ipomoea muricata</t>
  </si>
  <si>
    <t>Ipomoea nil</t>
  </si>
  <si>
    <t>Ipomoea pes-tigridis</t>
  </si>
  <si>
    <t>Ipomoea quamoclit</t>
  </si>
  <si>
    <t>Ipomoea rubriflora</t>
  </si>
  <si>
    <t>Ipomoea turbinata</t>
  </si>
  <si>
    <t>Iris ensata</t>
  </si>
  <si>
    <t>Iris hookeriana</t>
  </si>
  <si>
    <t>Iris kemaonensis</t>
  </si>
  <si>
    <t>Iris pseudacorus</t>
  </si>
  <si>
    <t>Isodon melissoides</t>
  </si>
  <si>
    <t>Isodon rugosus</t>
  </si>
  <si>
    <t>Isodon ternifolius</t>
  </si>
  <si>
    <t>Isodon wightii</t>
  </si>
  <si>
    <t>Ixora chinensis</t>
  </si>
  <si>
    <t>Ixora javanica</t>
  </si>
  <si>
    <t>Ixora nigricans</t>
  </si>
  <si>
    <t>Ixora pavetta</t>
  </si>
  <si>
    <t>Jacquemontia paniculata</t>
  </si>
  <si>
    <t>Jasminum flexile</t>
  </si>
  <si>
    <t>Jasminum mesnyi</t>
  </si>
  <si>
    <t>Jasminum ritchiei</t>
  </si>
  <si>
    <t>Jatropha curcas</t>
  </si>
  <si>
    <t>Jatropha glandulifera</t>
  </si>
  <si>
    <t>Jatropha gossypiifolia</t>
  </si>
  <si>
    <t>Jatropha heynei</t>
  </si>
  <si>
    <t>Juncus bufonius</t>
  </si>
  <si>
    <t>Juniperus bermudiana</t>
  </si>
  <si>
    <t>Juniperus chinensis</t>
  </si>
  <si>
    <t>Juniperus excelsa</t>
  </si>
  <si>
    <t>Juniperus indica</t>
  </si>
  <si>
    <t>Juniperus phoenicea</t>
  </si>
  <si>
    <t>Juniperus recurva</t>
  </si>
  <si>
    <t>Juniperus rigida</t>
  </si>
  <si>
    <t>Juniperus semiglobosa</t>
  </si>
  <si>
    <t>Juniperus squamata</t>
  </si>
  <si>
    <t>Justicia gendarussa</t>
  </si>
  <si>
    <t>Justicia prostrata</t>
  </si>
  <si>
    <t>Kaempferia rotunda</t>
  </si>
  <si>
    <t>Kalanchoe integra</t>
  </si>
  <si>
    <t>Khaya senegalensis</t>
  </si>
  <si>
    <t>Kigelia africana</t>
  </si>
  <si>
    <t>Kleinhovia hospita</t>
  </si>
  <si>
    <t>Knema attenuata</t>
  </si>
  <si>
    <t>Knema cinerea</t>
  </si>
  <si>
    <t>Kopsia fruticosa</t>
  </si>
  <si>
    <t>Krameria lappacea</t>
  </si>
  <si>
    <t>Kyllinga brevifolia</t>
  </si>
  <si>
    <t>Lactuca serriola</t>
  </si>
  <si>
    <t>Lagerstroemia parviflora</t>
  </si>
  <si>
    <t>Lagerstroemia thorelii</t>
  </si>
  <si>
    <t>Laggera alata</t>
  </si>
  <si>
    <t>Laggera aurita</t>
  </si>
  <si>
    <t>Lantana montevidensis</t>
  </si>
  <si>
    <t>Laphangium affine</t>
  </si>
  <si>
    <t>Lathyrus odoratus</t>
  </si>
  <si>
    <t>Lathyrus sativus</t>
  </si>
  <si>
    <t>Launaea aspleniifolia</t>
  </si>
  <si>
    <t>Lavandula bipinnata</t>
  </si>
  <si>
    <t>Lavandula pedunculata</t>
  </si>
  <si>
    <t>Leonotis nepetifolia</t>
  </si>
  <si>
    <t>Leonurus cardiaca</t>
  </si>
  <si>
    <t>Leonurus sibiricus</t>
  </si>
  <si>
    <t>Lepidagathis cuspidata</t>
  </si>
  <si>
    <t>Lepidium didymum</t>
  </si>
  <si>
    <t>Lepidium draba</t>
  </si>
  <si>
    <t>Lepidium virginicum</t>
  </si>
  <si>
    <t>Lepisanthes rubiginosa</t>
  </si>
  <si>
    <t>Leptadenia pyrotechnica</t>
  </si>
  <si>
    <t>Leptadenia reticulata</t>
  </si>
  <si>
    <t>Leptospermum scoparium</t>
  </si>
  <si>
    <t>Leucanthemum vulgare</t>
  </si>
  <si>
    <t>Leucas cephalotes</t>
  </si>
  <si>
    <t>Leucas lanata</t>
  </si>
  <si>
    <t>Leucas lavandulifolia</t>
  </si>
  <si>
    <t>Leucas stelligera</t>
  </si>
  <si>
    <t>Licuala spinosa</t>
  </si>
  <si>
    <t>Ligusticum porteri</t>
  </si>
  <si>
    <t>Ligustrum nepalense</t>
  </si>
  <si>
    <t>Ligustrum perrottetii</t>
  </si>
  <si>
    <t>Ligustrum robustum</t>
  </si>
  <si>
    <t>Limnophila repens</t>
  </si>
  <si>
    <t>Lindelofia stylosa</t>
  </si>
  <si>
    <t>Lindenbergia indica</t>
  </si>
  <si>
    <t>Lindenbergia muraria</t>
  </si>
  <si>
    <t>Liriodendron tulipifera</t>
  </si>
  <si>
    <t>Litsea cubeba</t>
  </si>
  <si>
    <t>Litsea glutinosa</t>
  </si>
  <si>
    <t>Litsea stocksii</t>
  </si>
  <si>
    <t>Lobularia maritima</t>
  </si>
  <si>
    <t>Lonicera hypoleuca</t>
  </si>
  <si>
    <t>Ludwigia hyssopifolia</t>
  </si>
  <si>
    <t>Ludwigia octovalvis</t>
  </si>
  <si>
    <t>Ludwigia perennis</t>
  </si>
  <si>
    <t>Luma chequen</t>
  </si>
  <si>
    <t>Lycium chinense</t>
  </si>
  <si>
    <t>Lyonia ovalifolia</t>
  </si>
  <si>
    <t>Macaranga peltata</t>
  </si>
  <si>
    <t>Macroptilium atropurpureum</t>
  </si>
  <si>
    <t>Maerua oblongifolia</t>
  </si>
  <si>
    <t>Maesa indica</t>
  </si>
  <si>
    <t>Maesa macrophylla</t>
  </si>
  <si>
    <t>Magnolia salicifolia</t>
  </si>
  <si>
    <t>Magnolia sieboldii</t>
  </si>
  <si>
    <t>Magnolia stellata</t>
  </si>
  <si>
    <t>Majidea zanguebarica</t>
  </si>
  <si>
    <t>Mallotus philippensis</t>
  </si>
  <si>
    <t>Mallotus roxburghianus</t>
  </si>
  <si>
    <t>Malva parviflora</t>
  </si>
  <si>
    <t>Malva sylvestris</t>
  </si>
  <si>
    <t>Malvastrum coromandelianum</t>
  </si>
  <si>
    <t>Malvaviscus arboreus</t>
  </si>
  <si>
    <t>Mammea americana</t>
  </si>
  <si>
    <t>Mammea longifolia</t>
  </si>
  <si>
    <t>Manilkara hexandra</t>
  </si>
  <si>
    <t>Manilkara kauki</t>
  </si>
  <si>
    <t>Manilkara littoralis</t>
  </si>
  <si>
    <t>Mansoa alliacea</t>
  </si>
  <si>
    <t>Maranta arundinacea</t>
  </si>
  <si>
    <t>Marsilea minuta</t>
  </si>
  <si>
    <t>Maytenus rothiana</t>
  </si>
  <si>
    <t>Medicago falcata</t>
  </si>
  <si>
    <t>Medicago monantha</t>
  </si>
  <si>
    <t>Medicago orthoceras</t>
  </si>
  <si>
    <t>Melaleuca leucadendra</t>
  </si>
  <si>
    <t>Melastoma malabathricum</t>
  </si>
  <si>
    <t>Melia azedarach</t>
  </si>
  <si>
    <t>Melilotus albus</t>
  </si>
  <si>
    <t>Memecylon malabaricum</t>
  </si>
  <si>
    <t>Memecylon umbellatum</t>
  </si>
  <si>
    <t>Mentha diemenica</t>
  </si>
  <si>
    <t>Mentha grandiflora</t>
  </si>
  <si>
    <t>Mentha rotundifolia</t>
  </si>
  <si>
    <t>Meriandra dianthera</t>
  </si>
  <si>
    <t>Merremia aegyptia</t>
  </si>
  <si>
    <t>Merremia tridentata</t>
  </si>
  <si>
    <t>Meyna laxiflora</t>
  </si>
  <si>
    <t>Meyna spinosa</t>
  </si>
  <si>
    <t>Micromelum integerrimum</t>
  </si>
  <si>
    <t>Micromeria biflora</t>
  </si>
  <si>
    <t>Mikania scandens</t>
  </si>
  <si>
    <t>Millettia peguensis</t>
  </si>
  <si>
    <t>Mimosa pudica</t>
  </si>
  <si>
    <t>Mimosa rubicaulis</t>
  </si>
  <si>
    <t>Minthostachys mollis</t>
  </si>
  <si>
    <t>Minthostachys verticillata</t>
  </si>
  <si>
    <t>Mitragyna parvifolia</t>
  </si>
  <si>
    <t>Modiola caroliniana</t>
  </si>
  <si>
    <t>Mollugo cerviana</t>
  </si>
  <si>
    <t>Momordica cymbalaria</t>
  </si>
  <si>
    <t>Monotropa uniflora</t>
  </si>
  <si>
    <t>Morina longifolia</t>
  </si>
  <si>
    <t>Morinda angustifolia</t>
  </si>
  <si>
    <t>Morinda coreia</t>
  </si>
  <si>
    <t>Moringa concanensis</t>
  </si>
  <si>
    <t>Moringa pterygosperma</t>
  </si>
  <si>
    <t>Morus australis</t>
  </si>
  <si>
    <t>Morus indica</t>
  </si>
  <si>
    <t>Morus nigra</t>
  </si>
  <si>
    <t>Moullava spicata</t>
  </si>
  <si>
    <t>Mussaenda frondosa</t>
  </si>
  <si>
    <t>Mussaenda glabrata</t>
  </si>
  <si>
    <t>Mussaenda hirsutissima</t>
  </si>
  <si>
    <t>Mussaenda philippica</t>
  </si>
  <si>
    <t>Myristica dactyloides</t>
  </si>
  <si>
    <t>Naravelia zeylanica</t>
  </si>
  <si>
    <t>Nardostachys jatamansi</t>
  </si>
  <si>
    <t>Naregamia alata</t>
  </si>
  <si>
    <t>Nasturtium officinale</t>
  </si>
  <si>
    <t>Nelumbo nucifera</t>
  </si>
  <si>
    <t>Neolamarckia cadamba</t>
  </si>
  <si>
    <t>Neolitsea fischeri</t>
  </si>
  <si>
    <t>Neolitsea pallens</t>
  </si>
  <si>
    <t>Neolitsea zeylanica</t>
  </si>
  <si>
    <t>Neonauclea purpurea</t>
  </si>
  <si>
    <t>Neopicrorhiza scrophulariiflora</t>
  </si>
  <si>
    <t>Nepeta cataria</t>
  </si>
  <si>
    <t>Nepeta eriostachya</t>
  </si>
  <si>
    <t>Nepeta govaniana</t>
  </si>
  <si>
    <t>Nepeta hindostana</t>
  </si>
  <si>
    <t>Nepeta nuda</t>
  </si>
  <si>
    <t>Nepeta persica</t>
  </si>
  <si>
    <t>Neptunia oleracea</t>
  </si>
  <si>
    <t>Nerium oleander</t>
  </si>
  <si>
    <t>Neuracanthus sphaerostachys</t>
  </si>
  <si>
    <t>Nyctanthes arbor-tristis</t>
  </si>
  <si>
    <t>Nymphaea alba</t>
  </si>
  <si>
    <t>Nymphaea nouchali</t>
  </si>
  <si>
    <t>Nymphoides cristata</t>
  </si>
  <si>
    <t>Nymphoides hydrophylla</t>
  </si>
  <si>
    <t>Nymphoides indica</t>
  </si>
  <si>
    <t>Nymphoides peltata</t>
  </si>
  <si>
    <t>Ochna gamblei</t>
  </si>
  <si>
    <t>Ochna jabotapita</t>
  </si>
  <si>
    <t>Ochna obtusata</t>
  </si>
  <si>
    <t>Ochrocarpos longifolius</t>
  </si>
  <si>
    <t>Ochrosia elliptica</t>
  </si>
  <si>
    <t>Ocimum africanum</t>
  </si>
  <si>
    <t>Ocimum campechianum</t>
  </si>
  <si>
    <t>Ocimum filamentosum</t>
  </si>
  <si>
    <t>Ocimum gratissimum</t>
  </si>
  <si>
    <t>Ocimum kilimandscharicum</t>
  </si>
  <si>
    <t>Odontites vulgaris</t>
  </si>
  <si>
    <t>Oenothera biennis</t>
  </si>
  <si>
    <t>Oenothera lamarckiana</t>
  </si>
  <si>
    <t>Oldenlandia auricularia</t>
  </si>
  <si>
    <t>Oldenlandia biflora</t>
  </si>
  <si>
    <t>Oldenlandia umbellata</t>
  </si>
  <si>
    <t>Olea dioica</t>
  </si>
  <si>
    <t>Onosma echioides</t>
  </si>
  <si>
    <t>Opopanax chironium</t>
  </si>
  <si>
    <t>Origanum onites</t>
  </si>
  <si>
    <t>Ormocarpum sennoides</t>
  </si>
  <si>
    <t>Orthosiphon thymiflorus</t>
  </si>
  <si>
    <t>Osbeckia chinensis</t>
  </si>
  <si>
    <t>Osmunda regalis</t>
  </si>
  <si>
    <t>Oxalis corniculata</t>
  </si>
  <si>
    <t>Oxytropis kansuensis</t>
  </si>
  <si>
    <t>Pachira aquatica</t>
  </si>
  <si>
    <t>Pachysandra terminalis</t>
  </si>
  <si>
    <t>Paeonia officinalis</t>
  </si>
  <si>
    <t>Paliurus spina-christi</t>
  </si>
  <si>
    <t>Panax pseudoginseng</t>
  </si>
  <si>
    <t>Pandanus tectorius</t>
  </si>
  <si>
    <t>Papaver hybridum</t>
  </si>
  <si>
    <t>Paracalyx scariosus</t>
  </si>
  <si>
    <t>Parkia biglandulosa</t>
  </si>
  <si>
    <t>Parkinsonia aculeata</t>
  </si>
  <si>
    <t>Passiflora quadrangularis</t>
  </si>
  <si>
    <t>Pavonia odorata</t>
  </si>
  <si>
    <t>Pedalium murex</t>
  </si>
  <si>
    <t>Pelargonium exstipulatum</t>
  </si>
  <si>
    <t>Pelargonium fragrans</t>
  </si>
  <si>
    <t>Pelargonium odoratissimum</t>
  </si>
  <si>
    <t>Pelargonium reniforme</t>
  </si>
  <si>
    <t>Pentatropis capensis</t>
  </si>
  <si>
    <t>Pergularia daemia</t>
  </si>
  <si>
    <t>Periploca aphylla</t>
  </si>
  <si>
    <t>Perovskia abrotanoides</t>
  </si>
  <si>
    <t>Persicaria alpina</t>
  </si>
  <si>
    <t>Persicaria amplexicaulis</t>
  </si>
  <si>
    <t>Persicaria chinensis</t>
  </si>
  <si>
    <t>Persicaria glabra</t>
  </si>
  <si>
    <t>Persicaria maculosa</t>
  </si>
  <si>
    <t>Persicaria minor</t>
  </si>
  <si>
    <t>Persicaria nepalensis</t>
  </si>
  <si>
    <t>Persicaria pulchra</t>
  </si>
  <si>
    <t>Persicaria wallichii</t>
  </si>
  <si>
    <t>Peucedanum officinale</t>
  </si>
  <si>
    <t>Phlomoides umbrosa</t>
  </si>
  <si>
    <t>Phoenix sylvestris</t>
  </si>
  <si>
    <t>Phragmites australis</t>
  </si>
  <si>
    <t>Phyla nodiflora</t>
  </si>
  <si>
    <t>Phyllanthus acidus</t>
  </si>
  <si>
    <t>Phyllanthus fraternus</t>
  </si>
  <si>
    <t>Phyllanthus urinaria</t>
  </si>
  <si>
    <t>Physalis alkekengi</t>
  </si>
  <si>
    <t>Physalis indica</t>
  </si>
  <si>
    <t>Physalis minima</t>
  </si>
  <si>
    <t>Physostigma venenosum</t>
  </si>
  <si>
    <t>Picea engelmannii</t>
  </si>
  <si>
    <t>Picrasma javanica</t>
  </si>
  <si>
    <t>Picrasma quassioides</t>
  </si>
  <si>
    <t>Picris hieracioides</t>
  </si>
  <si>
    <t>Pieris formosa</t>
  </si>
  <si>
    <t>Pimenta dioica</t>
  </si>
  <si>
    <t>Pimenta racemosa</t>
  </si>
  <si>
    <t>Pinus canariensis</t>
  </si>
  <si>
    <t>Pinus gerardiana</t>
  </si>
  <si>
    <t>Pinus kesiya</t>
  </si>
  <si>
    <t>Pinus merkusii</t>
  </si>
  <si>
    <t>Pinus taeda</t>
  </si>
  <si>
    <t>Piper aduncum</t>
  </si>
  <si>
    <t>Pisonia grandis</t>
  </si>
  <si>
    <t>Pistacia khinjuk</t>
  </si>
  <si>
    <t>Pistacia terebinthus</t>
  </si>
  <si>
    <t>Pittosporum napaulense</t>
  </si>
  <si>
    <t>Plantago afra</t>
  </si>
  <si>
    <t>Plantago ovata</t>
  </si>
  <si>
    <t>Platanus orientalis</t>
  </si>
  <si>
    <t>Platycodon grandiflorus</t>
  </si>
  <si>
    <t>Plectranthus barbatus</t>
  </si>
  <si>
    <t>Plectranthus glandulosus</t>
  </si>
  <si>
    <t>Plectranthus mollis</t>
  </si>
  <si>
    <t>Plectranthus rotundifolius</t>
  </si>
  <si>
    <t>Pluchea indica</t>
  </si>
  <si>
    <t>Pluchea lanceolata</t>
  </si>
  <si>
    <t>Plumbago auriculata</t>
  </si>
  <si>
    <t>Plumbago indica</t>
  </si>
  <si>
    <t>Plumbago zeylanica</t>
  </si>
  <si>
    <t>Plumeria alba</t>
  </si>
  <si>
    <t>Podocarpus neriifolius</t>
  </si>
  <si>
    <t>Pogostemon benghalensis</t>
  </si>
  <si>
    <t>Pogostemon cablin</t>
  </si>
  <si>
    <t>Pogostemon heyneanus</t>
  </si>
  <si>
    <t>Pogostemon stellatus</t>
  </si>
  <si>
    <t>Polyalthia longifolia</t>
  </si>
  <si>
    <t>Polygonum affine</t>
  </si>
  <si>
    <t>Polygonum aviculare</t>
  </si>
  <si>
    <t>Polygonum perfoliatum</t>
  </si>
  <si>
    <t>Polygonum plebeium</t>
  </si>
  <si>
    <t>Polypodium vulgare</t>
  </si>
  <si>
    <t>Pongamia pinnata</t>
  </si>
  <si>
    <t>Portulaca pilosa</t>
  </si>
  <si>
    <t>Portulaca quadrifida</t>
  </si>
  <si>
    <t>Potentilla argentea</t>
  </si>
  <si>
    <t>Potentilla reptans</t>
  </si>
  <si>
    <t>Pourouma guianensis</t>
  </si>
  <si>
    <t>Praecitrullus fistulosus</t>
  </si>
  <si>
    <t>Premna corymbosa</t>
  </si>
  <si>
    <t>Premna herbacea</t>
  </si>
  <si>
    <t>Primula denticulata</t>
  </si>
  <si>
    <t>Prinsepia utilis</t>
  </si>
  <si>
    <t>Prosopis chilensis</t>
  </si>
  <si>
    <t>Prosopis cineraria</t>
  </si>
  <si>
    <t>Prosopis farcta</t>
  </si>
  <si>
    <t>Pseudotsuga menziesii</t>
  </si>
  <si>
    <t>Psilotum nudum</t>
  </si>
  <si>
    <t>Psophocarpus tetragonolobus</t>
  </si>
  <si>
    <t>Psydrax dicoccos</t>
  </si>
  <si>
    <t>Pteris cretica</t>
  </si>
  <si>
    <t>Pteris vittata</t>
  </si>
  <si>
    <t>Pterospermum canescens</t>
  </si>
  <si>
    <t>Pterospermum lanceifolium</t>
  </si>
  <si>
    <t>Pterospermum semisagittatum</t>
  </si>
  <si>
    <t>Pterospermum suberifolium</t>
  </si>
  <si>
    <t>Pterospermum xylocarpum</t>
  </si>
  <si>
    <t>Pulicaria salviifolia</t>
  </si>
  <si>
    <t>Pulicaria undulata</t>
  </si>
  <si>
    <t>Pyrola rotundifolia</t>
  </si>
  <si>
    <t>Pyrus pashia</t>
  </si>
  <si>
    <t>Quassia amara</t>
  </si>
  <si>
    <t>Quercus ilex</t>
  </si>
  <si>
    <t>Quercus incana</t>
  </si>
  <si>
    <t>Quercus infectoria</t>
  </si>
  <si>
    <t>Quercus oblongata</t>
  </si>
  <si>
    <t>Quillaja saponaria</t>
  </si>
  <si>
    <t>Ranunculus sceleratus</t>
  </si>
  <si>
    <t>Reseda luteola</t>
  </si>
  <si>
    <t>Reynoutria multiflora</t>
  </si>
  <si>
    <t>Rhamnus procumbens</t>
  </si>
  <si>
    <t>Rhamnus triquetra</t>
  </si>
  <si>
    <t>Rhamnus wightii</t>
  </si>
  <si>
    <t>Rhaponticum repens</t>
  </si>
  <si>
    <t>Rhazya stricta</t>
  </si>
  <si>
    <t>Rheum emodi</t>
  </si>
  <si>
    <t>Rheum officinale</t>
  </si>
  <si>
    <t>Rhinacanthus nasutus</t>
  </si>
  <si>
    <t>Rhizophora apiculata</t>
  </si>
  <si>
    <t>Rhododendron barbatum</t>
  </si>
  <si>
    <t>Rhododendron campanulatum</t>
  </si>
  <si>
    <t>Rhododendron cinnabarinum</t>
  </si>
  <si>
    <t>Rhododendron falconeri</t>
  </si>
  <si>
    <t>Rhododendron niveum</t>
  </si>
  <si>
    <t>Rhododendron veitchianum</t>
  </si>
  <si>
    <t>Rhus chinensis</t>
  </si>
  <si>
    <t>Rhus mysorensis</t>
  </si>
  <si>
    <t>Rhus verniciflua</t>
  </si>
  <si>
    <t>Rhynchosia beddomei</t>
  </si>
  <si>
    <t>Rhynchosia bracteata</t>
  </si>
  <si>
    <t>Rhynchosia cana</t>
  </si>
  <si>
    <t>Rhynchosia hirta</t>
  </si>
  <si>
    <t>Rhynchosia rufescens</t>
  </si>
  <si>
    <t>Rhynchosia suaveolens</t>
  </si>
  <si>
    <t>Rosa chinensis</t>
  </si>
  <si>
    <t>Rosa gallica</t>
  </si>
  <si>
    <t>Rosa indica</t>
  </si>
  <si>
    <t>Rotala mexicana</t>
  </si>
  <si>
    <t>Roylea cinerea</t>
  </si>
  <si>
    <t>Rubus foliolatus</t>
  </si>
  <si>
    <t>Rubus idaeus</t>
  </si>
  <si>
    <t>Rudbeckia hirta</t>
  </si>
  <si>
    <t>Rumex acetosella</t>
  </si>
  <si>
    <t>Rumex chalepensis</t>
  </si>
  <si>
    <t>Rumex crispus</t>
  </si>
  <si>
    <t>Rumex hastatus</t>
  </si>
  <si>
    <t>Rumex maritimus</t>
  </si>
  <si>
    <t>Rungia repens</t>
  </si>
  <si>
    <t>Ruta angustifolia</t>
  </si>
  <si>
    <t>Salix lindleyana</t>
  </si>
  <si>
    <t>Salix nigra</t>
  </si>
  <si>
    <t>Salix viminalis</t>
  </si>
  <si>
    <t>Salvadora oleoides</t>
  </si>
  <si>
    <t>Salvia coccinea</t>
  </si>
  <si>
    <t>Salvia hians</t>
  </si>
  <si>
    <t>Salvia miltiorrhiza</t>
  </si>
  <si>
    <t>Salvia moorcroftiana</t>
  </si>
  <si>
    <t>Salvia palaestina</t>
  </si>
  <si>
    <t>Salvia plebeia</t>
  </si>
  <si>
    <t>Salvia tomentosa</t>
  </si>
  <si>
    <t>Salvia verbenaca</t>
  </si>
  <si>
    <t>Salvia virgata</t>
  </si>
  <si>
    <t>Salvia viridis</t>
  </si>
  <si>
    <t>Sambucus wightiana</t>
  </si>
  <si>
    <t>Sansevieria cylindrica</t>
  </si>
  <si>
    <t>Sarcostemma brevistigma</t>
  </si>
  <si>
    <t>Sassafras albidum</t>
  </si>
  <si>
    <t>Satureja thymbra</t>
  </si>
  <si>
    <t>Saussurea albescens</t>
  </si>
  <si>
    <t>Saussurea gossypiphora</t>
  </si>
  <si>
    <t>Saussurea medusa</t>
  </si>
  <si>
    <t>Saussurea stella</t>
  </si>
  <si>
    <t>Scandix pecten-veneris</t>
  </si>
  <si>
    <t>Schima wallichii</t>
  </si>
  <si>
    <t>Schleichera oleosa</t>
  </si>
  <si>
    <t>Sclerocarya birrea</t>
  </si>
  <si>
    <t>Scleropyrum pentandrum</t>
  </si>
  <si>
    <t>Scorzonera hispanica</t>
  </si>
  <si>
    <t>Scutia myrtina</t>
  </si>
  <si>
    <t>Secale cereale</t>
  </si>
  <si>
    <t>Sechium edule</t>
  </si>
  <si>
    <t>Securigera securidaca</t>
  </si>
  <si>
    <t>Sedum lineare</t>
  </si>
  <si>
    <t>Selinum vaginatum</t>
  </si>
  <si>
    <t>Semecarpus anacardium</t>
  </si>
  <si>
    <t>Semecarpus kurzii</t>
  </si>
  <si>
    <t>Sempervivum tectorum</t>
  </si>
  <si>
    <t>Senecio nudicaulis</t>
  </si>
  <si>
    <t>Senna alata</t>
  </si>
  <si>
    <t>Senna alexandrina</t>
  </si>
  <si>
    <t>Senna didymobotrya</t>
  </si>
  <si>
    <t>Senna floribunda</t>
  </si>
  <si>
    <t>Senna hirsuta</t>
  </si>
  <si>
    <t>Senna holosericea</t>
  </si>
  <si>
    <t>Senna italica</t>
  </si>
  <si>
    <t>Senna montana</t>
  </si>
  <si>
    <t>Senna multiglandulosa</t>
  </si>
  <si>
    <t>Senna obtusifolia</t>
  </si>
  <si>
    <t>Senna siamea</t>
  </si>
  <si>
    <t>Senna sophera</t>
  </si>
  <si>
    <t>Senna surattensis</t>
  </si>
  <si>
    <t>Senna timoriensis</t>
  </si>
  <si>
    <t>Serenoa repens</t>
  </si>
  <si>
    <t>Silene latifolia</t>
  </si>
  <si>
    <t>Simarouba amara</t>
  </si>
  <si>
    <t>Simmondsia chinensis</t>
  </si>
  <si>
    <t>Sinapis alba</t>
  </si>
  <si>
    <t>Sisymbrium irio</t>
  </si>
  <si>
    <t>Smilax glabra</t>
  </si>
  <si>
    <t>Solanum asperolanatum</t>
  </si>
  <si>
    <t>Solanum elaeagnifolium</t>
  </si>
  <si>
    <t>Solidago canadensis</t>
  </si>
  <si>
    <t>Solidago virga-aurea</t>
  </si>
  <si>
    <t>Solidago virgaurea</t>
  </si>
  <si>
    <t>Sonchus asper</t>
  </si>
  <si>
    <t>Sonchus oleraceus</t>
  </si>
  <si>
    <t>Sophora moorcroftiana</t>
  </si>
  <si>
    <t>Sparganium erectum</t>
  </si>
  <si>
    <t>Spathodea campanulata</t>
  </si>
  <si>
    <t>Spatholobus parviflorus</t>
  </si>
  <si>
    <t>Spermacoce articularis</t>
  </si>
  <si>
    <t>Spermacoce pusilla</t>
  </si>
  <si>
    <t>Spermacoce verticillata</t>
  </si>
  <si>
    <t>Sphaeranthus indicus</t>
  </si>
  <si>
    <t>Sphaeranthus senegalensis</t>
  </si>
  <si>
    <t>Sphagneticola trilobata</t>
  </si>
  <si>
    <t>Spilanthes acmella</t>
  </si>
  <si>
    <t>Spondias pinnata</t>
  </si>
  <si>
    <t>Stachys byzantina</t>
  </si>
  <si>
    <t>Stachys lavandulifolia</t>
  </si>
  <si>
    <t>Stachytarpheta mutabilis</t>
  </si>
  <si>
    <t>Stellaria aquatica</t>
  </si>
  <si>
    <t>Sterculia villosa</t>
  </si>
  <si>
    <t>Stereospermum tetragonum</t>
  </si>
  <si>
    <t>Striga asiatica</t>
  </si>
  <si>
    <t>Strophanthus gratus</t>
  </si>
  <si>
    <t>Strophanthus kombe</t>
  </si>
  <si>
    <t>Styphnolobium japonicum</t>
  </si>
  <si>
    <t>Styrax benzoin</t>
  </si>
  <si>
    <t>Styrax tonkinensis</t>
  </si>
  <si>
    <t>Suregada lanceolata</t>
  </si>
  <si>
    <t>Syagrus romanzoffiana</t>
  </si>
  <si>
    <t>Symphorema involucratum</t>
  </si>
  <si>
    <t>Symphyotrichum novae-angliae</t>
  </si>
  <si>
    <t>Syringa vulgaris</t>
  </si>
  <si>
    <t>Syzygium alternifolium</t>
  </si>
  <si>
    <t>Syzygium zeylanicum</t>
  </si>
  <si>
    <t>Tabebuia aurea</t>
  </si>
  <si>
    <t>Tagetes tenuifolia</t>
  </si>
  <si>
    <t>Tagetes terniflora</t>
  </si>
  <si>
    <t>Tamarix aphylla</t>
  </si>
  <si>
    <t>Tamarix dioica</t>
  </si>
  <si>
    <t>Tamarix gallica</t>
  </si>
  <si>
    <t>Tamarix indica</t>
  </si>
  <si>
    <t>Tanacetum cinerariifolium</t>
  </si>
  <si>
    <t>Tanacetum dolichophyllum</t>
  </si>
  <si>
    <t>Tanacetum gracile</t>
  </si>
  <si>
    <t>Tanacetum nubigenum</t>
  </si>
  <si>
    <t>Tarchonanthus camphoratus</t>
  </si>
  <si>
    <t>Tecoma stans</t>
  </si>
  <si>
    <t>Tecomella undulata</t>
  </si>
  <si>
    <t>Tectona grandis</t>
  </si>
  <si>
    <t>Tephrosia candida</t>
  </si>
  <si>
    <t>Tephrosia vogelii</t>
  </si>
  <si>
    <t>Terminalia alata</t>
  </si>
  <si>
    <t>Terminalia pallida</t>
  </si>
  <si>
    <t>Terminalia tomentosa</t>
  </si>
  <si>
    <t>Tetraclinis articulata</t>
  </si>
  <si>
    <t>Tetradenia riparia</t>
  </si>
  <si>
    <t>Tetraena simplex</t>
  </si>
  <si>
    <t>Tetragonia tetragonioides</t>
  </si>
  <si>
    <t>Teucrium polium</t>
  </si>
  <si>
    <t>Teucrium quadrifarium</t>
  </si>
  <si>
    <t>Teucrium scordium</t>
  </si>
  <si>
    <t>Thalictrum pedunculatum</t>
  </si>
  <si>
    <t>Thespesia lampas</t>
  </si>
  <si>
    <t>Thespesia populnea</t>
  </si>
  <si>
    <t>Thuja koraiensis</t>
  </si>
  <si>
    <t>Thuja plicata</t>
  </si>
  <si>
    <t>Thunbergia laurifolia</t>
  </si>
  <si>
    <t>Thymus fedtschenkoi</t>
  </si>
  <si>
    <t>Thymus linearis</t>
  </si>
  <si>
    <t>Thymus migricus</t>
  </si>
  <si>
    <t>Thymus praecox</t>
  </si>
  <si>
    <t>Thymus pulegioides</t>
  </si>
  <si>
    <t>Toona ciliata</t>
  </si>
  <si>
    <t>Torenia concolor</t>
  </si>
  <si>
    <t>Torilis arvensis</t>
  </si>
  <si>
    <t>Torilis japonica</t>
  </si>
  <si>
    <t>Torilis leptophylla</t>
  </si>
  <si>
    <t>Toxicodendron wallichii</t>
  </si>
  <si>
    <t>Trachelospermum asiaticum</t>
  </si>
  <si>
    <t>Trachelospermum lucidum</t>
  </si>
  <si>
    <t>Tradescantia virginiana</t>
  </si>
  <si>
    <t>Tragopogon porrifolius</t>
  </si>
  <si>
    <t>Trema orientalis</t>
  </si>
  <si>
    <t>Triadica sebifera</t>
  </si>
  <si>
    <t>Tribulus pentandrus</t>
  </si>
  <si>
    <t>Trichodesma indicum</t>
  </si>
  <si>
    <t>Trichodesma zeylanicum</t>
  </si>
  <si>
    <t>Trichosanthes dioica</t>
  </si>
  <si>
    <t>Trichosanthes nervifolia</t>
  </si>
  <si>
    <t>Tridax procumbens</t>
  </si>
  <si>
    <t>Trigonella balansae</t>
  </si>
  <si>
    <t>Trigonella occulta</t>
  </si>
  <si>
    <t>Triumfetta rhomboidea</t>
  </si>
  <si>
    <t>Tropaeolum majus</t>
  </si>
  <si>
    <t>Tropaeolum minus</t>
  </si>
  <si>
    <t>Typha elephantina</t>
  </si>
  <si>
    <t>Typhonium trilobatum</t>
  </si>
  <si>
    <t>Uncaria gambir</t>
  </si>
  <si>
    <t>Urena lobata</t>
  </si>
  <si>
    <t>Urtica pilulifera</t>
  </si>
  <si>
    <t>Urtica urens</t>
  </si>
  <si>
    <t>Uvaria narum</t>
  </si>
  <si>
    <t>Vaccaria hispanica</t>
  </si>
  <si>
    <t>Vaccinium corymbosum</t>
  </si>
  <si>
    <t>Vaccinium myrtillus</t>
  </si>
  <si>
    <t>Vallaris solanacea</t>
  </si>
  <si>
    <t>Vallisneria spiralis</t>
  </si>
  <si>
    <t>Vanda tessellata</t>
  </si>
  <si>
    <t>Vanilla planifolia</t>
  </si>
  <si>
    <t>Vateria indica</t>
  </si>
  <si>
    <t>Ventilago denticulata</t>
  </si>
  <si>
    <t>Verbascum thapsus</t>
  </si>
  <si>
    <t>Verbesina encelioides</t>
  </si>
  <si>
    <t>Vernicia fordii</t>
  </si>
  <si>
    <t>Vernicia montana</t>
  </si>
  <si>
    <t>Veronica anagallis</t>
  </si>
  <si>
    <t>Veronica beccabunga</t>
  </si>
  <si>
    <t>Viburnum cylindricum</t>
  </si>
  <si>
    <t>Viburnum grandiflorum</t>
  </si>
  <si>
    <t>Vigna aconitifolia</t>
  </si>
  <si>
    <t>Vigna trilobata</t>
  </si>
  <si>
    <t>Vinca major</t>
  </si>
  <si>
    <t>Vincetoxicum hirundinaria</t>
  </si>
  <si>
    <t>Vitex agnus-castus</t>
  </si>
  <si>
    <t>Vitex altissima</t>
  </si>
  <si>
    <t>Vitex peduncularis</t>
  </si>
  <si>
    <t>Vitex pinnata</t>
  </si>
  <si>
    <t>Vitex trifolia</t>
  </si>
  <si>
    <t>Waltheria indica</t>
  </si>
  <si>
    <t>Wisteria sinensis</t>
  </si>
  <si>
    <t>Withania coagulans</t>
  </si>
  <si>
    <t>Wollastonia biflora</t>
  </si>
  <si>
    <t>Wrightia arborea</t>
  </si>
  <si>
    <t>Wrightia tinctoria</t>
  </si>
  <si>
    <t>Xanthium orientale</t>
  </si>
  <si>
    <t>Xanthium spinosum</t>
  </si>
  <si>
    <t>Xanthium strumarium</t>
  </si>
  <si>
    <t>Ximenia americana</t>
  </si>
  <si>
    <t>Xylia xylocarpa</t>
  </si>
  <si>
    <t>Xylocarpus granatum</t>
  </si>
  <si>
    <t>Xylopia aethiopica</t>
  </si>
  <si>
    <t>Youngia japonica</t>
  </si>
  <si>
    <t>Yucca gloriosa</t>
  </si>
  <si>
    <t>Zanonia indica</t>
  </si>
  <si>
    <t>Zantedeschia aethiopica</t>
  </si>
  <si>
    <t>Zanthoxylum budrunga</t>
  </si>
  <si>
    <t>Zanthoxylum limonella</t>
  </si>
  <si>
    <t>Zingiber chrysanthum</t>
  </si>
  <si>
    <t>Zinnia elegans</t>
  </si>
  <si>
    <t>Ziziphora capitata</t>
  </si>
  <si>
    <t>Zosima absinthifolia</t>
  </si>
  <si>
    <t>Zygophyllum propinquum</t>
  </si>
  <si>
    <t>Berberis aristata</t>
  </si>
  <si>
    <t>Berberis asiatica</t>
  </si>
  <si>
    <t>Berberis brandisiana</t>
  </si>
  <si>
    <t>Berberis chitria</t>
  </si>
  <si>
    <t>Berberis concinna</t>
  </si>
  <si>
    <t>Berberis coriaria</t>
  </si>
  <si>
    <t>Berberis floribunda</t>
  </si>
  <si>
    <t>Berberis lambertii</t>
  </si>
  <si>
    <t>Berberis lycium</t>
  </si>
  <si>
    <t>Berberis orthobotrys</t>
  </si>
  <si>
    <t>Berberis petiolaris</t>
  </si>
  <si>
    <t>Berberis pseudumbellata</t>
  </si>
  <si>
    <t>Berberis tinctoria</t>
  </si>
  <si>
    <t>Berberis virescens</t>
  </si>
  <si>
    <t>Berberis vulgaris</t>
  </si>
  <si>
    <t>Berberis wallichiana</t>
  </si>
  <si>
    <t>Cocculus pendulus</t>
  </si>
  <si>
    <t>Coptis teeta</t>
  </si>
  <si>
    <t>Coscinium fenestratum</t>
  </si>
  <si>
    <t>Fibraurea tinctoria</t>
  </si>
  <si>
    <t>Jateorhiza palmata</t>
  </si>
  <si>
    <t>Mahonia napaulensis</t>
  </si>
  <si>
    <t>Momordica cochinchinensis</t>
  </si>
  <si>
    <t>Mukia maderaspatana</t>
  </si>
  <si>
    <t>Solena amplexicaulis</t>
  </si>
  <si>
    <t>Anisodus luridus</t>
  </si>
  <si>
    <t>Brugmansia candida</t>
  </si>
  <si>
    <t>Brugmansia suaveolens</t>
  </si>
  <si>
    <t>Cestrum parqui</t>
  </si>
  <si>
    <t>Cyphomandra betacea</t>
  </si>
  <si>
    <t>Datura ferox</t>
  </si>
  <si>
    <t>Datura innoxia</t>
  </si>
  <si>
    <t>Datura metel</t>
  </si>
  <si>
    <t>Datura quercifolia</t>
  </si>
  <si>
    <t>Ferula assa-foetida</t>
  </si>
  <si>
    <t>Hyoscyamus albus</t>
  </si>
  <si>
    <t>Hyoscyamus muticus</t>
  </si>
  <si>
    <t>Hyoscyamus pusillus</t>
  </si>
  <si>
    <t>Hyoscyamus reticulatus</t>
  </si>
  <si>
    <t>Lycium barbarum</t>
  </si>
  <si>
    <t>Mandragora officinarum</t>
  </si>
  <si>
    <t>Morinda pubescens</t>
  </si>
  <si>
    <t>Orobanche aegyptiaca</t>
  </si>
  <si>
    <t>Orobanche ramosa</t>
  </si>
  <si>
    <t>Physochlaina praealta</t>
  </si>
  <si>
    <t>Rubia cordifolia</t>
  </si>
  <si>
    <t>Strobilanthes callosus</t>
  </si>
  <si>
    <t>Strychnos aenea</t>
  </si>
  <si>
    <t>Strychnos colubrina</t>
  </si>
  <si>
    <t>Strychnos ignatii</t>
  </si>
  <si>
    <t>Strychnos malaccensis</t>
  </si>
  <si>
    <t>Strychnos nux-vomica</t>
  </si>
  <si>
    <t>Strychnos potatorum</t>
  </si>
  <si>
    <t>Strychnos wallichiana</t>
  </si>
  <si>
    <t>Viscum monoicum</t>
  </si>
  <si>
    <t>Alangium salviifolium</t>
  </si>
  <si>
    <t>Arisaema tortuosum</t>
  </si>
  <si>
    <t>Canscora alata</t>
  </si>
  <si>
    <t>Carapichea ipecacuanha</t>
  </si>
  <si>
    <t>Colchicum autumnale</t>
  </si>
  <si>
    <t>Colchicum luteum</t>
  </si>
  <si>
    <t>Corydalis ophiocarpa</t>
  </si>
  <si>
    <t>Crocus sativus</t>
  </si>
  <si>
    <t>Dipsacus inermis</t>
  </si>
  <si>
    <t>Enicostema axillare</t>
  </si>
  <si>
    <t>Exacum tetragonum</t>
  </si>
  <si>
    <t>Gentiana kurroo</t>
  </si>
  <si>
    <t>Gentiana lutea</t>
  </si>
  <si>
    <t>Gentiana olivieri</t>
  </si>
  <si>
    <t>Gentiana pedicellata</t>
  </si>
  <si>
    <t>Gentiana tibetica</t>
  </si>
  <si>
    <t>Gentianopsis detonsa</t>
  </si>
  <si>
    <t>Gloriosa superba</t>
  </si>
  <si>
    <t>Hedera helix</t>
  </si>
  <si>
    <t>Hedera nepalensis</t>
  </si>
  <si>
    <t>Hedera rhombea</t>
  </si>
  <si>
    <t>Hemerocallis fulva</t>
  </si>
  <si>
    <t>Hunteria zeylanica</t>
  </si>
  <si>
    <t>Iphigenia indica</t>
  </si>
  <si>
    <t>Jaeschkea gentianoides</t>
  </si>
  <si>
    <t>Lamprocapnos spectabilis</t>
  </si>
  <si>
    <t>Lonicera angustifolia</t>
  </si>
  <si>
    <t>Lonicera quinquelocularis</t>
  </si>
  <si>
    <t>Menyanthes trifoliata</t>
  </si>
  <si>
    <t>Misopates orontium</t>
  </si>
  <si>
    <t>Salvia officinalis</t>
  </si>
  <si>
    <t>Saussurea simpsoniana</t>
  </si>
  <si>
    <t>Swertia alata</t>
  </si>
  <si>
    <t>Swertia angustifolia</t>
  </si>
  <si>
    <t>Swertia chirata</t>
  </si>
  <si>
    <t>Swertia chirayita</t>
  </si>
  <si>
    <t>Swertia ciliata</t>
  </si>
  <si>
    <t>Swertia nervosa</t>
  </si>
  <si>
    <t>Swertia perennis</t>
  </si>
  <si>
    <t>Tylophora indica</t>
  </si>
  <si>
    <t>Azima tetracantha</t>
  </si>
  <si>
    <t>Balanites roxburghii</t>
  </si>
  <si>
    <t>Bupleurum hamiltonii</t>
  </si>
  <si>
    <t>Calendula arvensis</t>
  </si>
  <si>
    <t>Calendula officinalis</t>
  </si>
  <si>
    <t>Calotropis gigantea</t>
  </si>
  <si>
    <t>Cicuta virosa</t>
  </si>
  <si>
    <t>Cucurbita maxima</t>
  </si>
  <si>
    <t>Cucurbita pepo</t>
  </si>
  <si>
    <t>Heteropappus altaicus</t>
  </si>
  <si>
    <t>Lathyrus aphaca</t>
  </si>
  <si>
    <t>Lilium candidum</t>
  </si>
  <si>
    <t>Opuntia elatior</t>
  </si>
  <si>
    <t>Ruscus aculeatus</t>
  </si>
  <si>
    <t>Salsola collina</t>
  </si>
  <si>
    <t>Salsola kali</t>
  </si>
  <si>
    <t>Selenicereus grandiflorus</t>
  </si>
  <si>
    <t>Sparganium stoloniferum</t>
  </si>
  <si>
    <t>Typha domingensis</t>
  </si>
  <si>
    <t>Urtica dioica</t>
  </si>
  <si>
    <t>Aesculus hippocastanum</t>
  </si>
  <si>
    <t>Allamanda blanchetii</t>
  </si>
  <si>
    <t>Allamanda cathartica</t>
  </si>
  <si>
    <t>Artocarpus chama</t>
  </si>
  <si>
    <t>Bolboschoenus glaucus</t>
  </si>
  <si>
    <t>Caesalpinia decapetala</t>
  </si>
  <si>
    <t>Cosmos bipinnatus</t>
  </si>
  <si>
    <t>Eriolaena hookeriana</t>
  </si>
  <si>
    <t>Gliricidia sepium</t>
  </si>
  <si>
    <t>Grevillea robusta</t>
  </si>
  <si>
    <t>Helicteres isora</t>
  </si>
  <si>
    <t>Hibiscus tilliaceus</t>
  </si>
  <si>
    <t>Hydrangea macrophylla</t>
  </si>
  <si>
    <t>Ichnocarpus frutescens</t>
  </si>
  <si>
    <t>Juniperus polycarpos</t>
  </si>
  <si>
    <t>Melochia corchorifolia</t>
  </si>
  <si>
    <t>Panicum miliaceum</t>
  </si>
  <si>
    <t>Phoenix dactylifera</t>
  </si>
  <si>
    <t>Pinus sylvestris</t>
  </si>
  <si>
    <t>Pterolobium hexapetalum</t>
  </si>
  <si>
    <t>Pterospermum acerifolium</t>
  </si>
  <si>
    <t>Pyrrosia lingua</t>
  </si>
  <si>
    <t>Rheum palmatum</t>
  </si>
  <si>
    <t>Rheum rhaponticum</t>
  </si>
  <si>
    <t>Rosa damascena</t>
  </si>
  <si>
    <t>Rubus ulmifolius</t>
  </si>
  <si>
    <t>Sapindus emarginatus</t>
  </si>
  <si>
    <t>Sapindus laurifolius</t>
  </si>
  <si>
    <t>Sesbania sesban</t>
  </si>
  <si>
    <t>Smilax aspera</t>
  </si>
  <si>
    <t>Smilax china</t>
  </si>
  <si>
    <t>Sorghum bicolor</t>
  </si>
  <si>
    <t>Angelica glauca</t>
  </si>
  <si>
    <t>Canavalia africana</t>
  </si>
  <si>
    <t>Canavalia gladiata</t>
  </si>
  <si>
    <t>Canavalia rosea</t>
  </si>
  <si>
    <t>Desmodium gangeticum</t>
  </si>
  <si>
    <t>Desmodium oojeinense</t>
  </si>
  <si>
    <t>Gymnema montanum</t>
  </si>
  <si>
    <t>Juniperus virginiana</t>
  </si>
  <si>
    <t>Linum usitatissimum</t>
  </si>
  <si>
    <t>Pimpinella diversifolia</t>
  </si>
  <si>
    <t>Piscidia piscipula</t>
  </si>
  <si>
    <t>Pueraria phaseoloides</t>
  </si>
  <si>
    <t>Sinopodophyllum hexandrum</t>
  </si>
  <si>
    <t>Stellaria media</t>
  </si>
  <si>
    <t>Trifolium alexandrinum</t>
  </si>
  <si>
    <t>Ulex europaeus</t>
  </si>
  <si>
    <t>Acorus calamus</t>
  </si>
  <si>
    <t>Acorus gramineus</t>
  </si>
  <si>
    <t>Alliaria petiolata</t>
  </si>
  <si>
    <t>Allium chinense</t>
  </si>
  <si>
    <t>Allium sativum</t>
  </si>
  <si>
    <t>Allium tuberosum</t>
  </si>
  <si>
    <t>Aristolochia fontanesii</t>
  </si>
  <si>
    <t>Aristolochia reticulata</t>
  </si>
  <si>
    <t>Aristolochia rotunda</t>
  </si>
  <si>
    <t>Aristolochia serpentaria</t>
  </si>
  <si>
    <t>Aristolochia tagala</t>
  </si>
  <si>
    <t>Armoracia rusticana</t>
  </si>
  <si>
    <t>Asarum europaeum</t>
  </si>
  <si>
    <t>Barbarea vulgaris</t>
  </si>
  <si>
    <t>Brassica juncea</t>
  </si>
  <si>
    <t>Brassica napus</t>
  </si>
  <si>
    <t>Brassica nigra</t>
  </si>
  <si>
    <t>Brassica oleracea</t>
  </si>
  <si>
    <t>Brassica rapa</t>
  </si>
  <si>
    <t>Caesulia axillaris</t>
  </si>
  <si>
    <t>Capparis sepiaria</t>
  </si>
  <si>
    <t>Capparis spinosa</t>
  </si>
  <si>
    <t>Capsella bursa-pastoris</t>
  </si>
  <si>
    <t>Cardamine pratensis</t>
  </si>
  <si>
    <t>Cleome gynandra</t>
  </si>
  <si>
    <t>Cocculus orbiculatus</t>
  </si>
  <si>
    <t>Crambe maritima</t>
  </si>
  <si>
    <t>Descurainia sophia</t>
  </si>
  <si>
    <t>Equisetum palustre</t>
  </si>
  <si>
    <t>Eruca vesicaria</t>
  </si>
  <si>
    <t>Farsetia aegyptia</t>
  </si>
  <si>
    <t>Farsetia jacquemontii</t>
  </si>
  <si>
    <t>Farsetia stylosa</t>
  </si>
  <si>
    <t>Isatis tinctoria</t>
  </si>
  <si>
    <t>Lepidium latifolium</t>
  </si>
  <si>
    <t>Leptospermum petersonii</t>
  </si>
  <si>
    <t>Raphanus raphanistrum</t>
  </si>
  <si>
    <t>Salvadora persica</t>
  </si>
  <si>
    <t>Satureja hortensis</t>
  </si>
  <si>
    <t>Satureja montana</t>
  </si>
  <si>
    <t>Sisymbrium orientale</t>
  </si>
  <si>
    <t>Thlaspi arvense</t>
  </si>
  <si>
    <t>Thymus serpyllum</t>
  </si>
  <si>
    <t>Thymus vulgaris</t>
  </si>
  <si>
    <t>Zingiber montanum</t>
  </si>
  <si>
    <t>Abelmoschus moschatus</t>
  </si>
  <si>
    <t>Achyranthes aspera</t>
  </si>
  <si>
    <t>Allium ascalonicum</t>
  </si>
  <si>
    <t>Allium cepa</t>
  </si>
  <si>
    <t>Antirrhinum majus</t>
  </si>
  <si>
    <t>Artocarpus altilis</t>
  </si>
  <si>
    <t>Bauhinia variegata</t>
  </si>
  <si>
    <t>Brownea ariza</t>
  </si>
  <si>
    <t>Cedrus deodara</t>
  </si>
  <si>
    <t>Cochlospermum vitifolium</t>
  </si>
  <si>
    <t>Colocasia esculenta</t>
  </si>
  <si>
    <t>Dianthus caryophyllus</t>
  </si>
  <si>
    <t>Diploknema butyracea</t>
  </si>
  <si>
    <t>Drimia maritima</t>
  </si>
  <si>
    <t>Drimys winteri</t>
  </si>
  <si>
    <t>Erodium cicutarium</t>
  </si>
  <si>
    <t>Euphorbia pulcherrima</t>
  </si>
  <si>
    <t>Galinsoga parviflora</t>
  </si>
  <si>
    <t>Garcinia indica</t>
  </si>
  <si>
    <t>Hagenia abyssinica</t>
  </si>
  <si>
    <t>Hibiscus sabdariffa</t>
  </si>
  <si>
    <t>Indigofera hebepetala</t>
  </si>
  <si>
    <t>Lannea coromandelica</t>
  </si>
  <si>
    <t>Litchi chinensis</t>
  </si>
  <si>
    <t>Lycoris radiata</t>
  </si>
  <si>
    <t>Machilus gamblei</t>
  </si>
  <si>
    <t>Maclura cochinchinensis</t>
  </si>
  <si>
    <t>Maclura pomifera</t>
  </si>
  <si>
    <t>Madhuca longifolia</t>
  </si>
  <si>
    <t>Matthiola incana</t>
  </si>
  <si>
    <t>Morus alba</t>
  </si>
  <si>
    <t>Persicaria lapathifolia</t>
  </si>
  <si>
    <t>Persicaria orientalis</t>
  </si>
  <si>
    <t>Petiveria alliacea</t>
  </si>
  <si>
    <t>Pistacia chinensis</t>
  </si>
  <si>
    <t>Pistia stratiotes</t>
  </si>
  <si>
    <t>Polyscias scutellaria</t>
  </si>
  <si>
    <t>Putranjiva roxburghii</t>
  </si>
  <si>
    <t>Rhododendron anthopogon</t>
  </si>
  <si>
    <t>Rhododendron formosum</t>
  </si>
  <si>
    <t>Rhododendron grande</t>
  </si>
  <si>
    <t>Sambucus canadensis</t>
  </si>
  <si>
    <t>Sesbania grandiflora</t>
  </si>
  <si>
    <t>Smilax aristolochiifolia</t>
  </si>
  <si>
    <t>Toxicodendron hookeri</t>
  </si>
  <si>
    <t>Trachelospermum jasminoides</t>
  </si>
  <si>
    <t>Vigna mungo</t>
  </si>
  <si>
    <t>Vitex negundo</t>
  </si>
  <si>
    <t>Ziziphus nummularia</t>
  </si>
  <si>
    <t>Acacia pubescens</t>
  </si>
  <si>
    <t>Acalypha wilkesiana</t>
  </si>
  <si>
    <t>Albizia julibrissin</t>
  </si>
  <si>
    <t>Albizia procera</t>
  </si>
  <si>
    <t>Anacyclus pyrethrum</t>
  </si>
  <si>
    <t>Andira inermis</t>
  </si>
  <si>
    <t>Arctium lappa</t>
  </si>
  <si>
    <t>Broussonetia papyrifera</t>
  </si>
  <si>
    <t>Cajanus cajan</t>
  </si>
  <si>
    <t>Calpurnia aurea</t>
  </si>
  <si>
    <t>Cuscuta reflexa</t>
  </si>
  <si>
    <t>Cytisus scoparius</t>
  </si>
  <si>
    <t>Dalbergia latifolia</t>
  </si>
  <si>
    <t>Dalbergia sissoides</t>
  </si>
  <si>
    <t>Dalbergia sissoo</t>
  </si>
  <si>
    <t>Desmodium styracifolium</t>
  </si>
  <si>
    <t>Erythrina crista-galli</t>
  </si>
  <si>
    <t>Erythrina stricta</t>
  </si>
  <si>
    <t>Erythrina variegata</t>
  </si>
  <si>
    <t>Euonymus lucidus</t>
  </si>
  <si>
    <t>Flemingia macrophylla</t>
  </si>
  <si>
    <t>Flemingia procumbens</t>
  </si>
  <si>
    <t>Glycine max</t>
  </si>
  <si>
    <t>Glycyrrhiza glabra</t>
  </si>
  <si>
    <t>Glycyrrhiza uralensis</t>
  </si>
  <si>
    <t>Gnaphalium polycaulon</t>
  </si>
  <si>
    <t>Iris decora</t>
  </si>
  <si>
    <t>Iris domestica</t>
  </si>
  <si>
    <t>Iris germanica</t>
  </si>
  <si>
    <t>Lepidium sativum</t>
  </si>
  <si>
    <t>Lonicera japonica</t>
  </si>
  <si>
    <t>Lupinus albus</t>
  </si>
  <si>
    <t>Lupinus angustifolius</t>
  </si>
  <si>
    <t>Lupinus luteus</t>
  </si>
  <si>
    <t>Lupinus micranthus</t>
  </si>
  <si>
    <t>Lupinus mutabilis</t>
  </si>
  <si>
    <t>Macrotyloma uniflorum</t>
  </si>
  <si>
    <t>Medicago lupulina</t>
  </si>
  <si>
    <t>Medicago sativa</t>
  </si>
  <si>
    <t>Melilotus officinalis</t>
  </si>
  <si>
    <t>Melissa officinalis</t>
  </si>
  <si>
    <t>Pisum sativum</t>
  </si>
  <si>
    <t>Pterocarpus dalbergioides</t>
  </si>
  <si>
    <t>Pterocarpus macrocarpus</t>
  </si>
  <si>
    <t>Pterocarpus marsupium</t>
  </si>
  <si>
    <t>Pterocarpus santalinus</t>
  </si>
  <si>
    <t>Pueraria montana</t>
  </si>
  <si>
    <t>Pueraria tuberosa</t>
  </si>
  <si>
    <t>Rothia indica</t>
  </si>
  <si>
    <t>Schinus molle</t>
  </si>
  <si>
    <t>Sophora flavescens</t>
  </si>
  <si>
    <t>Sophora mollis</t>
  </si>
  <si>
    <t>Sophora secundiflora</t>
  </si>
  <si>
    <t>Sophora tomentosa</t>
  </si>
  <si>
    <t>Spartium junceum</t>
  </si>
  <si>
    <t>Sphagneticola calendulacea</t>
  </si>
  <si>
    <t>Teramnus labialis</t>
  </si>
  <si>
    <t>Trifolium pratense</t>
  </si>
  <si>
    <t>Trifolium repens</t>
  </si>
  <si>
    <t>Trigonella foenum-graecum</t>
  </si>
  <si>
    <t>Vigna radiata</t>
  </si>
  <si>
    <t>Vigna unguiculata</t>
  </si>
  <si>
    <t>Abelmoschus esculentus</t>
  </si>
  <si>
    <t>Abrus precatorius</t>
  </si>
  <si>
    <t>Acacia aroma</t>
  </si>
  <si>
    <t>Acacia caven</t>
  </si>
  <si>
    <t>Acanthus ilicifolius</t>
  </si>
  <si>
    <t>Amaranthus spinosus</t>
  </si>
  <si>
    <t>Ammi visnaga</t>
  </si>
  <si>
    <t>Araucaria cunninghamii</t>
  </si>
  <si>
    <t>Artemisia gmelini</t>
  </si>
  <si>
    <t>Artemisia gmelinii</t>
  </si>
  <si>
    <t>Artemisia salsoloides</t>
  </si>
  <si>
    <t>Artemisia vulgaris</t>
  </si>
  <si>
    <t>Benincasa hispida</t>
  </si>
  <si>
    <t>Bergenia purpurascens</t>
  </si>
  <si>
    <t>Bergenia stracheyi</t>
  </si>
  <si>
    <t>Cheilanthes rufa</t>
  </si>
  <si>
    <t>Chukrasia tabularis</t>
  </si>
  <si>
    <t>Combretum indicum</t>
  </si>
  <si>
    <t>Daphne bholua</t>
  </si>
  <si>
    <t>Daphne papyracea</t>
  </si>
  <si>
    <t>Desmodium triflorum</t>
  </si>
  <si>
    <t>Equisetum arvense</t>
  </si>
  <si>
    <t>Gnidia glauca</t>
  </si>
  <si>
    <t>Handroanthus impetiginosus</t>
  </si>
  <si>
    <t>Hevea brasiliensis</t>
  </si>
  <si>
    <t>Justicia adhatoda</t>
  </si>
  <si>
    <t>Lablab purpureus</t>
  </si>
  <si>
    <t>Lens culinaris</t>
  </si>
  <si>
    <t>Leonurus japonicus</t>
  </si>
  <si>
    <t>Mesua ferrea</t>
  </si>
  <si>
    <t>Mirabilis jalapa</t>
  </si>
  <si>
    <t>Nothapodytes nimmoniana</t>
  </si>
  <si>
    <t>Osmanthus fragrans</t>
  </si>
  <si>
    <t>Paulownia tomentosa</t>
  </si>
  <si>
    <t>Phaseolus vulgaris</t>
  </si>
  <si>
    <t>Prunus mahaleb</t>
  </si>
  <si>
    <t>Stachys sylvatica</t>
  </si>
  <si>
    <t>Valeriana jatamansi</t>
  </si>
  <si>
    <t>Viola odorata</t>
  </si>
  <si>
    <t>Viscum album</t>
  </si>
  <si>
    <t>Alhagi maurorum</t>
  </si>
  <si>
    <t>Araiostegia divaricata</t>
  </si>
  <si>
    <t>Caryota urens</t>
  </si>
  <si>
    <t>Casuarina equisetifolia</t>
  </si>
  <si>
    <t>Ceratonia siliqua</t>
  </si>
  <si>
    <t>Dasiphora fruticosa</t>
  </si>
  <si>
    <t>Dioscorea alata</t>
  </si>
  <si>
    <t>Diospyros kaki</t>
  </si>
  <si>
    <t>Fagopyrum esculentum</t>
  </si>
  <si>
    <t>Flueggea suffruticosa</t>
  </si>
  <si>
    <t>Geranium rectum</t>
  </si>
  <si>
    <t>Gymnosporia emarginata</t>
  </si>
  <si>
    <t>Gymnosporia montana</t>
  </si>
  <si>
    <t>Gymnosporia senegalensis</t>
  </si>
  <si>
    <t>Gymnosporia spinosa</t>
  </si>
  <si>
    <t>Houttuynia cordata</t>
  </si>
  <si>
    <t>Kandelia candel</t>
  </si>
  <si>
    <t>Kandelia rheedii</t>
  </si>
  <si>
    <t>Metasequoia glyptostroboides</t>
  </si>
  <si>
    <t>Moringa oleifera</t>
  </si>
  <si>
    <t>Myrtus communis</t>
  </si>
  <si>
    <t>Phyllanthus amarus</t>
  </si>
  <si>
    <t>Pinus wallichiana</t>
  </si>
  <si>
    <t>Platycladus orientalis</t>
  </si>
  <si>
    <t>Quercus glauca</t>
  </si>
  <si>
    <t>Ribes nigrum</t>
  </si>
  <si>
    <t>Rosa cymosa</t>
  </si>
  <si>
    <t>Terminalia arjuna</t>
  </si>
  <si>
    <t>Vicia faba</t>
  </si>
  <si>
    <t>Vitis vinifera</t>
  </si>
  <si>
    <t>Adiantum chilense</t>
  </si>
  <si>
    <t>Anisomeles indica</t>
  </si>
  <si>
    <t>Boesenbergia rotunda</t>
  </si>
  <si>
    <t>Dodonaea viscosa</t>
  </si>
  <si>
    <t>Eucalyptus sieberi</t>
  </si>
  <si>
    <t>Peltophorum pterocarpum</t>
  </si>
  <si>
    <t>Pinus massoniana</t>
  </si>
  <si>
    <t>Pinus roxburghii</t>
  </si>
  <si>
    <t>Populus alba</t>
  </si>
  <si>
    <t>Populus deltoides</t>
  </si>
  <si>
    <t>Populus nigra</t>
  </si>
  <si>
    <t>Populus yunnanensis</t>
  </si>
  <si>
    <t>Prunus cerasoides</t>
  </si>
  <si>
    <t>Prunus cerasus</t>
  </si>
  <si>
    <t>Prunus domestica</t>
  </si>
  <si>
    <t>Salix alba</t>
  </si>
  <si>
    <t>Salix babylonica</t>
  </si>
  <si>
    <t>Salix caprea</t>
  </si>
  <si>
    <t>Salix daphnoides</t>
  </si>
  <si>
    <t>Salix fragilis</t>
  </si>
  <si>
    <t>Salix tetrasperma</t>
  </si>
  <si>
    <t>Viburnum prunifolium</t>
  </si>
  <si>
    <t>Annona cherimola</t>
  </si>
  <si>
    <t>Aruncus dioicus</t>
  </si>
  <si>
    <t>Camellia japonica</t>
  </si>
  <si>
    <t>Camellia sinensis</t>
  </si>
  <si>
    <t>Coffea arabica</t>
  </si>
  <si>
    <t>Coffea benghalensis</t>
  </si>
  <si>
    <t>Coffea canephora</t>
  </si>
  <si>
    <t>Cola acuminata</t>
  </si>
  <si>
    <t>Cola nitida</t>
  </si>
  <si>
    <t>Cotoneaster microphyllus</t>
  </si>
  <si>
    <t>Cystopteris fragilis</t>
  </si>
  <si>
    <t>Glebionis coronaria</t>
  </si>
  <si>
    <t>Gordonia obtusa</t>
  </si>
  <si>
    <t>Guazuma ulmifolia</t>
  </si>
  <si>
    <t>Ilex aquifolium</t>
  </si>
  <si>
    <t>Ilex paraguariensis</t>
  </si>
  <si>
    <t>Mallotus repandus</t>
  </si>
  <si>
    <t>Oldenlandia corymbosa</t>
  </si>
  <si>
    <t>Prunus cornuta</t>
  </si>
  <si>
    <t>Prunus dulcis</t>
  </si>
  <si>
    <t>Prunus zippeliana</t>
  </si>
  <si>
    <t>Pteridium aquilinum</t>
  </si>
  <si>
    <t>Sambucus nigra</t>
  </si>
  <si>
    <t>Theobroma cacao</t>
  </si>
  <si>
    <t>Turnera ulmifolia</t>
  </si>
  <si>
    <t>Tylophora ovata</t>
  </si>
  <si>
    <t>Amomum villosum</t>
  </si>
  <si>
    <t>Atalantia monophylla</t>
  </si>
  <si>
    <t>Cananga odorata</t>
  </si>
  <si>
    <t>Cestrum nocturnum</t>
  </si>
  <si>
    <t>Cheilocostus speciosus</t>
  </si>
  <si>
    <t>Chrysopogon zizanioides</t>
  </si>
  <si>
    <t>Cinnamomum camphora</t>
  </si>
  <si>
    <t>Cinnamomum cassia</t>
  </si>
  <si>
    <t>Cinnamomum glanduliferum</t>
  </si>
  <si>
    <t>Cinnamomum tamala</t>
  </si>
  <si>
    <t>Cistus creticus</t>
  </si>
  <si>
    <t>Curcuma amada</t>
  </si>
  <si>
    <t>Curcuma angustifolia</t>
  </si>
  <si>
    <t>Curcuma aromatica</t>
  </si>
  <si>
    <t>Curcuma caesia</t>
  </si>
  <si>
    <t>Curcuma zedoaria</t>
  </si>
  <si>
    <t>Cyathocline purpurea</t>
  </si>
  <si>
    <t>Dysphania ambrosioides</t>
  </si>
  <si>
    <t>Gardenia jasminoides</t>
  </si>
  <si>
    <t>Gardenia latifolia</t>
  </si>
  <si>
    <t>Hyssopus officinalis</t>
  </si>
  <si>
    <t>Inula helenium</t>
  </si>
  <si>
    <t>Jasminum auriculatum</t>
  </si>
  <si>
    <t>Jasminum azoricum</t>
  </si>
  <si>
    <t>Jasminum odoratissimum</t>
  </si>
  <si>
    <t>Jasminum officinale</t>
  </si>
  <si>
    <t>Jasminum sambac</t>
  </si>
  <si>
    <t>Laurus nobilis</t>
  </si>
  <si>
    <t>Liquidambar formosana</t>
  </si>
  <si>
    <t>Liquidambar orientalis</t>
  </si>
  <si>
    <t>Liquidambar styraciflua</t>
  </si>
  <si>
    <t>Magnolia champaca</t>
  </si>
  <si>
    <t>Magnolia grandiflora</t>
  </si>
  <si>
    <t>Magnolia lanuginosa</t>
  </si>
  <si>
    <t>Momordica charantia</t>
  </si>
  <si>
    <t>Narcissus tazetta</t>
  </si>
  <si>
    <t>Nigella damascena</t>
  </si>
  <si>
    <t>Pelargonium roseum</t>
  </si>
  <si>
    <t>Persicaria hydropiper</t>
  </si>
  <si>
    <t>Picea abies</t>
  </si>
  <si>
    <t>Premna serratifolia</t>
  </si>
  <si>
    <t>Rosa davurica</t>
  </si>
  <si>
    <t>Saussurea costus</t>
  </si>
  <si>
    <t>Sedum integrifolium</t>
  </si>
  <si>
    <t>Sigesbeckia orientalis</t>
  </si>
  <si>
    <t>Syzygium jambos</t>
  </si>
  <si>
    <t>Tanacetum parthenium</t>
  </si>
  <si>
    <t>Tanacetum vulgare</t>
  </si>
  <si>
    <t>Valeriana officinalis</t>
  </si>
  <si>
    <t>Zingiber zerumbet</t>
  </si>
  <si>
    <t>Acacia tortilis</t>
  </si>
  <si>
    <t>Achillea millefolium</t>
  </si>
  <si>
    <t>Achillea santolina</t>
  </si>
  <si>
    <t>Acmella radicans</t>
  </si>
  <si>
    <t>Actinidia arguta</t>
  </si>
  <si>
    <t>Actinidia chinensis</t>
  </si>
  <si>
    <t>Adiantum capillus-veneris</t>
  </si>
  <si>
    <t>Aglaia odoratissima</t>
  </si>
  <si>
    <t>Albizia odoratissima</t>
  </si>
  <si>
    <t>Aloysia citriodora</t>
  </si>
  <si>
    <t>Alpinia calcarata</t>
  </si>
  <si>
    <t>Alpinia malaccensis</t>
  </si>
  <si>
    <t>Alpinia officinarum</t>
  </si>
  <si>
    <t>Alpinia zerumbet</t>
  </si>
  <si>
    <t>Amaranthus caudatus</t>
  </si>
  <si>
    <t>Amorphophallus paeoniifolius</t>
  </si>
  <si>
    <t>Anacardium occidentale</t>
  </si>
  <si>
    <t>Ananas comosus</t>
  </si>
  <si>
    <t>Angelica sinensis</t>
  </si>
  <si>
    <t>Anisochilus carnosus</t>
  </si>
  <si>
    <t>Annona glabra</t>
  </si>
  <si>
    <t>Annona montana</t>
  </si>
  <si>
    <t>Annona muricata</t>
  </si>
  <si>
    <t>Annona reticulata</t>
  </si>
  <si>
    <t>Anogeissus latifolia</t>
  </si>
  <si>
    <t>Aquilaria agallocha</t>
  </si>
  <si>
    <t>Aquilaria malaccensis</t>
  </si>
  <si>
    <t>Arnica montana</t>
  </si>
  <si>
    <t>Artemisia absinthium</t>
  </si>
  <si>
    <t>Artemisia annua</t>
  </si>
  <si>
    <t>Artemisia cina</t>
  </si>
  <si>
    <t>Artemisia judaica</t>
  </si>
  <si>
    <t>Artemisia maritima</t>
  </si>
  <si>
    <t>Averrhoa bilimbi</t>
  </si>
  <si>
    <t>Basella alba</t>
  </si>
  <si>
    <t>Boswellia sacra</t>
  </si>
  <si>
    <t>Bursera graveolens</t>
  </si>
  <si>
    <t>Callistemon citrinus</t>
  </si>
  <si>
    <t>Campsis grandiflora</t>
  </si>
  <si>
    <t>Capillipedium parviflorum</t>
  </si>
  <si>
    <t>Carica papaya</t>
  </si>
  <si>
    <t>Carissa carandas</t>
  </si>
  <si>
    <t>Cassia grandis</t>
  </si>
  <si>
    <t>Catha edulis</t>
  </si>
  <si>
    <t>Catharanthus roseus</t>
  </si>
  <si>
    <t>Chamaemelum nobile</t>
  </si>
  <si>
    <t>Chrysophyllum cainito</t>
  </si>
  <si>
    <t>Citrullus lanatus</t>
  </si>
  <si>
    <t>Citrus nobilis</t>
  </si>
  <si>
    <t>Clinopodium serpyllifolium</t>
  </si>
  <si>
    <t>Cryptomeria japonica</t>
  </si>
  <si>
    <t>Cupressus sempervirens</t>
  </si>
  <si>
    <t>Curcuma aeruginosa</t>
  </si>
  <si>
    <t>Curcuma zanthorrhiza</t>
  </si>
  <si>
    <t>Cyanus segetum</t>
  </si>
  <si>
    <t>Cycas beddomei</t>
  </si>
  <si>
    <t>Cydonia oblonga</t>
  </si>
  <si>
    <t>Cymbopogon flexuosus</t>
  </si>
  <si>
    <t>Cymbopogon martini</t>
  </si>
  <si>
    <t>Cymbopogon nardus</t>
  </si>
  <si>
    <t>Cynodon dactylon</t>
  </si>
  <si>
    <t>Dimocarpus longan</t>
  </si>
  <si>
    <t>Durio zibethinus</t>
  </si>
  <si>
    <t>Erigeron bonariensis</t>
  </si>
  <si>
    <t>Erigeron canadensis</t>
  </si>
  <si>
    <t>Eucalyptus resinifera</t>
  </si>
  <si>
    <t>Eucalyptus tereticornis</t>
  </si>
  <si>
    <t>Fragaria vesca</t>
  </si>
  <si>
    <t>Galium aparine</t>
  </si>
  <si>
    <t>Garcinia atroviridis</t>
  </si>
  <si>
    <t>Garcinia dulcis</t>
  </si>
  <si>
    <t>Gleditsia triacanthos</t>
  </si>
  <si>
    <t>Hedychium coronarium</t>
  </si>
  <si>
    <t>Helianthus annuus</t>
  </si>
  <si>
    <t>Hierochloe odorata</t>
  </si>
  <si>
    <t>Hordeum vulgare</t>
  </si>
  <si>
    <t>Illicium verum</t>
  </si>
  <si>
    <t>Imperata cylindrica</t>
  </si>
  <si>
    <t>Ipomoea aquatica</t>
  </si>
  <si>
    <t>Ipomoea batatas</t>
  </si>
  <si>
    <t>Ipomoea pes-caprae</t>
  </si>
  <si>
    <t>Ipomoea purpurea</t>
  </si>
  <si>
    <t>Iris versicolor</t>
  </si>
  <si>
    <t>Juglans regia</t>
  </si>
  <si>
    <t>Juniperus communis</t>
  </si>
  <si>
    <t>Kaempferia galanga</t>
  </si>
  <si>
    <t>Lallemantia royleana</t>
  </si>
  <si>
    <t>Lansium parasiticum</t>
  </si>
  <si>
    <t>Lantana camara</t>
  </si>
  <si>
    <t>Lavandula angustifolia</t>
  </si>
  <si>
    <t>Limnophila roxburghii</t>
  </si>
  <si>
    <t>Limnophila rugosa</t>
  </si>
  <si>
    <t>Lippia alba</t>
  </si>
  <si>
    <t>Lippia javanica</t>
  </si>
  <si>
    <t>Litsea monopetala</t>
  </si>
  <si>
    <t>Lycopersicon esculentum</t>
  </si>
  <si>
    <t>Lycopersicon lycopersicum</t>
  </si>
  <si>
    <t>Lygodium flexuosum</t>
  </si>
  <si>
    <t>Magnolia obovata</t>
  </si>
  <si>
    <t>Malpighia glabra</t>
  </si>
  <si>
    <t>Mandragora officinalis</t>
  </si>
  <si>
    <t>Mangifera indica</t>
  </si>
  <si>
    <t>Marsilea quadrifolia</t>
  </si>
  <si>
    <t>Medicago polymorpha</t>
  </si>
  <si>
    <t>Mentha aquatica</t>
  </si>
  <si>
    <t>Mentha pulegium</t>
  </si>
  <si>
    <t>Merremia emarginata</t>
  </si>
  <si>
    <t>Molineria capitulata</t>
  </si>
  <si>
    <t>Muntingia calabura</t>
  </si>
  <si>
    <t>Musa acuminata</t>
  </si>
  <si>
    <t>Musa paradisiaca</t>
  </si>
  <si>
    <t>Oldenlandia diffusa</t>
  </si>
  <si>
    <t>Oryza sativa</t>
  </si>
  <si>
    <t>Paederia foetida</t>
  </si>
  <si>
    <t>Pandanus odorifer</t>
  </si>
  <si>
    <t>Parthenium hysterophorus</t>
  </si>
  <si>
    <t>Passiflora laurifolia</t>
  </si>
  <si>
    <t>Pelargonium graveolens</t>
  </si>
  <si>
    <t>Persea americana</t>
  </si>
  <si>
    <t>Physalis peruviana</t>
  </si>
  <si>
    <t>Piper betle</t>
  </si>
  <si>
    <t>Pistacia lentiscus</t>
  </si>
  <si>
    <t>Pistacia vera</t>
  </si>
  <si>
    <t>Plectranthus glabratus</t>
  </si>
  <si>
    <t>Plumeria rubra</t>
  </si>
  <si>
    <t>Polygala senega</t>
  </si>
  <si>
    <t>Prunella vulgaris</t>
  </si>
  <si>
    <t>Psidium guajava</t>
  </si>
  <si>
    <t>Rhododendron arboreum</t>
  </si>
  <si>
    <t>Rhus coriaria</t>
  </si>
  <si>
    <t>Ricinus communis</t>
  </si>
  <si>
    <t>Rosa alba</t>
  </si>
  <si>
    <t>Rosa centifolia</t>
  </si>
  <si>
    <t>Rumex acetosa</t>
  </si>
  <si>
    <t>Rumex dentatus</t>
  </si>
  <si>
    <t>Rumex vesicarius</t>
  </si>
  <si>
    <t>Saccharum officinarum</t>
  </si>
  <si>
    <t>Salvia leucantha</t>
  </si>
  <si>
    <t>Sauromatum venosum</t>
  </si>
  <si>
    <t>Sauropus androgynus</t>
  </si>
  <si>
    <t>Seriphidium brevifolium</t>
  </si>
  <si>
    <t>Sesamum indicum</t>
  </si>
  <si>
    <t>Setaria italica</t>
  </si>
  <si>
    <t>Solanum americanum</t>
  </si>
  <si>
    <t>Solanum torvum</t>
  </si>
  <si>
    <t>Spinacia oleracea</t>
  </si>
  <si>
    <t>Spondias dulcis</t>
  </si>
  <si>
    <t>Spondias mombin</t>
  </si>
  <si>
    <t>Stachys palustris</t>
  </si>
  <si>
    <t>Stevia rebaudiana</t>
  </si>
  <si>
    <t>Syzygium aromaticum</t>
  </si>
  <si>
    <t>Syzygium malaccense</t>
  </si>
  <si>
    <t>Tagetes minuta</t>
  </si>
  <si>
    <t>Tamarindus indica</t>
  </si>
  <si>
    <t>Taraxacum campylodes</t>
  </si>
  <si>
    <t>Taxus baccata</t>
  </si>
  <si>
    <t>Taxus wallichiana</t>
  </si>
  <si>
    <t>Telosma cordata</t>
  </si>
  <si>
    <t>Thymbra capitata</t>
  </si>
  <si>
    <t>Thymus kotschyanus</t>
  </si>
  <si>
    <t>Trachycarpus fortunei</t>
  </si>
  <si>
    <t>Trapa natans</t>
  </si>
  <si>
    <t>Trianthema portulacastrum</t>
  </si>
  <si>
    <t>Triticum aestivum</t>
  </si>
  <si>
    <t>Wigandia urens</t>
  </si>
  <si>
    <t>Zataria multiflora</t>
  </si>
  <si>
    <t>Zea mays</t>
  </si>
  <si>
    <t>Zingiber officinale</t>
  </si>
  <si>
    <t>Ziziphus jujuba</t>
  </si>
  <si>
    <t>Abies pindrow</t>
  </si>
  <si>
    <t>Artemisia laciniata</t>
  </si>
  <si>
    <t>Asclepias curassavica</t>
  </si>
  <si>
    <t>Baccharoides anthelmintica</t>
  </si>
  <si>
    <t>Butea monosperma</t>
  </si>
  <si>
    <t>Butea superba</t>
  </si>
  <si>
    <t>Citrus jambhiri</t>
  </si>
  <si>
    <t>Citrus japonica</t>
  </si>
  <si>
    <t>Citrus maxima</t>
  </si>
  <si>
    <t>Citrus medica</t>
  </si>
  <si>
    <t>Citrus mitis</t>
  </si>
  <si>
    <t>Citrus reticulata</t>
  </si>
  <si>
    <t>Cynara scolymus</t>
  </si>
  <si>
    <t>Dalbergia horrida</t>
  </si>
  <si>
    <t>Datura stramonium</t>
  </si>
  <si>
    <t>Dysoxylum malabaricum</t>
  </si>
  <si>
    <t>Dysphania botrys</t>
  </si>
  <si>
    <t>Euodia fraxinifolia</t>
  </si>
  <si>
    <t>Euodia glabrifolia</t>
  </si>
  <si>
    <t>Evodia meliifolia</t>
  </si>
  <si>
    <t>Flacourtia jangomas</t>
  </si>
  <si>
    <t>Glycosmis mauritiana</t>
  </si>
  <si>
    <t>Glycosmis pentaphylla</t>
  </si>
  <si>
    <t>Gnaphalium pensylvanicum</t>
  </si>
  <si>
    <t>Hemistepta lyrata</t>
  </si>
  <si>
    <t>Himalaiella heteromalla</t>
  </si>
  <si>
    <t>Hyoscyamus niger</t>
  </si>
  <si>
    <t>Juncus effusus</t>
  </si>
  <si>
    <t>Luvunga eleutherandra</t>
  </si>
  <si>
    <t>Melicope lunu-ankenda</t>
  </si>
  <si>
    <t>Mentha longifolia</t>
  </si>
  <si>
    <t>Mentha piperita</t>
  </si>
  <si>
    <t>Portulaca oleracea</t>
  </si>
  <si>
    <t>Prunus jacquemontii</t>
  </si>
  <si>
    <t>Rosmarinus officinalis</t>
  </si>
  <si>
    <t>Tetradium trichotomum</t>
  </si>
  <si>
    <t>Tilia europaea</t>
  </si>
  <si>
    <t>Vepris bilocularis</t>
  </si>
  <si>
    <t>Zanthoxylum acanthopodium</t>
  </si>
  <si>
    <t>Zanthoxylum nitidum</t>
  </si>
  <si>
    <t>Zanthoxylum rhetsa</t>
  </si>
  <si>
    <t>Aesculus indica</t>
  </si>
  <si>
    <t>Althaea officinalis</t>
  </si>
  <si>
    <t>Argemone mexicana</t>
  </si>
  <si>
    <t>Ayapana triplinervis</t>
  </si>
  <si>
    <t>Ceterach officinarum</t>
  </si>
  <si>
    <t>Cichorium intybus</t>
  </si>
  <si>
    <t>Corydalis govaniana</t>
  </si>
  <si>
    <t>Crataegus rhipidophylla</t>
  </si>
  <si>
    <t>Cucurbita moschata</t>
  </si>
  <si>
    <t>Ficus auriculata</t>
  </si>
  <si>
    <t>Flemingia strobilifera</t>
  </si>
  <si>
    <t>Fraxinus floribunda</t>
  </si>
  <si>
    <t>Fraxinus ornus</t>
  </si>
  <si>
    <t>Gymnema latifolium</t>
  </si>
  <si>
    <t>Hardwickia binata</t>
  </si>
  <si>
    <t>Herniaria glabra</t>
  </si>
  <si>
    <t>Herniaria hirsuta</t>
  </si>
  <si>
    <t>Hibiscus mutabilis</t>
  </si>
  <si>
    <t>Hymenodictyon obovatum</t>
  </si>
  <si>
    <t>Hymenodictyon orixense</t>
  </si>
  <si>
    <t>Koelpinia linearis</t>
  </si>
  <si>
    <t>Lactuca virosa</t>
  </si>
  <si>
    <t>Lavandula intermedia</t>
  </si>
  <si>
    <t>Lepidagathis incurva</t>
  </si>
  <si>
    <t>Malus communis</t>
  </si>
  <si>
    <t>Malus pumila</t>
  </si>
  <si>
    <t>Malus sylvestris</t>
  </si>
  <si>
    <t>Manihot esculenta</t>
  </si>
  <si>
    <t>Melilotus indicus</t>
  </si>
  <si>
    <t>Mollugo pentaphylla</t>
  </si>
  <si>
    <t>Ocimum basilicum</t>
  </si>
  <si>
    <t>Olea europaea</t>
  </si>
  <si>
    <t>Opuntia ficus-indica</t>
  </si>
  <si>
    <t>Origanum vulgare</t>
  </si>
  <si>
    <t>Oxystelma esculentum</t>
  </si>
  <si>
    <t>Perilla frutescens</t>
  </si>
  <si>
    <t>Phaseolus lunatus</t>
  </si>
  <si>
    <t>Plectranthus amboinicus</t>
  </si>
  <si>
    <t>Prunus armeniaca</t>
  </si>
  <si>
    <t>Prunus tomentosa</t>
  </si>
  <si>
    <t>Pyrus communis</t>
  </si>
  <si>
    <t>Sedum quadrifidum</t>
  </si>
  <si>
    <t>Shuteria involucrata</t>
  </si>
  <si>
    <t>Solanum surattense</t>
  </si>
  <si>
    <t>Solanum virginianum</t>
  </si>
  <si>
    <t>Sorbus aucuparia</t>
  </si>
  <si>
    <t>Soymida febrifuga</t>
  </si>
  <si>
    <t>Symplocos cochinchinensis</t>
  </si>
  <si>
    <t>Tagetes lucida</t>
  </si>
  <si>
    <t>Xerochrysum bracteatum</t>
  </si>
  <si>
    <t>Andrographis echioides</t>
  </si>
  <si>
    <t>Andrographis paniculata</t>
  </si>
  <si>
    <t>Anethum graveolens</t>
  </si>
  <si>
    <t>Carum carvi</t>
  </si>
  <si>
    <t>Coriandrum sativum</t>
  </si>
  <si>
    <t>Daucus carota</t>
  </si>
  <si>
    <t>Daucus sativus</t>
  </si>
  <si>
    <t>Eryngium foetidum</t>
  </si>
  <si>
    <t>Gardenia gummifera</t>
  </si>
  <si>
    <t>Gardenia resinifera</t>
  </si>
  <si>
    <t>Holmskioldia sanguinea</t>
  </si>
  <si>
    <t>Hypericum perforatum</t>
  </si>
  <si>
    <t>Inula racemosa</t>
  </si>
  <si>
    <t>Limnophila aromatica</t>
  </si>
  <si>
    <t>Limnophila conferta</t>
  </si>
  <si>
    <t>Oenanthe javanica</t>
  </si>
  <si>
    <t>Oroxylum indicum</t>
  </si>
  <si>
    <t>Pajanelia longifolia</t>
  </si>
  <si>
    <t>Panax quinquefolius</t>
  </si>
  <si>
    <t>Plantago major</t>
  </si>
  <si>
    <t>Polyscias fruticosa</t>
  </si>
  <si>
    <t>Rotheca serrata</t>
  </si>
  <si>
    <t>Scutellaria baicalensis</t>
  </si>
  <si>
    <t>Scutellaria barbata</t>
  </si>
  <si>
    <t>Scutellaria discolor</t>
  </si>
  <si>
    <t>Scutellaria galericulata</t>
  </si>
  <si>
    <t>Scutellaria scandens</t>
  </si>
  <si>
    <t>Cissampelos pareira</t>
  </si>
  <si>
    <t>Consolida ajacis</t>
  </si>
  <si>
    <t>Consolida regalis</t>
  </si>
  <si>
    <t>Aquilegia moorcroftiana</t>
  </si>
  <si>
    <t>Aquilegia vulgaris</t>
  </si>
  <si>
    <t>Caltha palustris</t>
  </si>
  <si>
    <t>Clematis gouriana</t>
  </si>
  <si>
    <t>Cocculus hirsutus</t>
  </si>
  <si>
    <t>Cocculus laurifolius</t>
  </si>
  <si>
    <t>Cyclea peltata</t>
  </si>
  <si>
    <t>Delphinium elatum</t>
  </si>
  <si>
    <t>Eschscholzia californica</t>
  </si>
  <si>
    <t>Helleborus niger</t>
  </si>
  <si>
    <t>Helleborus viridis</t>
  </si>
  <si>
    <t>Hypecoum leptocarpum</t>
  </si>
  <si>
    <t>Hypecoum pendulum</t>
  </si>
  <si>
    <t>Litsea deccanensis</t>
  </si>
  <si>
    <t>Meconopsis aculeata</t>
  </si>
  <si>
    <t>Papaver argemone</t>
  </si>
  <si>
    <t>Stephania elegans</t>
  </si>
  <si>
    <t>Stephania hernandiifolia</t>
  </si>
  <si>
    <t>Stephania japonica</t>
  </si>
  <si>
    <t>Thalictrum foetidum</t>
  </si>
  <si>
    <t>Tiliacora racemosa</t>
  </si>
  <si>
    <t>Tiliacora triandra</t>
  </si>
  <si>
    <t>Zanthoxylum americanum</t>
  </si>
  <si>
    <t>Anamirta cocculus</t>
  </si>
  <si>
    <t>Berberis pachyacantha</t>
  </si>
  <si>
    <t>Nandina domestica</t>
  </si>
  <si>
    <t>Papaver orientale</t>
  </si>
  <si>
    <t>Stephania glabra</t>
  </si>
  <si>
    <t>Thalictrum alpinum</t>
  </si>
  <si>
    <t>Thalictrum foliolosum</t>
  </si>
  <si>
    <t>Thalictrum javanicum</t>
  </si>
  <si>
    <t>Thalictrum minus</t>
  </si>
  <si>
    <t>Tinospora sinensis</t>
  </si>
  <si>
    <t>Aristolochia bracteolata</t>
  </si>
  <si>
    <t>Aristolochia indica</t>
  </si>
  <si>
    <t>Aristolochia littoralis</t>
  </si>
  <si>
    <t>Zanthoxylum armatum</t>
  </si>
  <si>
    <t>Naringi crenulata</t>
  </si>
  <si>
    <t>Aegle marmelos</t>
  </si>
  <si>
    <t>Ammi majus</t>
  </si>
  <si>
    <t>Angelica archangelica</t>
  </si>
  <si>
    <t>Apium graveolens</t>
  </si>
  <si>
    <t>Boenninghausenia albiflora</t>
  </si>
  <si>
    <t>Clausena anisata</t>
  </si>
  <si>
    <t>Cnidium monnieri</t>
  </si>
  <si>
    <t>Cressa cretica</t>
  </si>
  <si>
    <t>Cyclospermum leptophyllum</t>
  </si>
  <si>
    <t>Feronia limonia</t>
  </si>
  <si>
    <t>Ferula alliacea</t>
  </si>
  <si>
    <t>Heracleum candicans</t>
  </si>
  <si>
    <t>Heracleum canescens</t>
  </si>
  <si>
    <t>Heracleum lanatum</t>
  </si>
  <si>
    <t>Heracleum nepalense</t>
  </si>
  <si>
    <t>Heracleum rigens</t>
  </si>
  <si>
    <t>Heracleum thomsonii</t>
  </si>
  <si>
    <t>Heracleum wallichii</t>
  </si>
  <si>
    <t>Limonia acidissima</t>
  </si>
  <si>
    <t>Limonia elephantum</t>
  </si>
  <si>
    <t>Luvunga scandens</t>
  </si>
  <si>
    <t>Pastinaca sativa</t>
  </si>
  <si>
    <t>Petroselinum crispum</t>
  </si>
  <si>
    <t>Pimpinella acuminata</t>
  </si>
  <si>
    <t>Pimpinella anisum</t>
  </si>
  <si>
    <t>Pimpinella saxifraga</t>
  </si>
  <si>
    <t>Pinda concanensis</t>
  </si>
  <si>
    <t>Prangos pabularia</t>
  </si>
  <si>
    <t>Ruta chalepensis</t>
  </si>
  <si>
    <t>Seseli diffusum</t>
  </si>
  <si>
    <t>Seseli libanotis</t>
  </si>
  <si>
    <t>Skimmia arborescens</t>
  </si>
  <si>
    <t>Skimmia laureola</t>
  </si>
  <si>
    <t>Tordyliopsis brunonis</t>
  </si>
  <si>
    <t>Trachyspermum roxburghianum</t>
  </si>
  <si>
    <t>Citrus trifoliata</t>
  </si>
  <si>
    <t>Plantago lanceolata</t>
  </si>
  <si>
    <t>Mentha spicata</t>
  </si>
  <si>
    <t>Allium wallichii</t>
  </si>
  <si>
    <t>Atalantia racemosa</t>
  </si>
  <si>
    <t>Chenopodium album</t>
  </si>
  <si>
    <t>Clausena dentata</t>
  </si>
  <si>
    <t>Clausena indica</t>
  </si>
  <si>
    <t>Clausena kanpurensis</t>
  </si>
  <si>
    <t>Clausena lansium</t>
  </si>
  <si>
    <t>Cuminum cyminum</t>
  </si>
  <si>
    <t>Ficus benjamina</t>
  </si>
  <si>
    <t>Ficus carica</t>
  </si>
  <si>
    <t>Foeniculum vulgare</t>
  </si>
  <si>
    <t>Heracleum pinnatum</t>
  </si>
  <si>
    <t>Heracleum sprengelianum</t>
  </si>
  <si>
    <t>Hernandia guianensis</t>
  </si>
  <si>
    <t>Hernandia nymphaeifolia</t>
  </si>
  <si>
    <t>Hesperethusa crenulata</t>
  </si>
  <si>
    <t>Magnolia pterocarpa</t>
  </si>
  <si>
    <t>Micromelum pubescens</t>
  </si>
  <si>
    <t>Peucedanum grande</t>
  </si>
  <si>
    <t>Rhynchosia minima</t>
  </si>
  <si>
    <t>Ruta graveolens</t>
  </si>
  <si>
    <t>Selinum wallichianum</t>
  </si>
  <si>
    <t>Seseli sibiricum</t>
  </si>
  <si>
    <t>Triphasia trifolia</t>
  </si>
  <si>
    <t>Zanthoxylum ovalifolium</t>
  </si>
  <si>
    <t>Atalantia ceylanica</t>
  </si>
  <si>
    <t>Cullen corylifolium</t>
  </si>
  <si>
    <t>Vicia sativa</t>
  </si>
  <si>
    <t>Stellera chamaejasme</t>
  </si>
  <si>
    <t>Murraya koenigii</t>
  </si>
  <si>
    <t>Casimiroa edulis</t>
  </si>
  <si>
    <t>Chloroxylon swietenia</t>
  </si>
  <si>
    <t>Citrus aurantiifolia</t>
  </si>
  <si>
    <t>Citrus aurantium</t>
  </si>
  <si>
    <t>Citrus limon</t>
  </si>
  <si>
    <t>Citrus paradisi</t>
  </si>
  <si>
    <t>Citrus sinensis</t>
  </si>
  <si>
    <t>Conium maculatum</t>
  </si>
  <si>
    <t>Dictamnus albus</t>
  </si>
  <si>
    <t>Murraya paniculata</t>
  </si>
  <si>
    <t>Toddalia asiatica</t>
  </si>
  <si>
    <t>compound</t>
  </si>
  <si>
    <t>cluster</t>
  </si>
  <si>
    <t>in_cluster_count</t>
  </si>
  <si>
    <t>out_cluster_count</t>
  </si>
  <si>
    <t>odds_ratio</t>
  </si>
  <si>
    <t>pvalue</t>
  </si>
  <si>
    <t>adj_pvalue</t>
  </si>
  <si>
    <t>(1S,2R,3R,4S,5R,6S,8R,9S,13S,16S,17R,18S)-11-ethyl-13-(hydroxymethyl)-4,6,16,18-tetramethoxy-11-azahexacyclo[7.7.2.12,5.01,10.03,8.013,17]nonadecane-8,9-diol</t>
  </si>
  <si>
    <t>inf</t>
  </si>
  <si>
    <t>Senecionine</t>
  </si>
  <si>
    <t>Barbaloin</t>
  </si>
  <si>
    <t>Kaempferol</t>
  </si>
  <si>
    <t>Quercetin</t>
  </si>
  <si>
    <t>Linoleic acid</t>
  </si>
  <si>
    <t>Palmitic acid</t>
  </si>
  <si>
    <t>Oleic acid</t>
  </si>
  <si>
    <t>Rosmarinic acid</t>
  </si>
  <si>
    <t>Picroside II</t>
  </si>
  <si>
    <t>Chlorogenic acid</t>
  </si>
  <si>
    <t>Caffeic acid</t>
  </si>
  <si>
    <t>3,4-Dihydroxybenzoic acid</t>
  </si>
  <si>
    <t>Rutin</t>
  </si>
  <si>
    <t>Vanillic acid</t>
  </si>
  <si>
    <t>Nerol</t>
  </si>
  <si>
    <t>Luteolin</t>
  </si>
  <si>
    <t>Apigenin</t>
  </si>
  <si>
    <t>Geranyl acetate</t>
  </si>
  <si>
    <t>Benzaldehyde</t>
  </si>
  <si>
    <t>Camphor</t>
  </si>
  <si>
    <t>(+)-Fenchone</t>
  </si>
  <si>
    <t>Herbacetin</t>
  </si>
  <si>
    <t>2,12-Dimethoxypicrasa-2,12-diene-1,11,16-trione</t>
  </si>
  <si>
    <t>(-)-Epicatechin</t>
  </si>
  <si>
    <t>4-Hydroxybenzoic acid</t>
  </si>
  <si>
    <t>4-Hydroxycinnamic acid</t>
  </si>
  <si>
    <t>2-Phenylethanol</t>
  </si>
  <si>
    <t>6-Methyl-5-hepten-2-one</t>
  </si>
  <si>
    <t>Acetophenone</t>
  </si>
  <si>
    <t>Benzyl acetate</t>
  </si>
  <si>
    <t>Berberine</t>
  </si>
  <si>
    <t>Bergapten</t>
  </si>
  <si>
    <t>4-Methoxybenzaldehyde</t>
  </si>
  <si>
    <t>Chrysoeriol</t>
  </si>
  <si>
    <t>Conessine</t>
  </si>
  <si>
    <t>Coumarin</t>
  </si>
  <si>
    <t>Cynaroside</t>
  </si>
  <si>
    <t>Cianidanol</t>
  </si>
  <si>
    <t>Ethyl benzoate</t>
  </si>
  <si>
    <t>Fenchol</t>
  </si>
  <si>
    <t>Ferulic acid</t>
  </si>
  <si>
    <t>Geranyl formate</t>
  </si>
  <si>
    <t>Hexyl acetate</t>
  </si>
  <si>
    <t>Hyperoside</t>
  </si>
  <si>
    <t>Isoorientin</t>
  </si>
  <si>
    <t>Isoquercitrin</t>
  </si>
  <si>
    <t>Isorhamnetin</t>
  </si>
  <si>
    <t>Isovitexin</t>
  </si>
  <si>
    <t>Menthone</t>
  </si>
  <si>
    <t>Myristic acid</t>
  </si>
  <si>
    <t>Naringetol</t>
  </si>
  <si>
    <t>Neoquassin</t>
  </si>
  <si>
    <t>Nicotiflorin</t>
  </si>
  <si>
    <t>Nonan-1-ol</t>
  </si>
  <si>
    <t>Orientin</t>
  </si>
  <si>
    <t>Ouabain</t>
  </si>
  <si>
    <t>Phenylacetaldehyde</t>
  </si>
  <si>
    <t>Quercetin-3-glucoside</t>
  </si>
  <si>
    <t>Quercitrin</t>
  </si>
  <si>
    <t>Quinovic acid</t>
  </si>
  <si>
    <t>Riboflavin</t>
  </si>
  <si>
    <t>Salicylic acid</t>
  </si>
  <si>
    <t>Sinapic acid</t>
  </si>
  <si>
    <t>Stearic acid</t>
  </si>
  <si>
    <t>Syringic acid</t>
  </si>
  <si>
    <t>Tannic acid</t>
  </si>
  <si>
    <t>Thiamine</t>
  </si>
  <si>
    <t>Vanillin</t>
  </si>
  <si>
    <t>Vitexin</t>
  </si>
  <si>
    <t>beta-Carotene</t>
  </si>
  <si>
    <t>Magnoflorine</t>
  </si>
  <si>
    <t>Palmatine</t>
  </si>
  <si>
    <t>Jatrorrhizine</t>
  </si>
  <si>
    <t>Oxyacanthine</t>
  </si>
  <si>
    <t>Unii-kki91P85GE</t>
  </si>
  <si>
    <t>Berberine chloride</t>
  </si>
  <si>
    <t>Hyoscyamine</t>
  </si>
  <si>
    <t>Brucine</t>
  </si>
  <si>
    <t>Strychnine</t>
  </si>
  <si>
    <t>Gentianine</t>
  </si>
  <si>
    <t>Gentiopicroside</t>
  </si>
  <si>
    <t>Sweroside</t>
  </si>
  <si>
    <t>Swertiamarin</t>
  </si>
  <si>
    <t>Colchicine</t>
  </si>
  <si>
    <t>Emetine</t>
  </si>
  <si>
    <t>Amarogentin</t>
  </si>
  <si>
    <t>Choline chloride</t>
  </si>
  <si>
    <t>Narcissin</t>
  </si>
  <si>
    <t>Trifolin</t>
  </si>
  <si>
    <t>Resveratrol</t>
  </si>
  <si>
    <t>Isopimpinellin</t>
  </si>
  <si>
    <t>Imperatorin</t>
  </si>
  <si>
    <t>Methoxsalen</t>
  </si>
  <si>
    <t>Xanthotoxol</t>
  </si>
  <si>
    <t>4-[(3,3-Dimethyloxiran-2-yl)methoxy]furo[3,2-g]chromen-7-one</t>
  </si>
  <si>
    <t>Genistein</t>
  </si>
  <si>
    <t>Podofilox</t>
  </si>
  <si>
    <t>Oxypeucedanin hydrate</t>
  </si>
  <si>
    <t>Limonin</t>
  </si>
  <si>
    <t>Skimmianine</t>
  </si>
  <si>
    <t>Allyl isothiocyanate</t>
  </si>
  <si>
    <t>Phenethyl isothiocyanate</t>
  </si>
  <si>
    <t>potassium;[(E)-1-[3,4,5-trihydroxy-6-(hydroxymethyl)oxan-2-yl]sulfanylbut-3-enylideneamino] sulfate</t>
  </si>
  <si>
    <t>Aristolochic acid</t>
  </si>
  <si>
    <t>Sinigrin</t>
  </si>
  <si>
    <t>2,4,5-Trimethoxybenzaldehyde</t>
  </si>
  <si>
    <t>3-Indolylmethyl glucosinolate</t>
  </si>
  <si>
    <t>3-Butenylglucosinolate</t>
  </si>
  <si>
    <t>Dimethyl disulfide</t>
  </si>
  <si>
    <t>Neoglucobrassicin</t>
  </si>
  <si>
    <t>Furfuryl alcohol</t>
  </si>
  <si>
    <t>Taxifolin</t>
  </si>
  <si>
    <t>Cyanidin 3-glucoside</t>
  </si>
  <si>
    <t>Morin</t>
  </si>
  <si>
    <t>Saponin B</t>
  </si>
  <si>
    <t>Flavanone</t>
  </si>
  <si>
    <t>Liquiritigenin</t>
  </si>
  <si>
    <t>Daidzein</t>
  </si>
  <si>
    <t>Isoliquiritigenin</t>
  </si>
  <si>
    <t>Isoflavone</t>
  </si>
  <si>
    <t>Soyasaponin I</t>
  </si>
  <si>
    <t>Coumestrol</t>
  </si>
  <si>
    <t>Sparteine</t>
  </si>
  <si>
    <t>Genistin</t>
  </si>
  <si>
    <t>Daidzin</t>
  </si>
  <si>
    <t>Hydroxylupanine</t>
  </si>
  <si>
    <t>Lupinine</t>
  </si>
  <si>
    <t>Pyridoxine</t>
  </si>
  <si>
    <t>Fisetin</t>
  </si>
  <si>
    <t>Linarin</t>
  </si>
  <si>
    <t>Prunetin</t>
  </si>
  <si>
    <t>Trigonelline</t>
  </si>
  <si>
    <t>1,4-Dimethoxybenzene</t>
  </si>
  <si>
    <t>Genkwanin</t>
  </si>
  <si>
    <t>Diethyl phthalate</t>
  </si>
  <si>
    <t>Phenethyl isovalerate</t>
  </si>
  <si>
    <t>Isobutyraldehyde</t>
  </si>
  <si>
    <t>Epigallocatechin</t>
  </si>
  <si>
    <t>(+)-Gallocatechin</t>
  </si>
  <si>
    <t>Procyanidin B1</t>
  </si>
  <si>
    <t>Procyanidin B3</t>
  </si>
  <si>
    <t>(-)-Epicatechin gallate</t>
  </si>
  <si>
    <t>Epigallocatechin gallate</t>
  </si>
  <si>
    <t>Procyanidin B4</t>
  </si>
  <si>
    <t>Procyanidin C1</t>
  </si>
  <si>
    <t>Afzelin</t>
  </si>
  <si>
    <t>Salicin</t>
  </si>
  <si>
    <t>Pinocembrin</t>
  </si>
  <si>
    <t>Prunin</t>
  </si>
  <si>
    <t>Chrysin</t>
  </si>
  <si>
    <t>Amygdaloside</t>
  </si>
  <si>
    <t>Caffeine</t>
  </si>
  <si>
    <t>Prunasin</t>
  </si>
  <si>
    <t>Theobromine</t>
  </si>
  <si>
    <t>Theophylline</t>
  </si>
  <si>
    <t>Xanthine</t>
  </si>
  <si>
    <t>Hypoxanthine</t>
  </si>
  <si>
    <t>1-Penten-3-OL</t>
  </si>
  <si>
    <t>2-Heptanol</t>
  </si>
  <si>
    <t>Cinnamyl alcohol</t>
  </si>
  <si>
    <t>Methyl anthranilate</t>
  </si>
  <si>
    <t>D-Camphor</t>
  </si>
  <si>
    <t>Costunolide</t>
  </si>
  <si>
    <t>Santamarine</t>
  </si>
  <si>
    <t>Parthenolide</t>
  </si>
  <si>
    <t>Curcumin</t>
  </si>
  <si>
    <t>Artemorin</t>
  </si>
  <si>
    <t>(-)-Camphor</t>
  </si>
  <si>
    <t>3-Phenylpropyl acetate</t>
  </si>
  <si>
    <t>Isoamyl acetate</t>
  </si>
  <si>
    <t>Acetone</t>
  </si>
  <si>
    <t>2-Octanone</t>
  </si>
  <si>
    <t>2-Pentanone</t>
  </si>
  <si>
    <t>Retinol</t>
  </si>
  <si>
    <t>gamma-Butyrolactone</t>
  </si>
  <si>
    <t>Geranyl propionate</t>
  </si>
  <si>
    <t>Isopropyl alcohol</t>
  </si>
  <si>
    <t>Methyl acetate</t>
  </si>
  <si>
    <t>Pantothenic acid</t>
  </si>
  <si>
    <t>Ethyl formate</t>
  </si>
  <si>
    <t>Neochlorogenic acid</t>
  </si>
  <si>
    <t>Propyl acetate</t>
  </si>
  <si>
    <t>Quinic acid</t>
  </si>
  <si>
    <t>3,7-Dimethyloctan-1-ol</t>
  </si>
  <si>
    <t>2,5-Dihydroxybenzoic acid</t>
  </si>
  <si>
    <t>Isobutyl acetate</t>
  </si>
  <si>
    <t>Linalyl formate</t>
  </si>
  <si>
    <t>Ethyl phenylacetate</t>
  </si>
  <si>
    <t>Santonin</t>
  </si>
  <si>
    <t>Nonyl acetate</t>
  </si>
  <si>
    <t>Methyl ethyl ketone</t>
  </si>
  <si>
    <t>Phenethyl isobutyrate</t>
  </si>
  <si>
    <t>Procyanidin B2</t>
  </si>
  <si>
    <t>Citronellyl propionate</t>
  </si>
  <si>
    <t>Hesperidin</t>
  </si>
  <si>
    <t>Tangeretin</t>
  </si>
  <si>
    <t>Nobiletin</t>
  </si>
  <si>
    <t>Obacunone</t>
  </si>
  <si>
    <t>Sinensetin</t>
  </si>
  <si>
    <t>Naringin</t>
  </si>
  <si>
    <t>Diosmin</t>
  </si>
  <si>
    <t>Demethylnobiletin</t>
  </si>
  <si>
    <t>Meranzin</t>
  </si>
  <si>
    <t>Butein</t>
  </si>
  <si>
    <t>Eriocitrin</t>
  </si>
  <si>
    <t>Nomilin</t>
  </si>
  <si>
    <t>Hesperetin</t>
  </si>
  <si>
    <t>Narirutin</t>
  </si>
  <si>
    <t>Poncirin</t>
  </si>
  <si>
    <t>Cynaropicrin</t>
  </si>
  <si>
    <t>7-Methoxycoumarin</t>
  </si>
  <si>
    <t>Eriodictyol</t>
  </si>
  <si>
    <t>Esculin</t>
  </si>
  <si>
    <t>Phlorizin</t>
  </si>
  <si>
    <t>Morphine</t>
  </si>
  <si>
    <t>2-(4-Hydroxyphenyl)ethanol</t>
  </si>
  <si>
    <t>Wogonin</t>
  </si>
  <si>
    <t>Falcarinol</t>
  </si>
  <si>
    <t>Baicalein</t>
  </si>
  <si>
    <t>Scutellarein</t>
  </si>
  <si>
    <t>Baicalin</t>
  </si>
  <si>
    <t>Andrographolide</t>
  </si>
  <si>
    <t>Falcarindiol</t>
  </si>
  <si>
    <t>Prakriti</t>
  </si>
  <si>
    <t>bitterness_score</t>
  </si>
  <si>
    <t>NA</t>
  </si>
  <si>
    <t>AYT240100418</t>
  </si>
  <si>
    <t>Botanical_Name</t>
  </si>
  <si>
    <t>Plant_Family</t>
  </si>
  <si>
    <t>Reference</t>
  </si>
  <si>
    <t>Ayurveda_Name</t>
  </si>
  <si>
    <t>Common Uses</t>
  </si>
  <si>
    <r>
      <rPr>
        <rFont val="Calibri"/>
        <i/>
        <color theme="1"/>
        <sz val="11.0"/>
      </rPr>
      <t>Berberis aristata</t>
    </r>
    <r>
      <rPr>
        <rFont val="Calibri"/>
        <color theme="1"/>
        <sz val="11.0"/>
      </rPr>
      <t xml:space="preserve"> DC </t>
    </r>
  </si>
  <si>
    <t>Berberidaceae</t>
  </si>
  <si>
    <t>Government of India, Ministry of AYUSH. The Ayurvedic Pharmacopoeia of India. Part I, Vol. II. New Delhi: Government of India; 1999. p. 34-36.</t>
  </si>
  <si>
    <t>Daruharidra</t>
  </si>
  <si>
    <t>Ear, Eye and oral cavity diseases,Wound healing,Diabetes &amp; UTis,Itching &amp; pain in Ear, Eye and oral cavity,Skin issues, herpes, anti- poison,Hot in potency,* Dry in nature etc. etc.</t>
  </si>
  <si>
    <r>
      <rPr>
        <rFont val="Calibri"/>
        <i/>
        <color theme="1"/>
        <sz val="11.0"/>
      </rPr>
      <t>Berberis asiatica</t>
    </r>
    <r>
      <rPr>
        <rFont val="Calibri"/>
        <color theme="1"/>
        <sz val="11.0"/>
      </rPr>
      <t xml:space="preserve"> Roxb. ex DC </t>
    </r>
  </si>
  <si>
    <t>not described in classical text.</t>
  </si>
  <si>
    <r>
      <rPr>
        <rFont val="Calibri"/>
        <i/>
        <color theme="1"/>
        <sz val="11.0"/>
      </rPr>
      <t xml:space="preserve">Berberis brandisiana </t>
    </r>
    <r>
      <rPr>
        <rFont val="Calibri"/>
        <color theme="1"/>
        <sz val="11.0"/>
      </rPr>
      <t xml:space="preserve">Ahrendt </t>
    </r>
  </si>
  <si>
    <r>
      <rPr>
        <rFont val="Calibri"/>
        <i/>
        <color theme="1"/>
        <sz val="11.0"/>
      </rPr>
      <t>Berberis chitria</t>
    </r>
    <r>
      <rPr>
        <rFont val="Calibri"/>
        <color theme="1"/>
        <sz val="11.0"/>
      </rPr>
      <t xml:space="preserve"> Buch.-Ham. ex Lindl</t>
    </r>
  </si>
  <si>
    <r>
      <rPr>
        <rFont val="Calibri"/>
        <i/>
        <color theme="1"/>
        <sz val="11.0"/>
      </rPr>
      <t>Berberis concinna</t>
    </r>
    <r>
      <rPr>
        <rFont val="Calibri"/>
        <color theme="1"/>
        <sz val="11.0"/>
      </rPr>
      <t xml:space="preserve"> Hook.f..</t>
    </r>
  </si>
  <si>
    <r>
      <rPr>
        <rFont val="Calibri"/>
        <i/>
        <color theme="1"/>
        <sz val="11.0"/>
      </rPr>
      <t>Berberis coriaria</t>
    </r>
    <r>
      <rPr>
        <rFont val="Calibri"/>
        <color theme="1"/>
        <sz val="11.0"/>
      </rPr>
      <t xml:space="preserve"> Royle ex Lindl. </t>
    </r>
  </si>
  <si>
    <r>
      <rPr>
        <rFont val="Calibri"/>
        <i/>
        <color theme="1"/>
        <sz val="11.0"/>
      </rPr>
      <t xml:space="preserve">Berberis floribunda </t>
    </r>
    <r>
      <rPr>
        <rFont val="Calibri"/>
        <color theme="1"/>
        <sz val="11.0"/>
      </rPr>
      <t>Wall. ex G.Don.</t>
    </r>
  </si>
  <si>
    <r>
      <rPr>
        <rFont val="Calibri"/>
        <i/>
        <color theme="1"/>
        <sz val="11.0"/>
      </rPr>
      <t xml:space="preserve">Berberis lambertii </t>
    </r>
    <r>
      <rPr>
        <rFont val="Calibri"/>
        <color theme="1"/>
        <sz val="11.0"/>
      </rPr>
      <t xml:space="preserve">R.Parker </t>
    </r>
  </si>
  <si>
    <r>
      <rPr>
        <rFont val="Calibri"/>
        <i/>
        <color theme="1"/>
        <sz val="11.0"/>
      </rPr>
      <t>Berberis lycium</t>
    </r>
    <r>
      <rPr>
        <rFont val="Calibri"/>
        <color theme="1"/>
        <sz val="11.0"/>
      </rPr>
      <t xml:space="preserve"> Royle </t>
    </r>
  </si>
  <si>
    <r>
      <rPr>
        <rFont val="Calibri"/>
        <i/>
        <color theme="1"/>
        <sz val="11.0"/>
      </rPr>
      <t xml:space="preserve">Berberis orthobotrys </t>
    </r>
    <r>
      <rPr>
        <rFont val="Calibri"/>
        <color theme="1"/>
        <sz val="11.0"/>
      </rPr>
      <t xml:space="preserve">Bienert ex B.D. Jacks. </t>
    </r>
  </si>
  <si>
    <r>
      <rPr>
        <rFont val="Calibri"/>
        <i/>
        <color theme="1"/>
        <sz val="11.0"/>
      </rPr>
      <t xml:space="preserve">Berberis petiolaris </t>
    </r>
    <r>
      <rPr>
        <rFont val="Calibri"/>
        <color theme="1"/>
        <sz val="11.0"/>
      </rPr>
      <t xml:space="preserve">Wall. ex G.Don </t>
    </r>
  </si>
  <si>
    <t xml:space="preserve">Berberis pseudumbellata R.Parker </t>
  </si>
  <si>
    <r>
      <rPr>
        <rFont val="Calibri"/>
        <i/>
        <color theme="1"/>
        <sz val="11.0"/>
      </rPr>
      <t>Berberis tinctoria</t>
    </r>
    <r>
      <rPr>
        <rFont val="Calibri"/>
        <color theme="1"/>
        <sz val="11.0"/>
      </rPr>
      <t xml:space="preserve"> Lesch.</t>
    </r>
  </si>
  <si>
    <r>
      <rPr>
        <rFont val="Calibri"/>
        <i/>
        <color theme="1"/>
        <sz val="11.0"/>
      </rPr>
      <t xml:space="preserve">Berberis virescens </t>
    </r>
    <r>
      <rPr>
        <rFont val="Calibri"/>
        <color theme="1"/>
        <sz val="11.0"/>
      </rPr>
      <t>Hook.f.</t>
    </r>
  </si>
  <si>
    <r>
      <rPr>
        <rFont val="Calibri"/>
        <i/>
        <color theme="1"/>
        <sz val="11.0"/>
      </rPr>
      <t>Berberis vulgaris</t>
    </r>
    <r>
      <rPr>
        <rFont val="Calibri"/>
        <color theme="1"/>
        <sz val="11.0"/>
      </rPr>
      <t xml:space="preserve"> L. </t>
    </r>
  </si>
  <si>
    <r>
      <rPr>
        <rFont val="Calibri"/>
        <i/>
        <color theme="1"/>
        <sz val="11.0"/>
      </rPr>
      <t>Berberis wallichiana</t>
    </r>
    <r>
      <rPr>
        <rFont val="Calibri"/>
        <color theme="1"/>
        <sz val="11.0"/>
      </rPr>
      <t xml:space="preserve"> DC.</t>
    </r>
  </si>
  <si>
    <r>
      <rPr>
        <rFont val="Calibri"/>
        <i/>
        <color theme="1"/>
        <sz val="11.0"/>
      </rPr>
      <t>Cocculus pendulus</t>
    </r>
    <r>
      <rPr>
        <rFont val="Calibri"/>
        <color theme="1"/>
        <sz val="11.0"/>
      </rPr>
      <t xml:space="preserve"> (J.R.Forst. &amp; G.Forst.) Diels </t>
    </r>
  </si>
  <si>
    <t>Menispermaceae</t>
  </si>
  <si>
    <r>
      <rPr>
        <rFont val="Calibri"/>
        <i/>
        <color theme="1"/>
        <sz val="11.0"/>
      </rPr>
      <t xml:space="preserve">Coptis teeta </t>
    </r>
    <r>
      <rPr>
        <rFont val="Calibri"/>
        <color theme="1"/>
        <sz val="11.0"/>
      </rPr>
      <t>Wall.</t>
    </r>
  </si>
  <si>
    <t>Ranunculaceae</t>
  </si>
  <si>
    <t>Bhavamishra. Bhavaprakasha Nighantu. Commentary by Chunekar KC, edited by Pandey GS. Varanasi: Chaukhambha Bharati Academy; 2002. Appendix (Parishishta), p. 834.</t>
  </si>
  <si>
    <t>Mamira</t>
  </si>
  <si>
    <t>Arphrodisiac, dry, hot, appetiser, laxative, good for eyes, improves digestion, enhances the taste of food, and is helpful in pacifying Kapha and pitta dosha, liver-protective, useful in typhoid or other kind of complex fever,eye diseases, various skin inflammatory diseases,Cough,respiratory diseases, UTIs, diabetes,fever etc.</t>
  </si>
  <si>
    <r>
      <rPr>
        <rFont val="Calibri"/>
        <i/>
        <color theme="1"/>
        <sz val="11.0"/>
      </rPr>
      <t>Coscinium fenestratum</t>
    </r>
    <r>
      <rPr>
        <rFont val="Calibri"/>
        <color theme="1"/>
        <sz val="11.0"/>
      </rPr>
      <t xml:space="preserve"> (Gaertn.) Colebr. </t>
    </r>
  </si>
  <si>
    <t>Government of India, Ministry of AYUSH. The Ayurvedic Pharmacopoeia of India. Part I, Vol. V. New Delhi: Government of India; 2006. p. 75-77.</t>
  </si>
  <si>
    <t>Kaliyaka</t>
  </si>
  <si>
    <t>improve digestion, reduce Pitta - Kapha, blood purifier etc.</t>
  </si>
  <si>
    <r>
      <rPr>
        <rFont val="Calibri"/>
        <i/>
        <color theme="1"/>
        <sz val="11.0"/>
      </rPr>
      <t>Fibraurea tinctoria</t>
    </r>
    <r>
      <rPr>
        <rFont val="Calibri"/>
        <color theme="1"/>
        <sz val="11.0"/>
      </rPr>
      <t xml:space="preserve"> Lour. </t>
    </r>
  </si>
  <si>
    <t xml:space="preserve">not described in classical text. </t>
  </si>
  <si>
    <r>
      <rPr>
        <rFont val="Calibri"/>
        <i/>
        <color theme="1"/>
        <sz val="11.0"/>
      </rPr>
      <t>Jateorhiza palmata</t>
    </r>
    <r>
      <rPr>
        <rFont val="Calibri"/>
        <color theme="1"/>
        <sz val="11.0"/>
      </rPr>
      <t xml:space="preserve"> (Lam.) Miers </t>
    </r>
  </si>
  <si>
    <t>Bhavamishra. Bhavaprakasha Nighantu. Commentary by Chunekar KC, edited by Pandey GS. Varanasi: Chaukhambha Bharati Academy; 2002.Karpuradivarga, p. 191.</t>
  </si>
  <si>
    <t>use as substitute for Daruharidra (Kaleeyaka)</t>
  </si>
  <si>
    <r>
      <rPr>
        <rFont val="Calibri"/>
        <i/>
        <color theme="1"/>
        <sz val="11.0"/>
      </rPr>
      <t>Mahonia napaulensis</t>
    </r>
    <r>
      <rPr>
        <rFont val="Calibri"/>
        <color theme="1"/>
        <sz val="11.0"/>
      </rPr>
      <t xml:space="preserve"> DC. </t>
    </r>
  </si>
  <si>
    <r>
      <rPr>
        <rFont val="Calibri"/>
        <i/>
        <color theme="1"/>
        <sz val="11.0"/>
      </rPr>
      <t>Momordica cochinchinensis</t>
    </r>
    <r>
      <rPr>
        <rFont val="Calibri"/>
        <color theme="1"/>
        <sz val="11.0"/>
      </rPr>
      <t xml:space="preserve"> (Lour.) Spreng.</t>
    </r>
  </si>
  <si>
    <t>Cucurbitaceae</t>
  </si>
  <si>
    <r>
      <rPr>
        <rFont val="Calibri"/>
        <i/>
        <color theme="1"/>
        <sz val="11.0"/>
      </rPr>
      <t xml:space="preserve">Mukia maderaspatana </t>
    </r>
    <r>
      <rPr>
        <rFont val="Calibri"/>
        <color theme="1"/>
        <sz val="11.0"/>
      </rPr>
      <t>(L.) M. Roem.</t>
    </r>
  </si>
  <si>
    <r>
      <rPr>
        <rFont val="Calibri"/>
        <i/>
        <color theme="1"/>
        <sz val="11.0"/>
      </rPr>
      <t>Solena amplexicaulis</t>
    </r>
    <r>
      <rPr>
        <rFont val="Calibri"/>
        <color theme="1"/>
        <sz val="11.0"/>
      </rPr>
      <t xml:space="preserve"> (Lam.) Gandhi </t>
    </r>
  </si>
  <si>
    <r>
      <rPr>
        <rFont val="Calibri"/>
        <i/>
        <color theme="1"/>
        <sz val="11.0"/>
      </rPr>
      <t>Anamirta cocculus</t>
    </r>
    <r>
      <rPr>
        <rFont val="Calibri"/>
        <color theme="1"/>
        <sz val="11.0"/>
      </rPr>
      <t xml:space="preserve"> (L.) Wight &amp; Arn </t>
    </r>
  </si>
  <si>
    <r>
      <rPr>
        <rFont val="Calibri"/>
        <i/>
        <color theme="1"/>
        <sz val="11.0"/>
      </rPr>
      <t>Nandina domestica</t>
    </r>
    <r>
      <rPr>
        <rFont val="Calibri"/>
        <color theme="1"/>
        <sz val="11.0"/>
      </rPr>
      <t xml:space="preserve"> Thunb. </t>
    </r>
  </si>
  <si>
    <r>
      <rPr>
        <rFont val="Calibri"/>
        <i/>
        <color theme="1"/>
        <sz val="11.0"/>
      </rPr>
      <t>Papaver orientale</t>
    </r>
    <r>
      <rPr>
        <rFont val="Calibri"/>
        <color theme="1"/>
        <sz val="11.0"/>
      </rPr>
      <t xml:space="preserve"> L. </t>
    </r>
  </si>
  <si>
    <t>Papaveraceae</t>
  </si>
  <si>
    <t xml:space="preserve">Stephania glabra (Roxb.) Miers </t>
  </si>
  <si>
    <t>Rajapatha</t>
  </si>
  <si>
    <t>Arphrodisiac, detoxifier, anti -poison, useful in skin disorder, relieves in itching, vomiting, cardiac diseases, fever, diarrhea, colic pain, intestinal worms, bloating, wound healing, balance tridosha.</t>
  </si>
  <si>
    <r>
      <rPr>
        <rFont val="Calibri"/>
        <i/>
        <color theme="1"/>
        <sz val="11.0"/>
      </rPr>
      <t>Thalictrum alpinum</t>
    </r>
    <r>
      <rPr>
        <rFont val="Calibri"/>
        <color theme="1"/>
        <sz val="11.0"/>
      </rPr>
      <t xml:space="preserve"> L.</t>
    </r>
  </si>
  <si>
    <r>
      <rPr>
        <rFont val="Calibri"/>
        <i/>
        <color theme="1"/>
        <sz val="11.0"/>
      </rPr>
      <t xml:space="preserve">Thalictrum foliolosum </t>
    </r>
    <r>
      <rPr>
        <rFont val="Calibri"/>
        <color theme="1"/>
        <sz val="11.0"/>
      </rPr>
      <t xml:space="preserve">DC </t>
    </r>
  </si>
  <si>
    <t>Bhavamishra. Bhavaprakasha Nighantu. Commentary by Chunekar KC, edited by Pandey GS. Varanasi: Chaukhambha Bharati Academy; 2002.Guduchyadivarga, p. 433.</t>
  </si>
  <si>
    <t>Trayamana</t>
  </si>
  <si>
    <t xml:space="preserve">consider as substitute of Coptis teeta, usful in fever, indigetion, diuretic, external application in eye disesases. </t>
  </si>
  <si>
    <r>
      <rPr>
        <rFont val="Calibri"/>
        <i/>
        <color theme="1"/>
        <sz val="11.0"/>
      </rPr>
      <t>Thalictrum javanicum</t>
    </r>
    <r>
      <rPr>
        <rFont val="Calibri"/>
        <color theme="1"/>
        <sz val="11.0"/>
      </rPr>
      <t xml:space="preserve"> Blume </t>
    </r>
  </si>
  <si>
    <r>
      <rPr>
        <rFont val="Calibri"/>
        <i/>
        <color theme="1"/>
        <sz val="11.0"/>
      </rPr>
      <t>Thalictrum minus</t>
    </r>
    <r>
      <rPr>
        <rFont val="Calibri"/>
        <color theme="1"/>
        <sz val="11.0"/>
      </rPr>
      <t xml:space="preserve"> L. </t>
    </r>
  </si>
  <si>
    <r>
      <rPr>
        <rFont val="Arial"/>
        <i/>
        <color theme="1"/>
      </rPr>
      <t>Tinospora sinensis</t>
    </r>
    <r>
      <rPr>
        <rFont val="Arial"/>
        <color theme="1"/>
      </rPr>
      <t xml:space="preserve"> (Lour.) Merr.</t>
    </r>
  </si>
  <si>
    <t>Cluster</t>
  </si>
  <si>
    <t>Plant count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</si>
</sst>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color theme="1"/>
      <name val="Arial"/>
      <scheme val="minor"/>
    </font>
    <font>
      <b/>
      <sz val="14.0"/>
      <color rgb="FFFF0000"/>
      <name val="Calibri"/>
    </font>
    <font>
      <b/>
      <u/>
      <sz val="14.0"/>
      <color theme="1"/>
      <name val="Calibri"/>
    </font>
    <font>
      <b/>
      <u/>
      <sz val="14.0"/>
      <color theme="1"/>
      <name val="Calibri"/>
    </font>
    <font>
      <b/>
      <color theme="1"/>
      <name val="Arial"/>
    </font>
    <font>
      <b/>
      <sz val="12.0"/>
      <color theme="1"/>
      <name val="Calibri"/>
    </font>
    <font>
      <color theme="1"/>
      <name val="Arial"/>
    </font>
    <font>
      <sz val="14.0"/>
      <color theme="1"/>
      <name val="Calibri"/>
    </font>
    <font>
      <sz val="12.0"/>
      <color theme="1"/>
      <name val="Calibri"/>
    </font>
    <font>
      <sz val="14.0"/>
      <color rgb="FFFF0000"/>
      <name val="Calibri"/>
    </font>
    <font>
      <b/>
      <u/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</font>
    <font>
      <b/>
      <sz val="11.0"/>
      <color rgb="FF1F1F1F"/>
      <name val="Arial"/>
    </font>
    <font>
      <b/>
      <sz val="11.0"/>
      <color rgb="FF1F1F1F"/>
      <name val="&quot;Google Sans Text&quot;"/>
    </font>
    <font>
      <sz val="11.0"/>
      <color rgb="FF1F1F1F"/>
      <name val="&quot;Google Sans Text&quot;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A4C2F4"/>
        <bgColor rgb="FFA4C2F4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C4C7C5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vertical="top"/>
    </xf>
    <xf borderId="1" fillId="2" fontId="3" numFmtId="0" xfId="0" applyAlignment="1" applyBorder="1" applyFont="1">
      <alignment horizontal="center" readingOrder="0" shrinkToFit="0" vertical="bottom" wrapText="1"/>
    </xf>
    <xf borderId="1" fillId="2" fontId="4" numFmtId="0" xfId="0" applyAlignment="1" applyBorder="1" applyFont="1">
      <alignment horizontal="center" shrinkToFit="0" vertical="bottom" wrapText="1"/>
    </xf>
    <xf borderId="1" fillId="2" fontId="5" numFmtId="0" xfId="0" applyAlignment="1" applyBorder="1" applyFont="1">
      <alignment horizontal="center" readingOrder="0" shrinkToFit="0" vertical="bottom" wrapText="1"/>
    </xf>
    <xf borderId="1" fillId="2" fontId="6" numFmtId="0" xfId="0" applyAlignment="1" applyBorder="1" applyFont="1">
      <alignment horizontal="center" vertical="top"/>
    </xf>
    <xf borderId="1" fillId="2" fontId="1" numFmtId="0" xfId="0" applyAlignment="1" applyBorder="1" applyFont="1">
      <alignment readingOrder="0"/>
    </xf>
    <xf borderId="1" fillId="2" fontId="7" numFmtId="0" xfId="0" applyAlignment="1" applyBorder="1" applyFont="1">
      <alignment readingOrder="0" vertical="bottom"/>
    </xf>
    <xf borderId="1" fillId="2" fontId="1" numFmtId="0" xfId="0" applyBorder="1" applyFont="1"/>
    <xf borderId="0" fillId="2" fontId="8" numFmtId="0" xfId="0" applyAlignment="1" applyFont="1">
      <alignment horizontal="center" vertical="bottom"/>
    </xf>
    <xf borderId="0" fillId="2" fontId="7" numFmtId="0" xfId="0" applyAlignment="1" applyFont="1">
      <alignment vertical="bottom"/>
    </xf>
    <xf borderId="0" fillId="2" fontId="1" numFmtId="0" xfId="0" applyFont="1"/>
    <xf borderId="0" fillId="2" fontId="1" numFmtId="0" xfId="0" applyAlignment="1" applyFont="1">
      <alignment readingOrder="0"/>
    </xf>
    <xf borderId="0" fillId="2" fontId="9" numFmtId="0" xfId="0" applyAlignment="1" applyFont="1">
      <alignment horizontal="center" vertical="bottom"/>
    </xf>
    <xf borderId="0" fillId="2" fontId="10" numFmtId="0" xfId="0" applyAlignment="1" applyFont="1">
      <alignment horizontal="center" vertical="bottom"/>
    </xf>
    <xf borderId="0" fillId="2" fontId="7" numFmtId="0" xfId="0" applyAlignment="1" applyFont="1">
      <alignment readingOrder="0" vertical="bottom"/>
    </xf>
    <xf borderId="0" fillId="3" fontId="8" numFmtId="0" xfId="0" applyAlignment="1" applyFill="1" applyFont="1">
      <alignment horizontal="center" vertical="bottom"/>
    </xf>
    <xf borderId="0" fillId="3" fontId="7" numFmtId="0" xfId="0" applyAlignment="1" applyFont="1">
      <alignment vertical="bottom"/>
    </xf>
    <xf borderId="0" fillId="3" fontId="1" numFmtId="0" xfId="0" applyFont="1"/>
    <xf borderId="0" fillId="3" fontId="1" numFmtId="0" xfId="0" applyAlignment="1" applyFont="1">
      <alignment readingOrder="0"/>
    </xf>
    <xf borderId="0" fillId="3" fontId="9" numFmtId="0" xfId="0" applyAlignment="1" applyFont="1">
      <alignment horizontal="center" vertical="bottom"/>
    </xf>
    <xf borderId="0" fillId="3" fontId="10" numFmtId="0" xfId="0" applyAlignment="1" applyFont="1">
      <alignment horizontal="center" vertical="bottom"/>
    </xf>
    <xf borderId="0" fillId="2" fontId="1" numFmtId="2" xfId="0" applyFont="1" applyNumberFormat="1"/>
    <xf borderId="0" fillId="0" fontId="7" numFmtId="0" xfId="0" applyAlignment="1" applyFont="1">
      <alignment vertical="bottom"/>
    </xf>
    <xf borderId="0" fillId="0" fontId="1" numFmtId="11" xfId="0" applyAlignment="1" applyFont="1" applyNumberFormat="1">
      <alignment readingOrder="0"/>
    </xf>
    <xf borderId="0" fillId="0" fontId="7" numFmtId="0" xfId="0" applyAlignment="1" applyFont="1">
      <alignment horizontal="right" vertical="bottom"/>
    </xf>
    <xf borderId="0" fillId="0" fontId="7" numFmtId="11" xfId="0" applyAlignment="1" applyFont="1" applyNumberFormat="1">
      <alignment horizontal="right" vertical="bottom"/>
    </xf>
    <xf borderId="0" fillId="2" fontId="6" numFmtId="0" xfId="0" applyAlignment="1" applyFont="1">
      <alignment horizontal="center" vertical="top"/>
    </xf>
    <xf borderId="0" fillId="2" fontId="11" numFmtId="0" xfId="0" applyAlignment="1" applyFont="1">
      <alignment horizontal="center" shrinkToFit="0" vertical="bottom" wrapText="1"/>
    </xf>
    <xf borderId="0" fillId="2" fontId="6" numFmtId="0" xfId="0" applyAlignment="1" applyFont="1">
      <alignment horizontal="center" vertical="bottom"/>
    </xf>
    <xf borderId="0" fillId="2" fontId="7" numFmtId="0" xfId="0" applyAlignment="1" applyFont="1">
      <alignment horizontal="center" shrinkToFit="0" vertical="bottom" wrapText="1"/>
    </xf>
    <xf borderId="0" fillId="2" fontId="12" numFmtId="0" xfId="0" applyAlignment="1" applyFont="1">
      <alignment horizontal="center" shrinkToFit="0" vertical="bottom" wrapText="1"/>
    </xf>
    <xf borderId="0" fillId="2" fontId="7" numFmtId="0" xfId="0" applyAlignment="1" applyFont="1">
      <alignment horizontal="center" vertical="bottom"/>
    </xf>
    <xf borderId="0" fillId="2" fontId="6" numFmtId="0" xfId="0" applyAlignment="1" applyFont="1">
      <alignment horizontal="center" shrinkToFit="0" vertical="bottom" wrapText="1"/>
    </xf>
    <xf borderId="0" fillId="2" fontId="5" numFmtId="0" xfId="0" applyAlignment="1" applyFont="1">
      <alignment horizontal="center" shrinkToFit="0" vertical="bottom" wrapText="1"/>
    </xf>
    <xf borderId="0" fillId="0" fontId="1" numFmtId="0" xfId="0" applyFont="1"/>
    <xf borderId="1" fillId="4" fontId="13" numFmtId="0" xfId="0" applyAlignment="1" applyBorder="1" applyFill="1" applyFont="1">
      <alignment shrinkToFit="0" vertical="bottom" wrapText="1"/>
    </xf>
    <xf borderId="1" fillId="4" fontId="5" numFmtId="0" xfId="0" applyAlignment="1" applyBorder="1" applyFont="1">
      <alignment shrinkToFit="0" vertical="bottom" wrapText="1"/>
    </xf>
    <xf borderId="0" fillId="0" fontId="1" numFmtId="0" xfId="0" applyAlignment="1" applyFont="1">
      <alignment shrinkToFit="0" wrapText="1"/>
    </xf>
    <xf borderId="1" fillId="0" fontId="12" numFmtId="0" xfId="0" applyAlignment="1" applyBorder="1" applyFont="1">
      <alignment shrinkToFit="0" vertical="bottom" wrapText="1"/>
    </xf>
    <xf borderId="1" fillId="0" fontId="7" numFmtId="0" xfId="0" applyAlignment="1" applyBorder="1" applyFont="1">
      <alignment shrinkToFit="0" vertical="bottom" wrapText="1"/>
    </xf>
    <xf borderId="1" fillId="0" fontId="14" numFmtId="0" xfId="0" applyAlignment="1" applyBorder="1" applyFont="1">
      <alignment shrinkToFit="0" vertical="bottom" wrapText="1"/>
    </xf>
    <xf borderId="2" fillId="2" fontId="15" numFmtId="0" xfId="0" applyAlignment="1" applyBorder="1" applyFont="1">
      <alignment horizontal="right" readingOrder="0"/>
    </xf>
    <xf borderId="0" fillId="0" fontId="16" numFmtId="0" xfId="0" applyAlignment="1" applyFont="1">
      <alignment horizontal="center" readingOrder="0"/>
    </xf>
    <xf borderId="0" fillId="0" fontId="17" numFmtId="0" xfId="0" applyAlignment="1" applyFont="1">
      <alignment horizontal="right" readingOrder="0"/>
    </xf>
    <xf borderId="0" fillId="2" fontId="16" numFmtId="0" xfId="0" applyAlignment="1" applyFont="1">
      <alignment horizontal="center" readingOrder="0"/>
    </xf>
    <xf borderId="0" fillId="2" fontId="17" numFmtId="0" xfId="0" applyAlignment="1" applyFont="1">
      <alignment horizontal="right" readingOrder="0"/>
    </xf>
    <xf borderId="0" fillId="2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0"/>
  </cols>
  <sheetData>
    <row r="2">
      <c r="A2" s="1" t="s">
        <v>0</v>
      </c>
    </row>
    <row r="3">
      <c r="A3" s="1" t="s">
        <v>1</v>
      </c>
      <c r="B3" s="1" t="s">
        <v>2</v>
      </c>
      <c r="C3" s="1" t="s">
        <v>3</v>
      </c>
    </row>
    <row r="4">
      <c r="A4" s="1" t="s">
        <v>4</v>
      </c>
      <c r="B4" s="1" t="s">
        <v>5</v>
      </c>
      <c r="C4" s="1" t="s">
        <v>6</v>
      </c>
    </row>
    <row r="5">
      <c r="A5" s="1" t="s">
        <v>7</v>
      </c>
      <c r="B5" s="1" t="s">
        <v>8</v>
      </c>
      <c r="C5" s="1" t="s">
        <v>9</v>
      </c>
    </row>
    <row r="6">
      <c r="A6" s="1" t="s">
        <v>10</v>
      </c>
      <c r="B6" s="1" t="s">
        <v>11</v>
      </c>
      <c r="C6" s="1" t="s">
        <v>12</v>
      </c>
    </row>
    <row r="7">
      <c r="A7" s="1" t="s">
        <v>13</v>
      </c>
      <c r="B7" s="1" t="s">
        <v>14</v>
      </c>
      <c r="C7" s="1" t="s">
        <v>15</v>
      </c>
    </row>
    <row r="8">
      <c r="A8" s="1" t="s">
        <v>16</v>
      </c>
      <c r="B8" s="1" t="s">
        <v>14</v>
      </c>
      <c r="C8" s="1" t="s">
        <v>17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63"/>
    <col customWidth="1" min="3" max="3" width="21.63"/>
    <col hidden="1" min="8" max="8" width="12.63"/>
    <col customWidth="1" min="14" max="14" width="43.75"/>
    <col customWidth="1" min="15" max="15" width="16.25"/>
    <col hidden="1" min="16" max="19" width="12.63"/>
    <col customWidth="1" min="21" max="21" width="18.88"/>
  </cols>
  <sheetData>
    <row r="1">
      <c r="A1" s="2" t="s">
        <v>18</v>
      </c>
      <c r="B1" s="3" t="s">
        <v>19</v>
      </c>
      <c r="C1" s="4" t="s">
        <v>20</v>
      </c>
      <c r="D1" s="5" t="s">
        <v>21</v>
      </c>
      <c r="E1" s="5" t="s">
        <v>22</v>
      </c>
      <c r="F1" s="5" t="s">
        <v>23</v>
      </c>
      <c r="G1" s="3" t="s">
        <v>24</v>
      </c>
      <c r="H1" s="4" t="s">
        <v>20</v>
      </c>
      <c r="I1" s="4" t="s">
        <v>25</v>
      </c>
      <c r="J1" s="6" t="s">
        <v>26</v>
      </c>
      <c r="K1" s="6" t="s">
        <v>27</v>
      </c>
      <c r="L1" s="7" t="s">
        <v>28</v>
      </c>
      <c r="M1" s="6" t="s">
        <v>29</v>
      </c>
      <c r="N1" s="6" t="s">
        <v>30</v>
      </c>
      <c r="O1" s="8" t="s">
        <v>31</v>
      </c>
      <c r="P1" s="6" t="s">
        <v>32</v>
      </c>
      <c r="Q1" s="6" t="s">
        <v>33</v>
      </c>
      <c r="R1" s="6" t="s">
        <v>34</v>
      </c>
      <c r="S1" s="6" t="s">
        <v>35</v>
      </c>
      <c r="T1" s="9"/>
      <c r="U1" s="6" t="s">
        <v>31</v>
      </c>
      <c r="V1" s="6"/>
      <c r="W1" s="6"/>
      <c r="X1" s="6"/>
      <c r="Y1" s="6"/>
    </row>
    <row r="2">
      <c r="A2" s="10" t="s">
        <v>36</v>
      </c>
      <c r="B2" s="11" t="s">
        <v>37</v>
      </c>
      <c r="C2" s="11" t="s">
        <v>38</v>
      </c>
      <c r="D2" s="11" t="s">
        <v>39</v>
      </c>
      <c r="E2" s="11" t="s">
        <v>39</v>
      </c>
      <c r="F2" s="11" t="s">
        <v>40</v>
      </c>
      <c r="G2" s="12">
        <v>0.0</v>
      </c>
      <c r="H2" s="12" t="s">
        <v>38</v>
      </c>
      <c r="I2" s="12" t="s">
        <v>41</v>
      </c>
      <c r="J2" s="12" t="s">
        <v>42</v>
      </c>
      <c r="K2" s="12">
        <v>34.53</v>
      </c>
      <c r="L2" s="13">
        <v>0.9484536082474226</v>
      </c>
      <c r="M2" s="12">
        <v>29.0</v>
      </c>
      <c r="N2" s="12" t="s">
        <v>43</v>
      </c>
      <c r="O2" s="11" t="s">
        <v>44</v>
      </c>
      <c r="P2" s="12">
        <v>170.0</v>
      </c>
      <c r="Q2" s="12">
        <v>46.0</v>
      </c>
      <c r="R2" s="12">
        <v>48.5</v>
      </c>
      <c r="S2" s="12">
        <v>99.8</v>
      </c>
      <c r="T2" s="12"/>
      <c r="U2" s="12" t="s">
        <v>44</v>
      </c>
      <c r="V2" s="14"/>
      <c r="W2" s="14">
        <f>COUNTIF(O:O,O2)</f>
        <v>155</v>
      </c>
      <c r="X2" s="14"/>
      <c r="Y2" s="14"/>
    </row>
    <row r="3">
      <c r="A3" s="15" t="s">
        <v>45</v>
      </c>
      <c r="B3" s="11" t="s">
        <v>37</v>
      </c>
      <c r="C3" s="11" t="s">
        <v>38</v>
      </c>
      <c r="D3" s="11" t="s">
        <v>39</v>
      </c>
      <c r="E3" s="11" t="s">
        <v>39</v>
      </c>
      <c r="F3" s="11" t="s">
        <v>40</v>
      </c>
      <c r="G3" s="12">
        <v>0.0</v>
      </c>
      <c r="H3" s="12" t="s">
        <v>38</v>
      </c>
      <c r="I3" s="12" t="s">
        <v>41</v>
      </c>
      <c r="J3" s="12" t="s">
        <v>42</v>
      </c>
      <c r="K3" s="12">
        <v>19.82</v>
      </c>
      <c r="L3" s="13">
        <v>0.8823529411764706</v>
      </c>
      <c r="M3" s="12">
        <v>28.0</v>
      </c>
      <c r="N3" s="12" t="s">
        <v>46</v>
      </c>
      <c r="O3" s="11" t="s">
        <v>44</v>
      </c>
      <c r="P3" s="12">
        <v>179.0</v>
      </c>
      <c r="Q3" s="12">
        <v>30.0</v>
      </c>
      <c r="R3" s="12">
        <v>34.0</v>
      </c>
      <c r="S3" s="12">
        <v>63.5</v>
      </c>
      <c r="T3" s="12"/>
      <c r="U3" s="12" t="s">
        <v>44</v>
      </c>
      <c r="V3" s="14"/>
      <c r="W3" s="14"/>
      <c r="X3" s="14"/>
      <c r="Y3" s="14"/>
    </row>
    <row r="4">
      <c r="A4" s="15" t="s">
        <v>47</v>
      </c>
      <c r="B4" s="11" t="s">
        <v>37</v>
      </c>
      <c r="C4" s="11" t="s">
        <v>37</v>
      </c>
      <c r="D4" s="11" t="s">
        <v>40</v>
      </c>
      <c r="E4" s="11" t="s">
        <v>48</v>
      </c>
      <c r="F4" s="11" t="s">
        <v>49</v>
      </c>
      <c r="G4" s="12">
        <v>0.0</v>
      </c>
      <c r="H4" s="12" t="s">
        <v>37</v>
      </c>
      <c r="I4" s="12" t="s">
        <v>50</v>
      </c>
      <c r="J4" s="12" t="s">
        <v>42</v>
      </c>
      <c r="K4" s="12">
        <v>21.14</v>
      </c>
      <c r="L4" s="13">
        <v>0.918918918918919</v>
      </c>
      <c r="M4" s="12">
        <v>28.0</v>
      </c>
      <c r="N4" s="12" t="s">
        <v>51</v>
      </c>
      <c r="O4" s="11" t="s">
        <v>52</v>
      </c>
      <c r="P4" s="12">
        <v>174.0</v>
      </c>
      <c r="Q4" s="12">
        <v>34.0</v>
      </c>
      <c r="R4" s="12">
        <v>37.0</v>
      </c>
      <c r="S4" s="12">
        <v>64.0</v>
      </c>
      <c r="T4" s="12"/>
      <c r="U4" s="12" t="s">
        <v>52</v>
      </c>
      <c r="V4" s="14"/>
      <c r="W4" s="14"/>
      <c r="X4" s="14"/>
      <c r="Y4" s="14"/>
    </row>
    <row r="5">
      <c r="A5" s="15" t="s">
        <v>53</v>
      </c>
      <c r="B5" s="11" t="s">
        <v>37</v>
      </c>
      <c r="C5" s="11" t="s">
        <v>37</v>
      </c>
      <c r="D5" s="11" t="s">
        <v>40</v>
      </c>
      <c r="E5" s="11" t="s">
        <v>48</v>
      </c>
      <c r="F5" s="11" t="s">
        <v>49</v>
      </c>
      <c r="G5" s="12">
        <v>0.0</v>
      </c>
      <c r="H5" s="12" t="s">
        <v>37</v>
      </c>
      <c r="I5" s="12" t="s">
        <v>50</v>
      </c>
      <c r="J5" s="12" t="s">
        <v>54</v>
      </c>
      <c r="K5" s="12">
        <v>22.95</v>
      </c>
      <c r="L5" s="13">
        <v>0.8292682926829268</v>
      </c>
      <c r="M5" s="12">
        <v>27.0</v>
      </c>
      <c r="N5" s="12" t="s">
        <v>55</v>
      </c>
      <c r="O5" s="11" t="s">
        <v>44</v>
      </c>
      <c r="P5" s="12">
        <v>167.0</v>
      </c>
      <c r="Q5" s="12">
        <v>34.0</v>
      </c>
      <c r="R5" s="12">
        <v>41.0</v>
      </c>
      <c r="S5" s="12">
        <v>64.0</v>
      </c>
      <c r="T5" s="12"/>
      <c r="U5" s="12" t="s">
        <v>44</v>
      </c>
      <c r="V5" s="14"/>
      <c r="W5" s="14"/>
      <c r="X5" s="14"/>
      <c r="Y5" s="14"/>
    </row>
    <row r="6">
      <c r="A6" s="10" t="s">
        <v>56</v>
      </c>
      <c r="B6" s="11" t="s">
        <v>37</v>
      </c>
      <c r="C6" s="11" t="s">
        <v>37</v>
      </c>
      <c r="D6" s="11" t="s">
        <v>40</v>
      </c>
      <c r="E6" s="11" t="s">
        <v>48</v>
      </c>
      <c r="F6" s="11" t="s">
        <v>49</v>
      </c>
      <c r="G6" s="12">
        <v>0.0</v>
      </c>
      <c r="H6" s="12" t="s">
        <v>37</v>
      </c>
      <c r="I6" s="12" t="s">
        <v>50</v>
      </c>
      <c r="J6" s="12" t="s">
        <v>42</v>
      </c>
      <c r="K6" s="12">
        <v>23.03</v>
      </c>
      <c r="L6" s="13">
        <v>0.8421052631578947</v>
      </c>
      <c r="M6" s="12">
        <v>23.0</v>
      </c>
      <c r="N6" s="12" t="s">
        <v>57</v>
      </c>
      <c r="O6" s="11" t="s">
        <v>52</v>
      </c>
      <c r="P6" s="12">
        <v>168.0</v>
      </c>
      <c r="Q6" s="12">
        <v>32.0</v>
      </c>
      <c r="R6" s="12">
        <v>38.0</v>
      </c>
      <c r="S6" s="12">
        <v>65.0</v>
      </c>
      <c r="T6" s="12"/>
      <c r="U6" s="12" t="s">
        <v>52</v>
      </c>
      <c r="V6" s="14"/>
      <c r="W6" s="14"/>
      <c r="X6" s="14"/>
      <c r="Y6" s="14"/>
    </row>
    <row r="7">
      <c r="A7" s="15" t="s">
        <v>58</v>
      </c>
      <c r="B7" s="11" t="s">
        <v>37</v>
      </c>
      <c r="C7" s="11" t="s">
        <v>37</v>
      </c>
      <c r="D7" s="11" t="s">
        <v>40</v>
      </c>
      <c r="E7" s="11" t="s">
        <v>48</v>
      </c>
      <c r="F7" s="11" t="s">
        <v>49</v>
      </c>
      <c r="G7" s="12">
        <v>0.0</v>
      </c>
      <c r="H7" s="12" t="s">
        <v>37</v>
      </c>
      <c r="I7" s="12" t="s">
        <v>50</v>
      </c>
      <c r="J7" s="12" t="s">
        <v>42</v>
      </c>
      <c r="K7" s="12">
        <v>21.8</v>
      </c>
      <c r="L7" s="13">
        <v>0.9142857142857143</v>
      </c>
      <c r="M7" s="12">
        <v>45.0</v>
      </c>
      <c r="N7" s="12" t="s">
        <v>57</v>
      </c>
      <c r="O7" s="11" t="s">
        <v>59</v>
      </c>
      <c r="P7" s="12">
        <v>170.0</v>
      </c>
      <c r="Q7" s="12">
        <v>32.0</v>
      </c>
      <c r="R7" s="12">
        <v>35.0</v>
      </c>
      <c r="S7" s="12">
        <v>63.0</v>
      </c>
      <c r="T7" s="12"/>
      <c r="U7" s="12" t="s">
        <v>59</v>
      </c>
      <c r="V7" s="14"/>
      <c r="W7" s="14"/>
      <c r="X7" s="14"/>
      <c r="Y7" s="14"/>
    </row>
    <row r="8">
      <c r="A8" s="10" t="s">
        <v>60</v>
      </c>
      <c r="B8" s="11" t="s">
        <v>37</v>
      </c>
      <c r="C8" s="11" t="s">
        <v>37</v>
      </c>
      <c r="D8" s="11" t="s">
        <v>40</v>
      </c>
      <c r="E8" s="11" t="s">
        <v>48</v>
      </c>
      <c r="F8" s="11" t="s">
        <v>49</v>
      </c>
      <c r="G8" s="12">
        <v>0.0</v>
      </c>
      <c r="H8" s="12" t="s">
        <v>37</v>
      </c>
      <c r="I8" s="12" t="s">
        <v>50</v>
      </c>
      <c r="J8" s="12" t="s">
        <v>42</v>
      </c>
      <c r="K8" s="12">
        <v>23.28</v>
      </c>
      <c r="L8" s="13">
        <v>0.8421052631578947</v>
      </c>
      <c r="M8" s="12">
        <v>35.0</v>
      </c>
      <c r="N8" s="12" t="s">
        <v>55</v>
      </c>
      <c r="O8" s="11" t="s">
        <v>52</v>
      </c>
      <c r="P8" s="12">
        <v>175.26</v>
      </c>
      <c r="Q8" s="12">
        <v>32.0</v>
      </c>
      <c r="R8" s="12">
        <v>38.0</v>
      </c>
      <c r="S8" s="12">
        <v>71.5</v>
      </c>
      <c r="T8" s="12"/>
      <c r="U8" s="12" t="s">
        <v>52</v>
      </c>
      <c r="V8" s="14"/>
      <c r="W8" s="14"/>
      <c r="X8" s="14"/>
      <c r="Y8" s="14"/>
    </row>
    <row r="9">
      <c r="A9" s="10" t="s">
        <v>61</v>
      </c>
      <c r="B9" s="11" t="s">
        <v>37</v>
      </c>
      <c r="C9" s="11" t="s">
        <v>37</v>
      </c>
      <c r="D9" s="11" t="s">
        <v>40</v>
      </c>
      <c r="E9" s="11" t="s">
        <v>48</v>
      </c>
      <c r="F9" s="11" t="s">
        <v>49</v>
      </c>
      <c r="G9" s="12">
        <v>0.0</v>
      </c>
      <c r="H9" s="13" t="s">
        <v>62</v>
      </c>
      <c r="I9" s="12" t="s">
        <v>50</v>
      </c>
      <c r="J9" s="12" t="s">
        <v>54</v>
      </c>
      <c r="K9" s="12">
        <v>21.89</v>
      </c>
      <c r="L9" s="13">
        <v>0.8648648648648649</v>
      </c>
      <c r="M9" s="12">
        <v>23.0</v>
      </c>
      <c r="N9" s="12" t="s">
        <v>51</v>
      </c>
      <c r="O9" s="11" t="s">
        <v>52</v>
      </c>
      <c r="P9" s="12">
        <v>157.5</v>
      </c>
      <c r="Q9" s="12">
        <v>32.0</v>
      </c>
      <c r="R9" s="12">
        <v>37.0</v>
      </c>
      <c r="S9" s="12">
        <v>54.3</v>
      </c>
      <c r="T9" s="12"/>
      <c r="U9" s="12" t="s">
        <v>52</v>
      </c>
      <c r="V9" s="14"/>
      <c r="W9" s="14"/>
      <c r="X9" s="14"/>
      <c r="Y9" s="14"/>
    </row>
    <row r="10">
      <c r="A10" s="10" t="s">
        <v>63</v>
      </c>
      <c r="B10" s="11" t="s">
        <v>37</v>
      </c>
      <c r="C10" s="11" t="s">
        <v>37</v>
      </c>
      <c r="D10" s="11" t="s">
        <v>40</v>
      </c>
      <c r="E10" s="11" t="s">
        <v>48</v>
      </c>
      <c r="F10" s="11" t="s">
        <v>49</v>
      </c>
      <c r="G10" s="12">
        <v>0.0</v>
      </c>
      <c r="H10" s="12" t="s">
        <v>37</v>
      </c>
      <c r="I10" s="12" t="s">
        <v>50</v>
      </c>
      <c r="J10" s="12" t="s">
        <v>54</v>
      </c>
      <c r="K10" s="12">
        <v>32.46</v>
      </c>
      <c r="L10" s="13">
        <v>0.8888888888888888</v>
      </c>
      <c r="M10" s="12">
        <v>29.0</v>
      </c>
      <c r="N10" s="12" t="s">
        <v>51</v>
      </c>
      <c r="O10" s="11" t="s">
        <v>44</v>
      </c>
      <c r="P10" s="12">
        <v>156.0</v>
      </c>
      <c r="Q10" s="12">
        <v>40.0</v>
      </c>
      <c r="R10" s="12">
        <v>45.0</v>
      </c>
      <c r="S10" s="12">
        <v>79.0</v>
      </c>
      <c r="T10" s="12"/>
      <c r="U10" s="12" t="s">
        <v>44</v>
      </c>
      <c r="V10" s="14"/>
      <c r="W10" s="14"/>
      <c r="X10" s="14"/>
      <c r="Y10" s="14"/>
    </row>
    <row r="11">
      <c r="A11" s="15" t="s">
        <v>64</v>
      </c>
      <c r="B11" s="11" t="s">
        <v>37</v>
      </c>
      <c r="C11" s="11" t="s">
        <v>37</v>
      </c>
      <c r="D11" s="11" t="s">
        <v>40</v>
      </c>
      <c r="E11" s="11" t="s">
        <v>48</v>
      </c>
      <c r="F11" s="11" t="s">
        <v>49</v>
      </c>
      <c r="G11" s="12">
        <v>0.0</v>
      </c>
      <c r="H11" s="12" t="s">
        <v>37</v>
      </c>
      <c r="I11" s="12" t="s">
        <v>50</v>
      </c>
      <c r="J11" s="12" t="s">
        <v>54</v>
      </c>
      <c r="K11" s="12">
        <v>27.15</v>
      </c>
      <c r="L11" s="13">
        <v>0.85</v>
      </c>
      <c r="M11" s="12">
        <v>32.0</v>
      </c>
      <c r="N11" s="12" t="s">
        <v>65</v>
      </c>
      <c r="O11" s="11" t="s">
        <v>44</v>
      </c>
      <c r="P11" s="12">
        <v>160.0</v>
      </c>
      <c r="Q11" s="12">
        <v>34.0</v>
      </c>
      <c r="R11" s="12">
        <v>40.0</v>
      </c>
      <c r="S11" s="12">
        <v>69.5</v>
      </c>
      <c r="T11" s="12"/>
      <c r="U11" s="12" t="s">
        <v>44</v>
      </c>
      <c r="V11" s="14"/>
      <c r="W11" s="14"/>
      <c r="X11" s="14"/>
      <c r="Y11" s="14"/>
    </row>
    <row r="12">
      <c r="A12" s="10" t="s">
        <v>66</v>
      </c>
      <c r="B12" s="11" t="s">
        <v>37</v>
      </c>
      <c r="C12" s="11" t="s">
        <v>37</v>
      </c>
      <c r="D12" s="11" t="s">
        <v>40</v>
      </c>
      <c r="E12" s="11" t="s">
        <v>48</v>
      </c>
      <c r="F12" s="11" t="s">
        <v>49</v>
      </c>
      <c r="G12" s="12">
        <v>0.0</v>
      </c>
      <c r="H12" s="12" t="s">
        <v>37</v>
      </c>
      <c r="I12" s="12" t="s">
        <v>50</v>
      </c>
      <c r="J12" s="12" t="s">
        <v>54</v>
      </c>
      <c r="K12" s="12">
        <v>24.1</v>
      </c>
      <c r="L12" s="13">
        <v>0.9390243902439024</v>
      </c>
      <c r="M12" s="12">
        <v>33.0</v>
      </c>
      <c r="N12" s="12" t="s">
        <v>57</v>
      </c>
      <c r="O12" s="11" t="s">
        <v>44</v>
      </c>
      <c r="P12" s="12">
        <v>166.0</v>
      </c>
      <c r="Q12" s="12">
        <v>38.5</v>
      </c>
      <c r="R12" s="12">
        <v>41.0</v>
      </c>
      <c r="S12" s="12">
        <v>66.5</v>
      </c>
      <c r="T12" s="12"/>
      <c r="U12" s="12" t="s">
        <v>44</v>
      </c>
      <c r="V12" s="14"/>
      <c r="W12" s="14"/>
      <c r="X12" s="14"/>
      <c r="Y12" s="14"/>
    </row>
    <row r="13">
      <c r="A13" s="10" t="s">
        <v>67</v>
      </c>
      <c r="B13" s="11" t="s">
        <v>37</v>
      </c>
      <c r="C13" s="11" t="s">
        <v>37</v>
      </c>
      <c r="D13" s="11" t="s">
        <v>40</v>
      </c>
      <c r="E13" s="11" t="s">
        <v>48</v>
      </c>
      <c r="F13" s="11" t="s">
        <v>49</v>
      </c>
      <c r="G13" s="12">
        <v>0.0</v>
      </c>
      <c r="H13" s="12" t="s">
        <v>37</v>
      </c>
      <c r="I13" s="12" t="s">
        <v>50</v>
      </c>
      <c r="J13" s="12" t="s">
        <v>42</v>
      </c>
      <c r="K13" s="12">
        <v>27.77</v>
      </c>
      <c r="L13" s="13">
        <v>0.9024390243902439</v>
      </c>
      <c r="M13" s="12">
        <v>27.0</v>
      </c>
      <c r="N13" s="12" t="s">
        <v>65</v>
      </c>
      <c r="O13" s="11" t="s">
        <v>59</v>
      </c>
      <c r="P13" s="12">
        <v>178.0</v>
      </c>
      <c r="Q13" s="12">
        <v>37.0</v>
      </c>
      <c r="R13" s="12">
        <v>41.0</v>
      </c>
      <c r="S13" s="12">
        <v>88.0</v>
      </c>
      <c r="T13" s="12"/>
      <c r="U13" s="12" t="s">
        <v>59</v>
      </c>
      <c r="V13" s="14"/>
      <c r="W13" s="14"/>
      <c r="X13" s="14"/>
      <c r="Y13" s="14"/>
    </row>
    <row r="14">
      <c r="A14" s="10" t="s">
        <v>68</v>
      </c>
      <c r="B14" s="11" t="s">
        <v>37</v>
      </c>
      <c r="C14" s="11" t="s">
        <v>37</v>
      </c>
      <c r="D14" s="11" t="s">
        <v>40</v>
      </c>
      <c r="E14" s="11" t="s">
        <v>48</v>
      </c>
      <c r="F14" s="11" t="s">
        <v>49</v>
      </c>
      <c r="G14" s="12">
        <v>0.0</v>
      </c>
      <c r="H14" s="12" t="s">
        <v>37</v>
      </c>
      <c r="I14" s="12" t="s">
        <v>50</v>
      </c>
      <c r="J14" s="12" t="s">
        <v>42</v>
      </c>
      <c r="K14" s="12">
        <v>31.63</v>
      </c>
      <c r="L14" s="13">
        <v>0.8958333333333334</v>
      </c>
      <c r="M14" s="12">
        <v>27.0</v>
      </c>
      <c r="N14" s="12" t="s">
        <v>65</v>
      </c>
      <c r="O14" s="11" t="s">
        <v>59</v>
      </c>
      <c r="P14" s="12">
        <v>186.5</v>
      </c>
      <c r="Q14" s="12">
        <v>43.0</v>
      </c>
      <c r="R14" s="12">
        <v>48.0</v>
      </c>
      <c r="S14" s="12">
        <v>110.0</v>
      </c>
      <c r="T14" s="12"/>
      <c r="U14" s="12" t="s">
        <v>59</v>
      </c>
      <c r="V14" s="14"/>
      <c r="W14" s="14"/>
      <c r="X14" s="14"/>
      <c r="Y14" s="14"/>
    </row>
    <row r="15">
      <c r="A15" s="15" t="s">
        <v>69</v>
      </c>
      <c r="B15" s="11" t="s">
        <v>37</v>
      </c>
      <c r="C15" s="11" t="s">
        <v>37</v>
      </c>
      <c r="D15" s="11" t="s">
        <v>40</v>
      </c>
      <c r="E15" s="11" t="s">
        <v>48</v>
      </c>
      <c r="F15" s="11" t="s">
        <v>49</v>
      </c>
      <c r="G15" s="12">
        <v>0.0</v>
      </c>
      <c r="H15" s="12" t="s">
        <v>37</v>
      </c>
      <c r="I15" s="12" t="s">
        <v>50</v>
      </c>
      <c r="J15" s="12" t="s">
        <v>42</v>
      </c>
      <c r="K15" s="12">
        <v>27.75</v>
      </c>
      <c r="L15" s="13">
        <v>0.9230769230769231</v>
      </c>
      <c r="M15" s="12">
        <v>21.0</v>
      </c>
      <c r="N15" s="12" t="s">
        <v>65</v>
      </c>
      <c r="O15" s="11" t="s">
        <v>44</v>
      </c>
      <c r="P15" s="12">
        <v>170.0</v>
      </c>
      <c r="Q15" s="12">
        <v>36.0</v>
      </c>
      <c r="R15" s="12">
        <v>39.0</v>
      </c>
      <c r="S15" s="12">
        <v>80.2</v>
      </c>
      <c r="T15" s="12"/>
      <c r="U15" s="12" t="s">
        <v>44</v>
      </c>
      <c r="V15" s="14"/>
      <c r="W15" s="14"/>
      <c r="X15" s="14"/>
      <c r="Y15" s="14"/>
    </row>
    <row r="16">
      <c r="A16" s="10" t="s">
        <v>70</v>
      </c>
      <c r="B16" s="11" t="s">
        <v>37</v>
      </c>
      <c r="C16" s="11" t="s">
        <v>37</v>
      </c>
      <c r="D16" s="11" t="s">
        <v>40</v>
      </c>
      <c r="E16" s="11" t="s">
        <v>48</v>
      </c>
      <c r="F16" s="11" t="s">
        <v>49</v>
      </c>
      <c r="G16" s="12">
        <v>0.0</v>
      </c>
      <c r="H16" s="12" t="s">
        <v>37</v>
      </c>
      <c r="I16" s="12" t="s">
        <v>50</v>
      </c>
      <c r="J16" s="12" t="s">
        <v>54</v>
      </c>
      <c r="K16" s="12">
        <v>19.4</v>
      </c>
      <c r="L16" s="13">
        <v>0.8571428571428571</v>
      </c>
      <c r="M16" s="12">
        <v>28.0</v>
      </c>
      <c r="N16" s="12" t="s">
        <v>55</v>
      </c>
      <c r="O16" s="11" t="s">
        <v>59</v>
      </c>
      <c r="P16" s="12">
        <v>154.0</v>
      </c>
      <c r="Q16" s="12">
        <v>30.0</v>
      </c>
      <c r="R16" s="12">
        <v>35.0</v>
      </c>
      <c r="S16" s="12">
        <v>46.0</v>
      </c>
      <c r="T16" s="12"/>
      <c r="U16" s="12" t="s">
        <v>59</v>
      </c>
      <c r="V16" s="14"/>
      <c r="W16" s="14"/>
      <c r="X16" s="14"/>
      <c r="Y16" s="14"/>
    </row>
    <row r="17">
      <c r="A17" s="10" t="s">
        <v>71</v>
      </c>
      <c r="B17" s="11" t="s">
        <v>37</v>
      </c>
      <c r="C17" s="11" t="s">
        <v>37</v>
      </c>
      <c r="D17" s="11" t="s">
        <v>40</v>
      </c>
      <c r="E17" s="11" t="s">
        <v>48</v>
      </c>
      <c r="F17" s="11" t="s">
        <v>49</v>
      </c>
      <c r="G17" s="12">
        <v>0.0</v>
      </c>
      <c r="H17" s="12" t="s">
        <v>37</v>
      </c>
      <c r="I17" s="12" t="s">
        <v>50</v>
      </c>
      <c r="J17" s="12" t="s">
        <v>54</v>
      </c>
      <c r="K17" s="12">
        <v>27.34</v>
      </c>
      <c r="L17" s="13">
        <v>0.9090909090909091</v>
      </c>
      <c r="M17" s="12">
        <v>24.0</v>
      </c>
      <c r="N17" s="12" t="s">
        <v>57</v>
      </c>
      <c r="O17" s="11" t="s">
        <v>59</v>
      </c>
      <c r="P17" s="12">
        <v>170.0</v>
      </c>
      <c r="Q17" s="12">
        <v>40.0</v>
      </c>
      <c r="R17" s="12">
        <v>44.0</v>
      </c>
      <c r="S17" s="12">
        <v>79.0</v>
      </c>
      <c r="T17" s="12"/>
      <c r="U17" s="12" t="s">
        <v>59</v>
      </c>
      <c r="V17" s="14"/>
      <c r="W17" s="14"/>
      <c r="X17" s="14"/>
      <c r="Y17" s="14"/>
    </row>
    <row r="18">
      <c r="A18" s="15" t="s">
        <v>72</v>
      </c>
      <c r="B18" s="11" t="s">
        <v>37</v>
      </c>
      <c r="C18" s="11" t="s">
        <v>37</v>
      </c>
      <c r="D18" s="11" t="s">
        <v>40</v>
      </c>
      <c r="E18" s="11" t="s">
        <v>48</v>
      </c>
      <c r="F18" s="11" t="s">
        <v>49</v>
      </c>
      <c r="G18" s="12">
        <v>0.0</v>
      </c>
      <c r="H18" s="12" t="s">
        <v>37</v>
      </c>
      <c r="I18" s="12" t="s">
        <v>50</v>
      </c>
      <c r="J18" s="12" t="s">
        <v>42</v>
      </c>
      <c r="K18" s="12">
        <v>29.35</v>
      </c>
      <c r="L18" s="13">
        <v>0.9047619047619048</v>
      </c>
      <c r="M18" s="12">
        <v>30.0</v>
      </c>
      <c r="N18" s="12" t="s">
        <v>57</v>
      </c>
      <c r="O18" s="11" t="s">
        <v>59</v>
      </c>
      <c r="P18" s="12">
        <v>178.5</v>
      </c>
      <c r="Q18" s="12">
        <v>38.0</v>
      </c>
      <c r="R18" s="12">
        <v>42.0</v>
      </c>
      <c r="S18" s="12">
        <v>93.5</v>
      </c>
      <c r="T18" s="12"/>
      <c r="U18" s="12" t="s">
        <v>59</v>
      </c>
      <c r="V18" s="14"/>
      <c r="W18" s="14"/>
      <c r="X18" s="14"/>
      <c r="Y18" s="14"/>
    </row>
    <row r="19">
      <c r="A19" s="10" t="s">
        <v>73</v>
      </c>
      <c r="B19" s="11" t="s">
        <v>37</v>
      </c>
      <c r="C19" s="11" t="s">
        <v>37</v>
      </c>
      <c r="D19" s="11" t="s">
        <v>40</v>
      </c>
      <c r="E19" s="11" t="s">
        <v>48</v>
      </c>
      <c r="F19" s="11" t="s">
        <v>49</v>
      </c>
      <c r="G19" s="12">
        <v>0.0</v>
      </c>
      <c r="H19" s="12" t="s">
        <v>37</v>
      </c>
      <c r="I19" s="12" t="s">
        <v>50</v>
      </c>
      <c r="J19" s="12" t="s">
        <v>42</v>
      </c>
      <c r="K19" s="12">
        <v>27.38</v>
      </c>
      <c r="L19" s="13">
        <v>0.907960199004975</v>
      </c>
      <c r="M19" s="12">
        <v>31.0</v>
      </c>
      <c r="N19" s="12" t="s">
        <v>57</v>
      </c>
      <c r="O19" s="11" t="s">
        <v>52</v>
      </c>
      <c r="P19" s="12">
        <v>164.5</v>
      </c>
      <c r="Q19" s="12">
        <v>36.5</v>
      </c>
      <c r="R19" s="12">
        <v>40.2</v>
      </c>
      <c r="S19" s="12">
        <v>74.1</v>
      </c>
      <c r="T19" s="12"/>
      <c r="U19" s="12" t="s">
        <v>52</v>
      </c>
      <c r="V19" s="14"/>
      <c r="W19" s="14"/>
      <c r="X19" s="14"/>
      <c r="Y19" s="14"/>
    </row>
    <row r="20">
      <c r="A20" s="10" t="s">
        <v>74</v>
      </c>
      <c r="B20" s="11" t="s">
        <v>37</v>
      </c>
      <c r="C20" s="11" t="s">
        <v>37</v>
      </c>
      <c r="D20" s="11" t="s">
        <v>40</v>
      </c>
      <c r="E20" s="11" t="s">
        <v>48</v>
      </c>
      <c r="F20" s="11" t="s">
        <v>49</v>
      </c>
      <c r="G20" s="12">
        <v>0.0</v>
      </c>
      <c r="H20" s="12" t="s">
        <v>37</v>
      </c>
      <c r="I20" s="12" t="s">
        <v>50</v>
      </c>
      <c r="J20" s="12" t="s">
        <v>42</v>
      </c>
      <c r="K20" s="12">
        <v>24.63</v>
      </c>
      <c r="L20" s="13">
        <v>0.926829268292683</v>
      </c>
      <c r="M20" s="12">
        <v>46.0</v>
      </c>
      <c r="N20" s="12" t="s">
        <v>75</v>
      </c>
      <c r="O20" s="11" t="s">
        <v>44</v>
      </c>
      <c r="P20" s="12">
        <v>181.0</v>
      </c>
      <c r="Q20" s="12">
        <v>38.0</v>
      </c>
      <c r="R20" s="12">
        <v>41.0</v>
      </c>
      <c r="S20" s="12">
        <v>80.7</v>
      </c>
      <c r="T20" s="12"/>
      <c r="U20" s="12" t="s">
        <v>44</v>
      </c>
      <c r="V20" s="14"/>
      <c r="W20" s="14"/>
      <c r="X20" s="14"/>
      <c r="Y20" s="14"/>
    </row>
    <row r="21">
      <c r="A21" s="10" t="s">
        <v>76</v>
      </c>
      <c r="B21" s="11" t="s">
        <v>37</v>
      </c>
      <c r="C21" s="11" t="s">
        <v>37</v>
      </c>
      <c r="D21" s="11" t="s">
        <v>40</v>
      </c>
      <c r="E21" s="11" t="s">
        <v>48</v>
      </c>
      <c r="F21" s="11" t="s">
        <v>49</v>
      </c>
      <c r="G21" s="12">
        <v>0.0</v>
      </c>
      <c r="H21" s="12" t="s">
        <v>37</v>
      </c>
      <c r="I21" s="12" t="s">
        <v>50</v>
      </c>
      <c r="J21" s="12" t="s">
        <v>42</v>
      </c>
      <c r="K21" s="12">
        <v>25.18</v>
      </c>
      <c r="L21" s="13">
        <v>0.9125</v>
      </c>
      <c r="M21" s="12">
        <v>24.0</v>
      </c>
      <c r="N21" s="12" t="s">
        <v>55</v>
      </c>
      <c r="O21" s="11" t="s">
        <v>44</v>
      </c>
      <c r="P21" s="12">
        <v>172.0</v>
      </c>
      <c r="Q21" s="12">
        <v>36.5</v>
      </c>
      <c r="R21" s="12">
        <v>40.0</v>
      </c>
      <c r="S21" s="12">
        <v>74.5</v>
      </c>
      <c r="T21" s="12"/>
      <c r="U21" s="12" t="s">
        <v>44</v>
      </c>
      <c r="V21" s="14"/>
      <c r="W21" s="14"/>
      <c r="X21" s="14"/>
      <c r="Y21" s="14"/>
    </row>
    <row r="22">
      <c r="A22" s="10" t="s">
        <v>77</v>
      </c>
      <c r="B22" s="11" t="s">
        <v>37</v>
      </c>
      <c r="C22" s="11" t="s">
        <v>37</v>
      </c>
      <c r="D22" s="11" t="s">
        <v>40</v>
      </c>
      <c r="E22" s="11" t="s">
        <v>48</v>
      </c>
      <c r="F22" s="11" t="s">
        <v>49</v>
      </c>
      <c r="G22" s="12">
        <v>0.0</v>
      </c>
      <c r="H22" s="12" t="s">
        <v>37</v>
      </c>
      <c r="I22" s="12" t="s">
        <v>50</v>
      </c>
      <c r="J22" s="12" t="s">
        <v>42</v>
      </c>
      <c r="K22" s="12">
        <v>24.21</v>
      </c>
      <c r="L22" s="13">
        <v>0.975</v>
      </c>
      <c r="M22" s="12">
        <v>27.0</v>
      </c>
      <c r="N22" s="12" t="s">
        <v>75</v>
      </c>
      <c r="O22" s="11" t="s">
        <v>59</v>
      </c>
      <c r="P22" s="12">
        <v>176.0</v>
      </c>
      <c r="Q22" s="12">
        <v>39.0</v>
      </c>
      <c r="R22" s="12">
        <v>40.0</v>
      </c>
      <c r="S22" s="12">
        <v>75.0</v>
      </c>
      <c r="T22" s="12"/>
      <c r="U22" s="12" t="s">
        <v>59</v>
      </c>
      <c r="V22" s="14"/>
      <c r="W22" s="14"/>
      <c r="X22" s="14"/>
      <c r="Y22" s="14"/>
    </row>
    <row r="23">
      <c r="A23" s="15" t="s">
        <v>78</v>
      </c>
      <c r="B23" s="11" t="s">
        <v>37</v>
      </c>
      <c r="C23" s="11" t="s">
        <v>37</v>
      </c>
      <c r="D23" s="11" t="s">
        <v>40</v>
      </c>
      <c r="E23" s="11" t="s">
        <v>48</v>
      </c>
      <c r="F23" s="11" t="s">
        <v>49</v>
      </c>
      <c r="G23" s="12">
        <v>0.0</v>
      </c>
      <c r="H23" s="12" t="s">
        <v>37</v>
      </c>
      <c r="I23" s="12" t="s">
        <v>50</v>
      </c>
      <c r="J23" s="12" t="s">
        <v>42</v>
      </c>
      <c r="K23" s="12">
        <v>24.19</v>
      </c>
      <c r="L23" s="13">
        <v>0.961038961038961</v>
      </c>
      <c r="M23" s="12">
        <v>26.0</v>
      </c>
      <c r="N23" s="12" t="s">
        <v>55</v>
      </c>
      <c r="O23" s="11" t="s">
        <v>44</v>
      </c>
      <c r="P23" s="12">
        <v>173.0</v>
      </c>
      <c r="Q23" s="12">
        <v>37.0</v>
      </c>
      <c r="R23" s="12">
        <v>38.5</v>
      </c>
      <c r="S23" s="12">
        <v>72.4</v>
      </c>
      <c r="T23" s="12"/>
      <c r="U23" s="12" t="s">
        <v>44</v>
      </c>
      <c r="V23" s="14"/>
      <c r="W23" s="14"/>
      <c r="X23" s="14"/>
      <c r="Y23" s="14"/>
    </row>
    <row r="24">
      <c r="A24" s="10" t="s">
        <v>79</v>
      </c>
      <c r="B24" s="11" t="s">
        <v>37</v>
      </c>
      <c r="C24" s="11" t="s">
        <v>37</v>
      </c>
      <c r="D24" s="11" t="s">
        <v>40</v>
      </c>
      <c r="E24" s="11" t="s">
        <v>48</v>
      </c>
      <c r="F24" s="11" t="s">
        <v>49</v>
      </c>
      <c r="G24" s="12">
        <v>0.0</v>
      </c>
      <c r="H24" s="12" t="s">
        <v>37</v>
      </c>
      <c r="I24" s="12" t="s">
        <v>50</v>
      </c>
      <c r="J24" s="12" t="s">
        <v>54</v>
      </c>
      <c r="K24" s="12">
        <v>35.95</v>
      </c>
      <c r="L24" s="13">
        <v>0.9354838709677419</v>
      </c>
      <c r="M24" s="12">
        <v>27.0</v>
      </c>
      <c r="N24" s="12" t="s">
        <v>75</v>
      </c>
      <c r="O24" s="11" t="s">
        <v>59</v>
      </c>
      <c r="P24" s="12">
        <v>167.2</v>
      </c>
      <c r="Q24" s="12">
        <v>43.5</v>
      </c>
      <c r="R24" s="12">
        <v>46.5</v>
      </c>
      <c r="S24" s="12">
        <v>100.5</v>
      </c>
      <c r="T24" s="12"/>
      <c r="U24" s="12" t="s">
        <v>59</v>
      </c>
      <c r="V24" s="14"/>
      <c r="W24" s="14"/>
      <c r="X24" s="14"/>
      <c r="Y24" s="14"/>
    </row>
    <row r="25">
      <c r="A25" s="15" t="s">
        <v>80</v>
      </c>
      <c r="B25" s="11" t="s">
        <v>37</v>
      </c>
      <c r="C25" s="11" t="s">
        <v>37</v>
      </c>
      <c r="D25" s="11" t="s">
        <v>40</v>
      </c>
      <c r="E25" s="11" t="s">
        <v>48</v>
      </c>
      <c r="F25" s="11" t="s">
        <v>49</v>
      </c>
      <c r="G25" s="12">
        <v>0.0</v>
      </c>
      <c r="H25" s="12" t="s">
        <v>37</v>
      </c>
      <c r="I25" s="12" t="s">
        <v>50</v>
      </c>
      <c r="J25" s="12" t="s">
        <v>42</v>
      </c>
      <c r="K25" s="12">
        <v>26.23</v>
      </c>
      <c r="L25" s="13">
        <v>0.9879518072289156</v>
      </c>
      <c r="M25" s="12">
        <v>25.0</v>
      </c>
      <c r="N25" s="12" t="s">
        <v>51</v>
      </c>
      <c r="O25" s="11" t="s">
        <v>44</v>
      </c>
      <c r="P25" s="12">
        <v>173.0</v>
      </c>
      <c r="Q25" s="12">
        <v>41.0</v>
      </c>
      <c r="R25" s="12">
        <v>41.5</v>
      </c>
      <c r="S25" s="12">
        <v>78.5</v>
      </c>
      <c r="T25" s="12"/>
      <c r="U25" s="12" t="s">
        <v>44</v>
      </c>
      <c r="V25" s="14"/>
      <c r="W25" s="14"/>
      <c r="X25" s="14"/>
      <c r="Y25" s="14"/>
    </row>
    <row r="26">
      <c r="A26" s="15" t="s">
        <v>81</v>
      </c>
      <c r="B26" s="11" t="s">
        <v>37</v>
      </c>
      <c r="C26" s="11" t="s">
        <v>37</v>
      </c>
      <c r="D26" s="11" t="s">
        <v>40</v>
      </c>
      <c r="E26" s="11" t="s">
        <v>48</v>
      </c>
      <c r="F26" s="11" t="s">
        <v>49</v>
      </c>
      <c r="G26" s="12">
        <v>0.0</v>
      </c>
      <c r="H26" s="12" t="s">
        <v>37</v>
      </c>
      <c r="I26" s="12" t="s">
        <v>50</v>
      </c>
      <c r="J26" s="12" t="s">
        <v>54</v>
      </c>
      <c r="K26" s="12">
        <v>24.41</v>
      </c>
      <c r="L26" s="13">
        <v>0.8783783783783784</v>
      </c>
      <c r="M26" s="12">
        <v>24.0</v>
      </c>
      <c r="N26" s="12" t="s">
        <v>51</v>
      </c>
      <c r="O26" s="11" t="s">
        <v>52</v>
      </c>
      <c r="P26" s="12">
        <v>160.0</v>
      </c>
      <c r="Q26" s="12">
        <v>32.5</v>
      </c>
      <c r="R26" s="12">
        <v>37.0</v>
      </c>
      <c r="S26" s="12">
        <v>62.5</v>
      </c>
      <c r="T26" s="12"/>
      <c r="U26" s="12" t="s">
        <v>52</v>
      </c>
      <c r="V26" s="14"/>
      <c r="W26" s="14"/>
      <c r="X26" s="14"/>
      <c r="Y26" s="14"/>
    </row>
    <row r="27">
      <c r="A27" s="10" t="s">
        <v>82</v>
      </c>
      <c r="B27" s="11" t="s">
        <v>37</v>
      </c>
      <c r="C27" s="11" t="s">
        <v>37</v>
      </c>
      <c r="D27" s="11" t="s">
        <v>40</v>
      </c>
      <c r="E27" s="11" t="s">
        <v>48</v>
      </c>
      <c r="F27" s="11" t="s">
        <v>49</v>
      </c>
      <c r="G27" s="12">
        <v>0.0</v>
      </c>
      <c r="H27" s="12" t="s">
        <v>37</v>
      </c>
      <c r="I27" s="12" t="s">
        <v>50</v>
      </c>
      <c r="J27" s="12" t="s">
        <v>42</v>
      </c>
      <c r="K27" s="12">
        <v>23.55</v>
      </c>
      <c r="L27" s="13">
        <v>0.9859154929577465</v>
      </c>
      <c r="M27" s="12">
        <v>23.0</v>
      </c>
      <c r="N27" s="12" t="s">
        <v>55</v>
      </c>
      <c r="O27" s="11" t="s">
        <v>59</v>
      </c>
      <c r="P27" s="12">
        <v>162.4</v>
      </c>
      <c r="Q27" s="12">
        <v>35.0</v>
      </c>
      <c r="R27" s="12">
        <v>35.5</v>
      </c>
      <c r="S27" s="12">
        <v>62.1</v>
      </c>
      <c r="T27" s="12"/>
      <c r="U27" s="12" t="s">
        <v>59</v>
      </c>
      <c r="V27" s="14"/>
      <c r="W27" s="14"/>
      <c r="X27" s="14"/>
      <c r="Y27" s="14"/>
    </row>
    <row r="28">
      <c r="A28" s="15" t="s">
        <v>83</v>
      </c>
      <c r="B28" s="11" t="s">
        <v>37</v>
      </c>
      <c r="C28" s="11" t="s">
        <v>37</v>
      </c>
      <c r="D28" s="11" t="s">
        <v>40</v>
      </c>
      <c r="E28" s="11" t="s">
        <v>48</v>
      </c>
      <c r="F28" s="11" t="s">
        <v>49</v>
      </c>
      <c r="G28" s="12">
        <v>0.0</v>
      </c>
      <c r="H28" s="12" t="s">
        <v>37</v>
      </c>
      <c r="I28" s="12" t="s">
        <v>50</v>
      </c>
      <c r="J28" s="12" t="s">
        <v>54</v>
      </c>
      <c r="K28" s="12">
        <v>35.84</v>
      </c>
      <c r="L28" s="13">
        <v>1.0105263157894737</v>
      </c>
      <c r="M28" s="12">
        <v>24.0</v>
      </c>
      <c r="N28" s="12" t="s">
        <v>57</v>
      </c>
      <c r="O28" s="11" t="s">
        <v>44</v>
      </c>
      <c r="P28" s="12">
        <v>154.0</v>
      </c>
      <c r="Q28" s="12">
        <v>48.0</v>
      </c>
      <c r="R28" s="12">
        <v>47.5</v>
      </c>
      <c r="S28" s="12">
        <v>85.0</v>
      </c>
      <c r="T28" s="12"/>
      <c r="U28" s="12" t="s">
        <v>44</v>
      </c>
      <c r="V28" s="14"/>
      <c r="W28" s="14"/>
      <c r="X28" s="14"/>
      <c r="Y28" s="14"/>
    </row>
    <row r="29">
      <c r="A29" s="15" t="s">
        <v>84</v>
      </c>
      <c r="B29" s="11" t="s">
        <v>37</v>
      </c>
      <c r="C29" s="11" t="s">
        <v>37</v>
      </c>
      <c r="D29" s="11" t="s">
        <v>40</v>
      </c>
      <c r="E29" s="11" t="s">
        <v>48</v>
      </c>
      <c r="F29" s="11" t="s">
        <v>49</v>
      </c>
      <c r="G29" s="12">
        <v>0.0</v>
      </c>
      <c r="H29" s="12" t="s">
        <v>37</v>
      </c>
      <c r="I29" s="12" t="s">
        <v>50</v>
      </c>
      <c r="J29" s="12" t="s">
        <v>42</v>
      </c>
      <c r="K29" s="12">
        <v>26.3</v>
      </c>
      <c r="L29" s="13">
        <v>0.9375</v>
      </c>
      <c r="M29" s="12">
        <v>29.0</v>
      </c>
      <c r="N29" s="12" t="s">
        <v>75</v>
      </c>
      <c r="O29" s="11" t="s">
        <v>44</v>
      </c>
      <c r="P29" s="12">
        <v>172.0</v>
      </c>
      <c r="Q29" s="12">
        <v>37.5</v>
      </c>
      <c r="R29" s="12">
        <v>40.0</v>
      </c>
      <c r="S29" s="12">
        <v>77.8</v>
      </c>
      <c r="T29" s="12"/>
      <c r="U29" s="12" t="s">
        <v>44</v>
      </c>
      <c r="V29" s="14"/>
      <c r="W29" s="14"/>
      <c r="X29" s="14"/>
      <c r="Y29" s="14"/>
    </row>
    <row r="30">
      <c r="A30" s="10" t="s">
        <v>85</v>
      </c>
      <c r="B30" s="11" t="s">
        <v>37</v>
      </c>
      <c r="C30" s="11" t="s">
        <v>37</v>
      </c>
      <c r="D30" s="11" t="s">
        <v>40</v>
      </c>
      <c r="E30" s="11" t="s">
        <v>48</v>
      </c>
      <c r="F30" s="11" t="s">
        <v>49</v>
      </c>
      <c r="G30" s="12">
        <v>0.0</v>
      </c>
      <c r="H30" s="12" t="s">
        <v>37</v>
      </c>
      <c r="I30" s="12" t="s">
        <v>50</v>
      </c>
      <c r="J30" s="12" t="s">
        <v>42</v>
      </c>
      <c r="K30" s="12">
        <v>25.0</v>
      </c>
      <c r="L30" s="13">
        <v>0.9024390243902439</v>
      </c>
      <c r="M30" s="12">
        <v>28.0</v>
      </c>
      <c r="N30" s="12" t="s">
        <v>57</v>
      </c>
      <c r="O30" s="11" t="s">
        <v>44</v>
      </c>
      <c r="P30" s="12">
        <v>180.0</v>
      </c>
      <c r="Q30" s="12">
        <v>37.0</v>
      </c>
      <c r="R30" s="12">
        <v>41.0</v>
      </c>
      <c r="S30" s="12">
        <v>81.0</v>
      </c>
      <c r="T30" s="12"/>
      <c r="U30" s="12" t="s">
        <v>44</v>
      </c>
      <c r="V30" s="14"/>
      <c r="W30" s="14"/>
      <c r="X30" s="14"/>
      <c r="Y30" s="14"/>
    </row>
    <row r="31">
      <c r="A31" s="10" t="s">
        <v>86</v>
      </c>
      <c r="B31" s="11" t="s">
        <v>37</v>
      </c>
      <c r="C31" s="11" t="s">
        <v>37</v>
      </c>
      <c r="D31" s="11" t="s">
        <v>40</v>
      </c>
      <c r="E31" s="11" t="s">
        <v>48</v>
      </c>
      <c r="F31" s="11" t="s">
        <v>49</v>
      </c>
      <c r="G31" s="12">
        <v>0.0</v>
      </c>
      <c r="H31" s="12" t="s">
        <v>37</v>
      </c>
      <c r="I31" s="12" t="s">
        <v>50</v>
      </c>
      <c r="J31" s="12" t="s">
        <v>54</v>
      </c>
      <c r="K31" s="12">
        <v>22.86</v>
      </c>
      <c r="L31" s="13">
        <v>0.9743589743589743</v>
      </c>
      <c r="M31" s="12">
        <v>25.0</v>
      </c>
      <c r="N31" s="12" t="s">
        <v>51</v>
      </c>
      <c r="O31" s="11" t="s">
        <v>59</v>
      </c>
      <c r="P31" s="12">
        <v>162.0</v>
      </c>
      <c r="Q31" s="12">
        <v>38.0</v>
      </c>
      <c r="R31" s="12">
        <v>39.0</v>
      </c>
      <c r="S31" s="12">
        <v>60.0</v>
      </c>
      <c r="T31" s="12"/>
      <c r="U31" s="12" t="s">
        <v>59</v>
      </c>
      <c r="V31" s="14"/>
      <c r="W31" s="14"/>
      <c r="X31" s="14"/>
      <c r="Y31" s="14"/>
    </row>
    <row r="32">
      <c r="A32" s="10" t="s">
        <v>87</v>
      </c>
      <c r="B32" s="11" t="s">
        <v>37</v>
      </c>
      <c r="C32" s="11" t="s">
        <v>37</v>
      </c>
      <c r="D32" s="11" t="s">
        <v>40</v>
      </c>
      <c r="E32" s="11" t="s">
        <v>48</v>
      </c>
      <c r="F32" s="11" t="s">
        <v>49</v>
      </c>
      <c r="G32" s="12">
        <v>0.0</v>
      </c>
      <c r="H32" s="12" t="s">
        <v>37</v>
      </c>
      <c r="I32" s="12" t="s">
        <v>50</v>
      </c>
      <c r="J32" s="12" t="s">
        <v>42</v>
      </c>
      <c r="K32" s="12">
        <v>24.91</v>
      </c>
      <c r="L32" s="13">
        <v>0.9024390243902439</v>
      </c>
      <c r="M32" s="12">
        <v>22.0</v>
      </c>
      <c r="N32" s="12" t="s">
        <v>43</v>
      </c>
      <c r="O32" s="11" t="s">
        <v>44</v>
      </c>
      <c r="P32" s="12">
        <v>182.0</v>
      </c>
      <c r="Q32" s="12">
        <v>37.0</v>
      </c>
      <c r="R32" s="12">
        <v>41.0</v>
      </c>
      <c r="S32" s="12">
        <v>82.5</v>
      </c>
      <c r="T32" s="12"/>
      <c r="U32" s="12" t="s">
        <v>44</v>
      </c>
      <c r="V32" s="14"/>
      <c r="W32" s="14"/>
      <c r="X32" s="14"/>
      <c r="Y32" s="14"/>
    </row>
    <row r="33">
      <c r="A33" s="10" t="s">
        <v>88</v>
      </c>
      <c r="B33" s="11" t="s">
        <v>37</v>
      </c>
      <c r="C33" s="11" t="s">
        <v>37</v>
      </c>
      <c r="D33" s="11" t="s">
        <v>40</v>
      </c>
      <c r="E33" s="11" t="s">
        <v>48</v>
      </c>
      <c r="F33" s="11" t="s">
        <v>49</v>
      </c>
      <c r="G33" s="12">
        <v>0.0</v>
      </c>
      <c r="H33" s="12" t="s">
        <v>37</v>
      </c>
      <c r="I33" s="12" t="s">
        <v>50</v>
      </c>
      <c r="J33" s="12" t="s">
        <v>54</v>
      </c>
      <c r="K33" s="12">
        <v>26.62</v>
      </c>
      <c r="L33" s="13">
        <v>1.0512820512820513</v>
      </c>
      <c r="M33" s="12">
        <v>27.0</v>
      </c>
      <c r="N33" s="12" t="s">
        <v>55</v>
      </c>
      <c r="O33" s="11" t="s">
        <v>59</v>
      </c>
      <c r="P33" s="12">
        <v>162.5</v>
      </c>
      <c r="Q33" s="12">
        <v>41.0</v>
      </c>
      <c r="R33" s="12">
        <v>39.0</v>
      </c>
      <c r="S33" s="12">
        <v>70.3</v>
      </c>
      <c r="T33" s="12"/>
      <c r="U33" s="12" t="s">
        <v>59</v>
      </c>
      <c r="V33" s="14"/>
      <c r="W33" s="14"/>
      <c r="X33" s="14"/>
      <c r="Y33" s="14"/>
    </row>
    <row r="34">
      <c r="A34" s="10" t="s">
        <v>89</v>
      </c>
      <c r="B34" s="11" t="s">
        <v>37</v>
      </c>
      <c r="C34" s="11" t="s">
        <v>37</v>
      </c>
      <c r="D34" s="11" t="s">
        <v>40</v>
      </c>
      <c r="E34" s="11" t="s">
        <v>48</v>
      </c>
      <c r="F34" s="11" t="s">
        <v>49</v>
      </c>
      <c r="G34" s="12">
        <v>0.0</v>
      </c>
      <c r="H34" s="12" t="s">
        <v>37</v>
      </c>
      <c r="I34" s="12" t="s">
        <v>50</v>
      </c>
      <c r="J34" s="12" t="s">
        <v>42</v>
      </c>
      <c r="K34" s="12">
        <v>21.52</v>
      </c>
      <c r="L34" s="13">
        <v>0.9855072463768116</v>
      </c>
      <c r="M34" s="12">
        <v>29.0</v>
      </c>
      <c r="N34" s="12" t="s">
        <v>57</v>
      </c>
      <c r="O34" s="11" t="s">
        <v>52</v>
      </c>
      <c r="P34" s="12">
        <v>166.0</v>
      </c>
      <c r="Q34" s="12">
        <v>34.0</v>
      </c>
      <c r="R34" s="12">
        <v>34.5</v>
      </c>
      <c r="S34" s="12">
        <v>59.3</v>
      </c>
      <c r="T34" s="12"/>
      <c r="U34" s="12" t="s">
        <v>52</v>
      </c>
      <c r="V34" s="14"/>
      <c r="W34" s="14"/>
      <c r="X34" s="14"/>
      <c r="Y34" s="14"/>
    </row>
    <row r="35">
      <c r="A35" s="10" t="s">
        <v>90</v>
      </c>
      <c r="B35" s="11" t="s">
        <v>37</v>
      </c>
      <c r="C35" s="11" t="s">
        <v>37</v>
      </c>
      <c r="D35" s="11" t="s">
        <v>40</v>
      </c>
      <c r="E35" s="11" t="s">
        <v>48</v>
      </c>
      <c r="F35" s="11" t="s">
        <v>49</v>
      </c>
      <c r="G35" s="12">
        <v>0.0</v>
      </c>
      <c r="H35" s="12" t="s">
        <v>37</v>
      </c>
      <c r="I35" s="12" t="s">
        <v>50</v>
      </c>
      <c r="J35" s="12" t="s">
        <v>42</v>
      </c>
      <c r="K35" s="12">
        <v>27.59</v>
      </c>
      <c r="L35" s="13">
        <v>0.9125</v>
      </c>
      <c r="M35" s="12">
        <v>28.0</v>
      </c>
      <c r="N35" s="12" t="s">
        <v>65</v>
      </c>
      <c r="O35" s="11" t="s">
        <v>44</v>
      </c>
      <c r="P35" s="12">
        <v>175.0</v>
      </c>
      <c r="Q35" s="12">
        <v>36.5</v>
      </c>
      <c r="R35" s="12">
        <v>40.0</v>
      </c>
      <c r="S35" s="12">
        <v>84.5</v>
      </c>
      <c r="T35" s="12"/>
      <c r="U35" s="12" t="s">
        <v>44</v>
      </c>
      <c r="V35" s="14"/>
      <c r="W35" s="14"/>
      <c r="X35" s="14"/>
      <c r="Y35" s="14"/>
    </row>
    <row r="36">
      <c r="A36" s="10" t="s">
        <v>91</v>
      </c>
      <c r="B36" s="11" t="s">
        <v>37</v>
      </c>
      <c r="C36" s="11" t="s">
        <v>37</v>
      </c>
      <c r="D36" s="11" t="s">
        <v>40</v>
      </c>
      <c r="E36" s="11" t="s">
        <v>48</v>
      </c>
      <c r="F36" s="11" t="s">
        <v>49</v>
      </c>
      <c r="G36" s="12">
        <v>0.0</v>
      </c>
      <c r="H36" s="12" t="s">
        <v>37</v>
      </c>
      <c r="I36" s="12" t="s">
        <v>50</v>
      </c>
      <c r="J36" s="12" t="s">
        <v>42</v>
      </c>
      <c r="K36" s="12">
        <v>25.65</v>
      </c>
      <c r="L36" s="13">
        <v>0.8641975308641975</v>
      </c>
      <c r="M36" s="12">
        <v>28.0</v>
      </c>
      <c r="N36" s="12" t="s">
        <v>51</v>
      </c>
      <c r="O36" s="11" t="s">
        <v>44</v>
      </c>
      <c r="P36" s="12">
        <v>187.0</v>
      </c>
      <c r="Q36" s="12">
        <v>35.0</v>
      </c>
      <c r="R36" s="12">
        <v>40.5</v>
      </c>
      <c r="S36" s="12">
        <v>89.7</v>
      </c>
      <c r="T36" s="12"/>
      <c r="U36" s="12" t="s">
        <v>44</v>
      </c>
      <c r="V36" s="14"/>
      <c r="W36" s="14"/>
      <c r="X36" s="14"/>
      <c r="Y36" s="14"/>
    </row>
    <row r="37">
      <c r="A37" s="10" t="s">
        <v>92</v>
      </c>
      <c r="B37" s="11" t="s">
        <v>37</v>
      </c>
      <c r="C37" s="11" t="s">
        <v>37</v>
      </c>
      <c r="D37" s="11" t="s">
        <v>40</v>
      </c>
      <c r="E37" s="11" t="s">
        <v>48</v>
      </c>
      <c r="F37" s="11" t="s">
        <v>49</v>
      </c>
      <c r="G37" s="12">
        <v>0.0</v>
      </c>
      <c r="H37" s="12" t="s">
        <v>37</v>
      </c>
      <c r="I37" s="12" t="s">
        <v>50</v>
      </c>
      <c r="J37" s="12" t="s">
        <v>54</v>
      </c>
      <c r="K37" s="12">
        <v>29.37</v>
      </c>
      <c r="L37" s="13">
        <v>0.9390243902439024</v>
      </c>
      <c r="M37" s="12">
        <v>24.0</v>
      </c>
      <c r="N37" s="12" t="s">
        <v>51</v>
      </c>
      <c r="O37" s="11" t="s">
        <v>44</v>
      </c>
      <c r="P37" s="12">
        <v>160.0</v>
      </c>
      <c r="Q37" s="12">
        <v>38.5</v>
      </c>
      <c r="R37" s="12">
        <v>41.0</v>
      </c>
      <c r="S37" s="12">
        <v>75.2</v>
      </c>
      <c r="T37" s="12"/>
      <c r="U37" s="12" t="s">
        <v>44</v>
      </c>
      <c r="V37" s="14"/>
      <c r="W37" s="14"/>
      <c r="X37" s="14"/>
      <c r="Y37" s="14"/>
    </row>
    <row r="38">
      <c r="A38" s="10" t="s">
        <v>93</v>
      </c>
      <c r="B38" s="11" t="s">
        <v>37</v>
      </c>
      <c r="C38" s="11" t="s">
        <v>37</v>
      </c>
      <c r="D38" s="11" t="s">
        <v>40</v>
      </c>
      <c r="E38" s="11" t="s">
        <v>48</v>
      </c>
      <c r="F38" s="11" t="s">
        <v>49</v>
      </c>
      <c r="G38" s="12">
        <v>0.0</v>
      </c>
      <c r="H38" s="12" t="s">
        <v>37</v>
      </c>
      <c r="I38" s="12" t="s">
        <v>50</v>
      </c>
      <c r="J38" s="12" t="s">
        <v>42</v>
      </c>
      <c r="K38" s="12">
        <v>24.91</v>
      </c>
      <c r="L38" s="13">
        <v>0.9166666666666666</v>
      </c>
      <c r="M38" s="12">
        <v>37.0</v>
      </c>
      <c r="N38" s="12" t="s">
        <v>55</v>
      </c>
      <c r="O38" s="11" t="s">
        <v>44</v>
      </c>
      <c r="P38" s="12">
        <v>172.0</v>
      </c>
      <c r="Q38" s="12">
        <v>33.0</v>
      </c>
      <c r="R38" s="12">
        <v>36.0</v>
      </c>
      <c r="S38" s="12">
        <v>73.7</v>
      </c>
      <c r="T38" s="12"/>
      <c r="U38" s="12" t="s">
        <v>44</v>
      </c>
      <c r="V38" s="14"/>
      <c r="W38" s="14"/>
      <c r="X38" s="14"/>
      <c r="Y38" s="14"/>
    </row>
    <row r="39">
      <c r="A39" s="10" t="s">
        <v>94</v>
      </c>
      <c r="B39" s="11" t="s">
        <v>37</v>
      </c>
      <c r="C39" s="11" t="s">
        <v>37</v>
      </c>
      <c r="D39" s="11" t="s">
        <v>40</v>
      </c>
      <c r="E39" s="11" t="s">
        <v>48</v>
      </c>
      <c r="F39" s="11" t="s">
        <v>49</v>
      </c>
      <c r="G39" s="12">
        <v>0.0</v>
      </c>
      <c r="H39" s="12" t="s">
        <v>37</v>
      </c>
      <c r="I39" s="12" t="s">
        <v>50</v>
      </c>
      <c r="J39" s="12" t="s">
        <v>42</v>
      </c>
      <c r="K39" s="12">
        <v>23.35</v>
      </c>
      <c r="L39" s="13">
        <v>0.8974358974358975</v>
      </c>
      <c r="M39" s="12">
        <v>29.0</v>
      </c>
      <c r="N39" s="12" t="s">
        <v>55</v>
      </c>
      <c r="O39" s="11" t="s">
        <v>44</v>
      </c>
      <c r="P39" s="12">
        <v>183.0</v>
      </c>
      <c r="Q39" s="12">
        <v>35.0</v>
      </c>
      <c r="R39" s="12">
        <v>39.0</v>
      </c>
      <c r="S39" s="12">
        <v>78.2</v>
      </c>
      <c r="T39" s="12"/>
      <c r="U39" s="12" t="s">
        <v>44</v>
      </c>
      <c r="V39" s="14"/>
      <c r="W39" s="14"/>
      <c r="X39" s="14"/>
      <c r="Y39" s="14"/>
    </row>
    <row r="40">
      <c r="A40" s="10" t="s">
        <v>95</v>
      </c>
      <c r="B40" s="11" t="s">
        <v>37</v>
      </c>
      <c r="C40" s="11" t="s">
        <v>37</v>
      </c>
      <c r="D40" s="11" t="s">
        <v>40</v>
      </c>
      <c r="E40" s="11" t="s">
        <v>48</v>
      </c>
      <c r="F40" s="11" t="s">
        <v>49</v>
      </c>
      <c r="G40" s="12">
        <v>0.0</v>
      </c>
      <c r="H40" s="12" t="s">
        <v>37</v>
      </c>
      <c r="I40" s="12" t="s">
        <v>50</v>
      </c>
      <c r="J40" s="12" t="s">
        <v>42</v>
      </c>
      <c r="K40" s="12">
        <v>21.65</v>
      </c>
      <c r="L40" s="13">
        <v>0.8450704225352113</v>
      </c>
      <c r="M40" s="12">
        <v>23.0</v>
      </c>
      <c r="N40" s="12" t="s">
        <v>75</v>
      </c>
      <c r="O40" s="11" t="s">
        <v>44</v>
      </c>
      <c r="P40" s="12">
        <v>175.0</v>
      </c>
      <c r="Q40" s="12">
        <v>30.0</v>
      </c>
      <c r="R40" s="12">
        <v>35.5</v>
      </c>
      <c r="S40" s="12">
        <v>66.3</v>
      </c>
      <c r="T40" s="12"/>
      <c r="U40" s="12" t="s">
        <v>44</v>
      </c>
      <c r="V40" s="14"/>
      <c r="W40" s="14"/>
      <c r="X40" s="14"/>
      <c r="Y40" s="14"/>
    </row>
    <row r="41">
      <c r="A41" s="15" t="s">
        <v>96</v>
      </c>
      <c r="B41" s="11" t="s">
        <v>37</v>
      </c>
      <c r="C41" s="11" t="s">
        <v>37</v>
      </c>
      <c r="D41" s="11" t="s">
        <v>40</v>
      </c>
      <c r="E41" s="11" t="s">
        <v>48</v>
      </c>
      <c r="F41" s="11" t="s">
        <v>49</v>
      </c>
      <c r="G41" s="12">
        <v>0.0</v>
      </c>
      <c r="H41" s="12" t="s">
        <v>37</v>
      </c>
      <c r="I41" s="12" t="s">
        <v>50</v>
      </c>
      <c r="J41" s="12" t="s">
        <v>42</v>
      </c>
      <c r="K41" s="12">
        <v>25.53</v>
      </c>
      <c r="L41" s="13">
        <v>0.9210526315789473</v>
      </c>
      <c r="M41" s="12">
        <v>31.0</v>
      </c>
      <c r="N41" s="12" t="s">
        <v>75</v>
      </c>
      <c r="O41" s="11" t="s">
        <v>44</v>
      </c>
      <c r="P41" s="12">
        <v>173.0</v>
      </c>
      <c r="Q41" s="12">
        <v>35.0</v>
      </c>
      <c r="R41" s="12">
        <v>38.0</v>
      </c>
      <c r="S41" s="12">
        <v>76.4</v>
      </c>
      <c r="T41" s="12"/>
      <c r="U41" s="12" t="s">
        <v>44</v>
      </c>
      <c r="V41" s="14"/>
      <c r="W41" s="14"/>
      <c r="X41" s="14"/>
      <c r="Y41" s="14"/>
    </row>
    <row r="42">
      <c r="A42" s="10" t="s">
        <v>97</v>
      </c>
      <c r="B42" s="11" t="s">
        <v>37</v>
      </c>
      <c r="C42" s="11" t="s">
        <v>37</v>
      </c>
      <c r="D42" s="11" t="s">
        <v>40</v>
      </c>
      <c r="E42" s="11" t="s">
        <v>48</v>
      </c>
      <c r="F42" s="11" t="s">
        <v>49</v>
      </c>
      <c r="G42" s="12">
        <v>0.0</v>
      </c>
      <c r="H42" s="12" t="s">
        <v>37</v>
      </c>
      <c r="I42" s="12" t="s">
        <v>50</v>
      </c>
      <c r="J42" s="12" t="s">
        <v>42</v>
      </c>
      <c r="K42" s="12">
        <v>22.61</v>
      </c>
      <c r="L42" s="13">
        <v>0.85</v>
      </c>
      <c r="M42" s="12">
        <v>27.0</v>
      </c>
      <c r="N42" s="12" t="s">
        <v>75</v>
      </c>
      <c r="O42" s="11" t="s">
        <v>44</v>
      </c>
      <c r="P42" s="12">
        <v>168.5</v>
      </c>
      <c r="Q42" s="12">
        <v>34.0</v>
      </c>
      <c r="R42" s="12">
        <v>40.0</v>
      </c>
      <c r="S42" s="12">
        <v>64.2</v>
      </c>
      <c r="T42" s="12"/>
      <c r="U42" s="12" t="s">
        <v>44</v>
      </c>
      <c r="V42" s="14"/>
      <c r="W42" s="14"/>
      <c r="X42" s="14"/>
      <c r="Y42" s="14"/>
    </row>
    <row r="43">
      <c r="A43" s="15" t="s">
        <v>98</v>
      </c>
      <c r="B43" s="11" t="s">
        <v>37</v>
      </c>
      <c r="C43" s="11" t="s">
        <v>37</v>
      </c>
      <c r="D43" s="11" t="s">
        <v>40</v>
      </c>
      <c r="E43" s="11" t="s">
        <v>48</v>
      </c>
      <c r="F43" s="11" t="s">
        <v>49</v>
      </c>
      <c r="G43" s="12">
        <v>0.0</v>
      </c>
      <c r="H43" s="12" t="s">
        <v>37</v>
      </c>
      <c r="I43" s="12" t="s">
        <v>50</v>
      </c>
      <c r="J43" s="12" t="s">
        <v>54</v>
      </c>
      <c r="K43" s="12">
        <v>19.58</v>
      </c>
      <c r="L43" s="13">
        <v>0.9444444444444444</v>
      </c>
      <c r="M43" s="12">
        <v>29.0</v>
      </c>
      <c r="N43" s="12" t="s">
        <v>57</v>
      </c>
      <c r="O43" s="11" t="s">
        <v>59</v>
      </c>
      <c r="P43" s="12">
        <v>167.0</v>
      </c>
      <c r="Q43" s="12">
        <v>34.0</v>
      </c>
      <c r="R43" s="12">
        <v>36.0</v>
      </c>
      <c r="S43" s="12">
        <v>54.6</v>
      </c>
      <c r="T43" s="12"/>
      <c r="U43" s="12" t="s">
        <v>59</v>
      </c>
      <c r="V43" s="14"/>
      <c r="W43" s="14"/>
      <c r="X43" s="14"/>
      <c r="Y43" s="14"/>
    </row>
    <row r="44">
      <c r="A44" s="15" t="s">
        <v>99</v>
      </c>
      <c r="B44" s="11" t="s">
        <v>37</v>
      </c>
      <c r="C44" s="11" t="s">
        <v>37</v>
      </c>
      <c r="D44" s="11" t="s">
        <v>40</v>
      </c>
      <c r="E44" s="11" t="s">
        <v>48</v>
      </c>
      <c r="F44" s="11" t="s">
        <v>49</v>
      </c>
      <c r="G44" s="12">
        <v>0.0</v>
      </c>
      <c r="H44" s="12" t="s">
        <v>37</v>
      </c>
      <c r="I44" s="12" t="s">
        <v>50</v>
      </c>
      <c r="J44" s="12" t="s">
        <v>54</v>
      </c>
      <c r="K44" s="12">
        <v>24.99</v>
      </c>
      <c r="L44" s="13">
        <v>0.875</v>
      </c>
      <c r="M44" s="12">
        <v>22.0</v>
      </c>
      <c r="N44" s="12" t="s">
        <v>43</v>
      </c>
      <c r="O44" s="11" t="s">
        <v>59</v>
      </c>
      <c r="P44" s="12">
        <v>163.0</v>
      </c>
      <c r="Q44" s="12">
        <v>35.0</v>
      </c>
      <c r="R44" s="12">
        <v>40.0</v>
      </c>
      <c r="S44" s="12">
        <v>66.4</v>
      </c>
      <c r="T44" s="12"/>
      <c r="U44" s="12" t="s">
        <v>59</v>
      </c>
      <c r="V44" s="14"/>
      <c r="W44" s="14"/>
      <c r="X44" s="14"/>
      <c r="Y44" s="14"/>
    </row>
    <row r="45">
      <c r="A45" s="15" t="s">
        <v>100</v>
      </c>
      <c r="B45" s="11" t="s">
        <v>37</v>
      </c>
      <c r="C45" s="11" t="s">
        <v>37</v>
      </c>
      <c r="D45" s="11" t="s">
        <v>40</v>
      </c>
      <c r="E45" s="11" t="s">
        <v>48</v>
      </c>
      <c r="F45" s="11" t="s">
        <v>49</v>
      </c>
      <c r="G45" s="12">
        <v>0.0</v>
      </c>
      <c r="H45" s="12" t="s">
        <v>37</v>
      </c>
      <c r="I45" s="12" t="s">
        <v>50</v>
      </c>
      <c r="J45" s="12" t="s">
        <v>42</v>
      </c>
      <c r="K45" s="12">
        <v>26.12</v>
      </c>
      <c r="L45" s="13">
        <v>0.9743589743589743</v>
      </c>
      <c r="M45" s="12">
        <v>35.0</v>
      </c>
      <c r="N45" s="12" t="s">
        <v>43</v>
      </c>
      <c r="O45" s="11" t="s">
        <v>52</v>
      </c>
      <c r="P45" s="12">
        <v>176.0</v>
      </c>
      <c r="Q45" s="12">
        <v>38.0</v>
      </c>
      <c r="R45" s="12">
        <v>39.0</v>
      </c>
      <c r="S45" s="12">
        <v>80.9</v>
      </c>
      <c r="T45" s="12"/>
      <c r="U45" s="12" t="s">
        <v>52</v>
      </c>
      <c r="V45" s="14"/>
      <c r="W45" s="14"/>
      <c r="X45" s="14"/>
      <c r="Y45" s="14"/>
    </row>
    <row r="46">
      <c r="A46" s="15" t="s">
        <v>101</v>
      </c>
      <c r="B46" s="11" t="s">
        <v>37</v>
      </c>
      <c r="C46" s="11" t="s">
        <v>37</v>
      </c>
      <c r="D46" s="11" t="s">
        <v>40</v>
      </c>
      <c r="E46" s="11" t="s">
        <v>48</v>
      </c>
      <c r="F46" s="11" t="s">
        <v>49</v>
      </c>
      <c r="G46" s="12">
        <v>0.0</v>
      </c>
      <c r="H46" s="12" t="s">
        <v>37</v>
      </c>
      <c r="I46" s="12" t="s">
        <v>50</v>
      </c>
      <c r="J46" s="12" t="s">
        <v>42</v>
      </c>
      <c r="K46" s="12">
        <v>25.45</v>
      </c>
      <c r="L46" s="13">
        <v>1.0256410256410255</v>
      </c>
      <c r="M46" s="12">
        <v>55.0</v>
      </c>
      <c r="N46" s="12" t="s">
        <v>65</v>
      </c>
      <c r="O46" s="11" t="s">
        <v>44</v>
      </c>
      <c r="P46" s="12">
        <v>169.0</v>
      </c>
      <c r="Q46" s="12">
        <v>40.0</v>
      </c>
      <c r="R46" s="12">
        <v>39.0</v>
      </c>
      <c r="S46" s="12">
        <v>72.7</v>
      </c>
      <c r="T46" s="12"/>
      <c r="U46" s="12" t="s">
        <v>44</v>
      </c>
      <c r="V46" s="14"/>
      <c r="W46" s="14"/>
      <c r="X46" s="14"/>
      <c r="Y46" s="14"/>
    </row>
    <row r="47">
      <c r="A47" s="15" t="s">
        <v>102</v>
      </c>
      <c r="B47" s="11" t="s">
        <v>37</v>
      </c>
      <c r="C47" s="11" t="s">
        <v>37</v>
      </c>
      <c r="D47" s="11" t="s">
        <v>40</v>
      </c>
      <c r="E47" s="11" t="s">
        <v>48</v>
      </c>
      <c r="F47" s="11" t="s">
        <v>49</v>
      </c>
      <c r="G47" s="12">
        <v>0.0</v>
      </c>
      <c r="H47" s="12" t="s">
        <v>37</v>
      </c>
      <c r="I47" s="12" t="s">
        <v>50</v>
      </c>
      <c r="J47" s="12" t="s">
        <v>42</v>
      </c>
      <c r="K47" s="12">
        <v>29.48</v>
      </c>
      <c r="L47" s="13">
        <v>0.9302325581395349</v>
      </c>
      <c r="M47" s="12">
        <v>24.0</v>
      </c>
      <c r="N47" s="12" t="s">
        <v>46</v>
      </c>
      <c r="O47" s="11" t="s">
        <v>59</v>
      </c>
      <c r="P47" s="12">
        <v>178.0</v>
      </c>
      <c r="Q47" s="12">
        <v>40.0</v>
      </c>
      <c r="R47" s="12">
        <v>43.0</v>
      </c>
      <c r="S47" s="12">
        <v>93.4</v>
      </c>
      <c r="T47" s="12"/>
      <c r="U47" s="12" t="s">
        <v>59</v>
      </c>
      <c r="V47" s="14"/>
      <c r="W47" s="14"/>
      <c r="X47" s="14"/>
      <c r="Y47" s="14"/>
    </row>
    <row r="48">
      <c r="A48" s="10" t="s">
        <v>103</v>
      </c>
      <c r="B48" s="11" t="s">
        <v>37</v>
      </c>
      <c r="C48" s="11" t="s">
        <v>37</v>
      </c>
      <c r="D48" s="11" t="s">
        <v>40</v>
      </c>
      <c r="E48" s="11" t="s">
        <v>48</v>
      </c>
      <c r="F48" s="11" t="s">
        <v>49</v>
      </c>
      <c r="G48" s="12">
        <v>0.0</v>
      </c>
      <c r="H48" s="12" t="s">
        <v>37</v>
      </c>
      <c r="I48" s="12" t="s">
        <v>50</v>
      </c>
      <c r="J48" s="12" t="s">
        <v>42</v>
      </c>
      <c r="K48" s="12">
        <v>19.0</v>
      </c>
      <c r="L48" s="13">
        <v>0.9</v>
      </c>
      <c r="M48" s="12">
        <v>21.0</v>
      </c>
      <c r="N48" s="12" t="s">
        <v>46</v>
      </c>
      <c r="O48" s="11" t="s">
        <v>52</v>
      </c>
      <c r="P48" s="12">
        <v>175.0</v>
      </c>
      <c r="Q48" s="12">
        <v>31.5</v>
      </c>
      <c r="R48" s="12">
        <v>35.0</v>
      </c>
      <c r="S48" s="12">
        <v>58.2</v>
      </c>
      <c r="T48" s="12"/>
      <c r="U48" s="12" t="s">
        <v>52</v>
      </c>
      <c r="V48" s="14"/>
      <c r="W48" s="14"/>
      <c r="X48" s="14"/>
      <c r="Y48" s="14"/>
    </row>
    <row r="49">
      <c r="A49" s="10" t="s">
        <v>104</v>
      </c>
      <c r="B49" s="11" t="s">
        <v>37</v>
      </c>
      <c r="C49" s="11" t="s">
        <v>37</v>
      </c>
      <c r="D49" s="11" t="s">
        <v>40</v>
      </c>
      <c r="E49" s="11" t="s">
        <v>48</v>
      </c>
      <c r="F49" s="11" t="s">
        <v>49</v>
      </c>
      <c r="G49" s="12">
        <v>0.0</v>
      </c>
      <c r="H49" s="12" t="s">
        <v>37</v>
      </c>
      <c r="I49" s="12" t="s">
        <v>50</v>
      </c>
      <c r="J49" s="12" t="s">
        <v>42</v>
      </c>
      <c r="K49" s="12">
        <v>20.32</v>
      </c>
      <c r="L49" s="13">
        <v>0.8888888888888888</v>
      </c>
      <c r="M49" s="12">
        <v>21.0</v>
      </c>
      <c r="N49" s="12" t="s">
        <v>57</v>
      </c>
      <c r="O49" s="16" t="s">
        <v>105</v>
      </c>
      <c r="P49" s="12">
        <v>186.0</v>
      </c>
      <c r="Q49" s="12">
        <v>32.0</v>
      </c>
      <c r="R49" s="12">
        <v>36.0</v>
      </c>
      <c r="S49" s="12">
        <v>70.3</v>
      </c>
      <c r="T49" s="12"/>
      <c r="U49" s="12" t="s">
        <v>105</v>
      </c>
      <c r="V49" s="14"/>
      <c r="W49" s="14"/>
      <c r="X49" s="14"/>
      <c r="Y49" s="14"/>
    </row>
    <row r="50">
      <c r="A50" s="10" t="s">
        <v>106</v>
      </c>
      <c r="B50" s="11" t="s">
        <v>37</v>
      </c>
      <c r="C50" s="11" t="s">
        <v>37</v>
      </c>
      <c r="D50" s="11" t="s">
        <v>40</v>
      </c>
      <c r="E50" s="11" t="s">
        <v>48</v>
      </c>
      <c r="F50" s="11" t="s">
        <v>49</v>
      </c>
      <c r="G50" s="12">
        <v>0.0</v>
      </c>
      <c r="H50" s="12" t="s">
        <v>37</v>
      </c>
      <c r="I50" s="12" t="s">
        <v>50</v>
      </c>
      <c r="J50" s="12" t="s">
        <v>42</v>
      </c>
      <c r="K50" s="12">
        <v>25.4</v>
      </c>
      <c r="L50" s="13">
        <v>0.868421052631579</v>
      </c>
      <c r="M50" s="12">
        <v>30.0</v>
      </c>
      <c r="N50" s="12" t="s">
        <v>57</v>
      </c>
      <c r="O50" s="11" t="s">
        <v>59</v>
      </c>
      <c r="P50" s="12">
        <v>168.0</v>
      </c>
      <c r="Q50" s="12">
        <v>33.0</v>
      </c>
      <c r="R50" s="12">
        <v>38.0</v>
      </c>
      <c r="S50" s="12">
        <v>71.7</v>
      </c>
      <c r="T50" s="12"/>
      <c r="U50" s="12" t="s">
        <v>59</v>
      </c>
      <c r="V50" s="14"/>
      <c r="W50" s="14"/>
      <c r="X50" s="14"/>
      <c r="Y50" s="14"/>
    </row>
    <row r="51">
      <c r="A51" s="15" t="s">
        <v>107</v>
      </c>
      <c r="B51" s="11" t="s">
        <v>37</v>
      </c>
      <c r="C51" s="11" t="s">
        <v>37</v>
      </c>
      <c r="D51" s="11" t="s">
        <v>40</v>
      </c>
      <c r="E51" s="11" t="s">
        <v>48</v>
      </c>
      <c r="F51" s="11" t="s">
        <v>49</v>
      </c>
      <c r="G51" s="12">
        <v>0.0</v>
      </c>
      <c r="H51" s="12" t="s">
        <v>37</v>
      </c>
      <c r="I51" s="12" t="s">
        <v>50</v>
      </c>
      <c r="J51" s="12" t="s">
        <v>42</v>
      </c>
      <c r="K51" s="12">
        <v>24.17</v>
      </c>
      <c r="L51" s="13">
        <v>0.9027777777777778</v>
      </c>
      <c r="M51" s="12">
        <v>46.0</v>
      </c>
      <c r="N51" s="12" t="s">
        <v>75</v>
      </c>
      <c r="O51" s="11" t="s">
        <v>52</v>
      </c>
      <c r="P51" s="12">
        <v>167.0</v>
      </c>
      <c r="Q51" s="12">
        <v>32.5</v>
      </c>
      <c r="R51" s="12">
        <v>36.0</v>
      </c>
      <c r="S51" s="12">
        <v>67.4</v>
      </c>
      <c r="T51" s="12"/>
      <c r="U51" s="12" t="s">
        <v>52</v>
      </c>
      <c r="V51" s="14"/>
      <c r="W51" s="14"/>
      <c r="X51" s="14"/>
      <c r="Y51" s="14"/>
    </row>
    <row r="52">
      <c r="A52" s="10" t="s">
        <v>108</v>
      </c>
      <c r="B52" s="11" t="s">
        <v>37</v>
      </c>
      <c r="C52" s="11" t="s">
        <v>37</v>
      </c>
      <c r="D52" s="11" t="s">
        <v>40</v>
      </c>
      <c r="E52" s="11" t="s">
        <v>48</v>
      </c>
      <c r="F52" s="11" t="s">
        <v>49</v>
      </c>
      <c r="G52" s="12">
        <v>0.0</v>
      </c>
      <c r="H52" s="12" t="s">
        <v>37</v>
      </c>
      <c r="I52" s="12" t="s">
        <v>50</v>
      </c>
      <c r="J52" s="12" t="s">
        <v>42</v>
      </c>
      <c r="K52" s="12">
        <v>22.85</v>
      </c>
      <c r="L52" s="13">
        <v>0.8823529411764706</v>
      </c>
      <c r="M52" s="12">
        <v>23.0</v>
      </c>
      <c r="N52" s="12" t="s">
        <v>51</v>
      </c>
      <c r="O52" s="11" t="s">
        <v>59</v>
      </c>
      <c r="P52" s="12">
        <v>165.0</v>
      </c>
      <c r="Q52" s="12">
        <v>30.0</v>
      </c>
      <c r="R52" s="12">
        <v>34.0</v>
      </c>
      <c r="S52" s="12">
        <v>62.2</v>
      </c>
      <c r="T52" s="12"/>
      <c r="U52" s="12" t="s">
        <v>59</v>
      </c>
      <c r="V52" s="14"/>
      <c r="W52" s="14"/>
      <c r="X52" s="14"/>
      <c r="Y52" s="14"/>
    </row>
    <row r="53">
      <c r="A53" s="10" t="s">
        <v>109</v>
      </c>
      <c r="B53" s="11" t="s">
        <v>37</v>
      </c>
      <c r="C53" s="11" t="s">
        <v>37</v>
      </c>
      <c r="D53" s="11" t="s">
        <v>40</v>
      </c>
      <c r="E53" s="11" t="s">
        <v>48</v>
      </c>
      <c r="F53" s="11" t="s">
        <v>49</v>
      </c>
      <c r="G53" s="12">
        <v>0.0</v>
      </c>
      <c r="H53" s="12" t="s">
        <v>37</v>
      </c>
      <c r="I53" s="12" t="s">
        <v>50</v>
      </c>
      <c r="J53" s="12" t="s">
        <v>42</v>
      </c>
      <c r="K53" s="12">
        <v>27.56</v>
      </c>
      <c r="L53" s="13">
        <v>0.8767123287671232</v>
      </c>
      <c r="M53" s="12">
        <v>41.0</v>
      </c>
      <c r="N53" s="12" t="s">
        <v>46</v>
      </c>
      <c r="O53" s="11" t="s">
        <v>44</v>
      </c>
      <c r="P53" s="12">
        <v>165.5</v>
      </c>
      <c r="Q53" s="12">
        <v>32.0</v>
      </c>
      <c r="R53" s="12">
        <v>36.5</v>
      </c>
      <c r="S53" s="12">
        <v>75.5</v>
      </c>
      <c r="T53" s="12"/>
      <c r="U53" s="12" t="s">
        <v>44</v>
      </c>
      <c r="V53" s="14"/>
      <c r="W53" s="14"/>
      <c r="X53" s="14"/>
      <c r="Y53" s="14"/>
    </row>
    <row r="54">
      <c r="A54" s="10" t="s">
        <v>110</v>
      </c>
      <c r="B54" s="11" t="s">
        <v>37</v>
      </c>
      <c r="C54" s="11" t="s">
        <v>111</v>
      </c>
      <c r="D54" s="11" t="s">
        <v>39</v>
      </c>
      <c r="E54" s="11" t="s">
        <v>48</v>
      </c>
      <c r="F54" s="11" t="s">
        <v>112</v>
      </c>
      <c r="G54" s="12">
        <v>0.0</v>
      </c>
      <c r="H54" s="12" t="s">
        <v>111</v>
      </c>
      <c r="I54" s="12" t="s">
        <v>113</v>
      </c>
      <c r="J54" s="12" t="s">
        <v>54</v>
      </c>
      <c r="K54" s="12">
        <v>18.99</v>
      </c>
      <c r="L54" s="13">
        <v>0.9090909090909091</v>
      </c>
      <c r="M54" s="12">
        <v>28.0</v>
      </c>
      <c r="N54" s="12" t="s">
        <v>51</v>
      </c>
      <c r="O54" s="11" t="s">
        <v>52</v>
      </c>
      <c r="P54" s="12">
        <v>159.0</v>
      </c>
      <c r="Q54" s="12">
        <v>30.0</v>
      </c>
      <c r="R54" s="12">
        <v>33.0</v>
      </c>
      <c r="S54" s="12">
        <v>48.0</v>
      </c>
      <c r="T54" s="12"/>
      <c r="U54" s="12" t="s">
        <v>52</v>
      </c>
      <c r="V54" s="14"/>
      <c r="W54" s="14"/>
      <c r="X54" s="14"/>
      <c r="Y54" s="14"/>
    </row>
    <row r="55">
      <c r="A55" s="10" t="s">
        <v>114</v>
      </c>
      <c r="B55" s="11" t="s">
        <v>37</v>
      </c>
      <c r="C55" s="11" t="s">
        <v>111</v>
      </c>
      <c r="D55" s="11" t="s">
        <v>39</v>
      </c>
      <c r="E55" s="11" t="s">
        <v>48</v>
      </c>
      <c r="F55" s="11" t="s">
        <v>112</v>
      </c>
      <c r="G55" s="12">
        <v>0.0</v>
      </c>
      <c r="H55" s="12" t="s">
        <v>111</v>
      </c>
      <c r="I55" s="12" t="s">
        <v>115</v>
      </c>
      <c r="J55" s="12" t="s">
        <v>54</v>
      </c>
      <c r="K55" s="12">
        <v>19.73</v>
      </c>
      <c r="L55" s="13">
        <v>0.8823529411764706</v>
      </c>
      <c r="M55" s="12">
        <v>28.0</v>
      </c>
      <c r="N55" s="12" t="s">
        <v>51</v>
      </c>
      <c r="O55" s="11" t="s">
        <v>52</v>
      </c>
      <c r="P55" s="12">
        <v>150.0</v>
      </c>
      <c r="Q55" s="12">
        <v>30.0</v>
      </c>
      <c r="R55" s="12">
        <v>34.0</v>
      </c>
      <c r="S55" s="12">
        <v>44.4</v>
      </c>
      <c r="T55" s="12"/>
      <c r="U55" s="12" t="s">
        <v>52</v>
      </c>
      <c r="V55" s="14"/>
      <c r="W55" s="14"/>
      <c r="X55" s="14"/>
      <c r="Y55" s="14"/>
    </row>
    <row r="56">
      <c r="A56" s="10" t="s">
        <v>116</v>
      </c>
      <c r="B56" s="11" t="s">
        <v>37</v>
      </c>
      <c r="C56" s="11" t="s">
        <v>111</v>
      </c>
      <c r="D56" s="11" t="s">
        <v>40</v>
      </c>
      <c r="E56" s="11" t="s">
        <v>117</v>
      </c>
      <c r="F56" s="11" t="s">
        <v>112</v>
      </c>
      <c r="G56" s="12">
        <v>0.0</v>
      </c>
      <c r="H56" s="12" t="s">
        <v>111</v>
      </c>
      <c r="I56" s="12" t="s">
        <v>118</v>
      </c>
      <c r="J56" s="12" t="s">
        <v>42</v>
      </c>
      <c r="K56" s="12">
        <v>24.24</v>
      </c>
      <c r="L56" s="13">
        <v>0.9166666666666666</v>
      </c>
      <c r="M56" s="12">
        <v>33.0</v>
      </c>
      <c r="N56" s="12" t="s">
        <v>55</v>
      </c>
      <c r="O56" s="11" t="s">
        <v>44</v>
      </c>
      <c r="P56" s="12">
        <v>165.0</v>
      </c>
      <c r="Q56" s="12">
        <v>33.0</v>
      </c>
      <c r="R56" s="12">
        <v>36.0</v>
      </c>
      <c r="S56" s="12">
        <v>66.0</v>
      </c>
      <c r="T56" s="12"/>
      <c r="U56" s="12" t="s">
        <v>44</v>
      </c>
      <c r="V56" s="14"/>
      <c r="W56" s="14"/>
      <c r="X56" s="14"/>
      <c r="Y56" s="14"/>
    </row>
    <row r="57">
      <c r="A57" s="15" t="s">
        <v>119</v>
      </c>
      <c r="B57" s="11" t="s">
        <v>37</v>
      </c>
      <c r="C57" s="11" t="s">
        <v>111</v>
      </c>
      <c r="D57" s="11" t="s">
        <v>40</v>
      </c>
      <c r="E57" s="11" t="s">
        <v>117</v>
      </c>
      <c r="F57" s="11" t="s">
        <v>112</v>
      </c>
      <c r="G57" s="12">
        <v>0.0</v>
      </c>
      <c r="H57" s="12" t="s">
        <v>111</v>
      </c>
      <c r="I57" s="12" t="s">
        <v>118</v>
      </c>
      <c r="J57" s="12" t="s">
        <v>42</v>
      </c>
      <c r="K57" s="12">
        <v>24.59</v>
      </c>
      <c r="L57" s="13">
        <v>0.96</v>
      </c>
      <c r="M57" s="12">
        <v>24.0</v>
      </c>
      <c r="N57" s="12" t="s">
        <v>51</v>
      </c>
      <c r="O57" s="11" t="s">
        <v>44</v>
      </c>
      <c r="P57" s="12">
        <v>173.0</v>
      </c>
      <c r="Q57" s="12">
        <v>36.0</v>
      </c>
      <c r="R57" s="12">
        <v>37.5</v>
      </c>
      <c r="S57" s="12">
        <v>73.6</v>
      </c>
      <c r="T57" s="12"/>
      <c r="U57" s="12" t="s">
        <v>44</v>
      </c>
      <c r="V57" s="14"/>
      <c r="W57" s="14"/>
      <c r="X57" s="14"/>
      <c r="Y57" s="14"/>
    </row>
    <row r="58">
      <c r="A58" s="15" t="s">
        <v>120</v>
      </c>
      <c r="B58" s="11" t="s">
        <v>37</v>
      </c>
      <c r="C58" s="11" t="s">
        <v>111</v>
      </c>
      <c r="D58" s="11" t="s">
        <v>39</v>
      </c>
      <c r="E58" s="11" t="s">
        <v>48</v>
      </c>
      <c r="F58" s="11" t="s">
        <v>49</v>
      </c>
      <c r="G58" s="12">
        <v>0.0</v>
      </c>
      <c r="H58" s="12" t="s">
        <v>111</v>
      </c>
      <c r="I58" s="12" t="s">
        <v>121</v>
      </c>
      <c r="J58" s="12" t="s">
        <v>54</v>
      </c>
      <c r="K58" s="12">
        <v>21.67</v>
      </c>
      <c r="L58" s="13">
        <v>1.0121951219512195</v>
      </c>
      <c r="M58" s="12">
        <v>30.0</v>
      </c>
      <c r="N58" s="12" t="s">
        <v>57</v>
      </c>
      <c r="O58" s="11" t="s">
        <v>44</v>
      </c>
      <c r="P58" s="12">
        <v>172.0</v>
      </c>
      <c r="Q58" s="12">
        <v>41.5</v>
      </c>
      <c r="R58" s="12">
        <v>41.0</v>
      </c>
      <c r="S58" s="12">
        <v>64.1</v>
      </c>
      <c r="T58" s="12"/>
      <c r="U58" s="12" t="s">
        <v>44</v>
      </c>
      <c r="V58" s="14"/>
      <c r="W58" s="14"/>
      <c r="X58" s="14"/>
      <c r="Y58" s="14"/>
    </row>
    <row r="59">
      <c r="A59" s="15" t="s">
        <v>122</v>
      </c>
      <c r="B59" s="11" t="s">
        <v>37</v>
      </c>
      <c r="C59" s="11" t="s">
        <v>111</v>
      </c>
      <c r="D59" s="11" t="s">
        <v>40</v>
      </c>
      <c r="E59" s="11" t="s">
        <v>117</v>
      </c>
      <c r="F59" s="11" t="s">
        <v>112</v>
      </c>
      <c r="G59" s="12">
        <v>0.0</v>
      </c>
      <c r="H59" s="12" t="s">
        <v>111</v>
      </c>
      <c r="I59" s="12" t="s">
        <v>118</v>
      </c>
      <c r="J59" s="12" t="s">
        <v>54</v>
      </c>
      <c r="K59" s="12">
        <v>26.85</v>
      </c>
      <c r="L59" s="13">
        <v>0.926829268292683</v>
      </c>
      <c r="M59" s="12">
        <v>25.0</v>
      </c>
      <c r="N59" s="12" t="s">
        <v>55</v>
      </c>
      <c r="O59" s="11" t="s">
        <v>59</v>
      </c>
      <c r="P59" s="12">
        <v>170.0</v>
      </c>
      <c r="Q59" s="12">
        <v>38.0</v>
      </c>
      <c r="R59" s="12">
        <v>41.0</v>
      </c>
      <c r="S59" s="12">
        <v>77.6</v>
      </c>
      <c r="T59" s="12"/>
      <c r="U59" s="12" t="s">
        <v>59</v>
      </c>
      <c r="V59" s="14"/>
      <c r="W59" s="14"/>
      <c r="X59" s="14"/>
      <c r="Y59" s="14"/>
    </row>
    <row r="60">
      <c r="A60" s="15" t="s">
        <v>123</v>
      </c>
      <c r="B60" s="11" t="s">
        <v>37</v>
      </c>
      <c r="C60" s="11" t="s">
        <v>111</v>
      </c>
      <c r="D60" s="11" t="s">
        <v>40</v>
      </c>
      <c r="E60" s="11" t="s">
        <v>117</v>
      </c>
      <c r="F60" s="11" t="s">
        <v>112</v>
      </c>
      <c r="G60" s="12">
        <v>0.0</v>
      </c>
      <c r="H60" s="12" t="s">
        <v>111</v>
      </c>
      <c r="I60" s="12" t="s">
        <v>118</v>
      </c>
      <c r="J60" s="12" t="s">
        <v>42</v>
      </c>
      <c r="K60" s="12">
        <v>29.0</v>
      </c>
      <c r="L60" s="13">
        <v>0.926829268292683</v>
      </c>
      <c r="M60" s="12">
        <v>54.0</v>
      </c>
      <c r="N60" s="12" t="s">
        <v>46</v>
      </c>
      <c r="O60" s="11" t="s">
        <v>44</v>
      </c>
      <c r="P60" s="12">
        <v>171.0</v>
      </c>
      <c r="Q60" s="12">
        <v>38.0</v>
      </c>
      <c r="R60" s="12">
        <v>41.0</v>
      </c>
      <c r="S60" s="12">
        <v>84.8</v>
      </c>
      <c r="T60" s="12"/>
      <c r="U60" s="12" t="s">
        <v>44</v>
      </c>
      <c r="V60" s="14"/>
      <c r="W60" s="14"/>
      <c r="X60" s="14"/>
      <c r="Y60" s="14"/>
    </row>
    <row r="61">
      <c r="A61" s="15" t="s">
        <v>124</v>
      </c>
      <c r="B61" s="11" t="s">
        <v>37</v>
      </c>
      <c r="C61" s="11" t="s">
        <v>111</v>
      </c>
      <c r="D61" s="11" t="s">
        <v>40</v>
      </c>
      <c r="E61" s="11" t="s">
        <v>117</v>
      </c>
      <c r="F61" s="11" t="s">
        <v>112</v>
      </c>
      <c r="G61" s="12">
        <v>0.0</v>
      </c>
      <c r="H61" s="12" t="s">
        <v>111</v>
      </c>
      <c r="I61" s="12" t="s">
        <v>118</v>
      </c>
      <c r="J61" s="12" t="s">
        <v>42</v>
      </c>
      <c r="K61" s="12">
        <v>22.74</v>
      </c>
      <c r="L61" s="13">
        <v>0.9473684210526315</v>
      </c>
      <c r="M61" s="12">
        <v>41.0</v>
      </c>
      <c r="N61" s="12" t="s">
        <v>65</v>
      </c>
      <c r="O61" s="11" t="s">
        <v>44</v>
      </c>
      <c r="P61" s="12">
        <v>176.2</v>
      </c>
      <c r="Q61" s="12">
        <v>36.0</v>
      </c>
      <c r="R61" s="12">
        <v>38.0</v>
      </c>
      <c r="S61" s="12">
        <v>70.6</v>
      </c>
      <c r="T61" s="12"/>
      <c r="U61" s="12" t="s">
        <v>44</v>
      </c>
      <c r="V61" s="14"/>
      <c r="W61" s="14"/>
      <c r="X61" s="14"/>
      <c r="Y61" s="14"/>
    </row>
    <row r="62">
      <c r="A62" s="10" t="s">
        <v>125</v>
      </c>
      <c r="B62" s="11" t="s">
        <v>37</v>
      </c>
      <c r="C62" s="11" t="s">
        <v>111</v>
      </c>
      <c r="D62" s="11" t="s">
        <v>40</v>
      </c>
      <c r="E62" s="11" t="s">
        <v>117</v>
      </c>
      <c r="F62" s="11" t="s">
        <v>112</v>
      </c>
      <c r="G62" s="12">
        <v>0.0</v>
      </c>
      <c r="H62" s="12" t="s">
        <v>111</v>
      </c>
      <c r="I62" s="12" t="s">
        <v>118</v>
      </c>
      <c r="J62" s="12" t="s">
        <v>54</v>
      </c>
      <c r="K62" s="12">
        <v>18.91</v>
      </c>
      <c r="L62" s="13">
        <v>0.9305555555555556</v>
      </c>
      <c r="M62" s="12">
        <v>30.0</v>
      </c>
      <c r="N62" s="12" t="s">
        <v>57</v>
      </c>
      <c r="O62" s="11" t="s">
        <v>44</v>
      </c>
      <c r="P62" s="12">
        <v>166.0</v>
      </c>
      <c r="Q62" s="12">
        <v>33.5</v>
      </c>
      <c r="R62" s="12">
        <v>36.0</v>
      </c>
      <c r="S62" s="12">
        <v>52.1</v>
      </c>
      <c r="T62" s="12"/>
      <c r="U62" s="12" t="s">
        <v>44</v>
      </c>
      <c r="V62" s="14"/>
      <c r="W62" s="14"/>
      <c r="X62" s="14"/>
      <c r="Y62" s="14"/>
    </row>
    <row r="63">
      <c r="A63" s="10" t="s">
        <v>126</v>
      </c>
      <c r="B63" s="11" t="s">
        <v>37</v>
      </c>
      <c r="C63" s="11" t="s">
        <v>127</v>
      </c>
      <c r="D63" s="11" t="s">
        <v>128</v>
      </c>
      <c r="E63" s="11" t="s">
        <v>117</v>
      </c>
      <c r="F63" s="11" t="s">
        <v>112</v>
      </c>
      <c r="G63" s="12">
        <v>0.0</v>
      </c>
      <c r="H63" s="12" t="s">
        <v>127</v>
      </c>
      <c r="I63" s="12" t="s">
        <v>129</v>
      </c>
      <c r="J63" s="12" t="s">
        <v>54</v>
      </c>
      <c r="K63" s="12">
        <v>23.14</v>
      </c>
      <c r="L63" s="13">
        <v>0.8311688311688312</v>
      </c>
      <c r="M63" s="12">
        <v>31.0</v>
      </c>
      <c r="N63" s="12" t="s">
        <v>57</v>
      </c>
      <c r="O63" s="11" t="s">
        <v>59</v>
      </c>
      <c r="P63" s="12">
        <v>165.0</v>
      </c>
      <c r="Q63" s="12">
        <v>32.0</v>
      </c>
      <c r="R63" s="12">
        <v>38.5</v>
      </c>
      <c r="S63" s="12">
        <v>63.0</v>
      </c>
      <c r="T63" s="12"/>
      <c r="U63" s="12" t="s">
        <v>59</v>
      </c>
      <c r="V63" s="14"/>
      <c r="W63" s="14"/>
      <c r="X63" s="14"/>
      <c r="Y63" s="14"/>
    </row>
    <row r="64">
      <c r="A64" s="10" t="s">
        <v>130</v>
      </c>
      <c r="B64" s="11" t="s">
        <v>37</v>
      </c>
      <c r="C64" s="11" t="s">
        <v>127</v>
      </c>
      <c r="D64" s="11" t="s">
        <v>128</v>
      </c>
      <c r="E64" s="11" t="s">
        <v>117</v>
      </c>
      <c r="F64" s="11" t="s">
        <v>112</v>
      </c>
      <c r="G64" s="12">
        <v>0.0</v>
      </c>
      <c r="H64" s="12" t="s">
        <v>127</v>
      </c>
      <c r="I64" s="12" t="s">
        <v>129</v>
      </c>
      <c r="J64" s="12" t="s">
        <v>54</v>
      </c>
      <c r="K64" s="12">
        <v>24.06</v>
      </c>
      <c r="L64" s="13">
        <v>0.9162011173184358</v>
      </c>
      <c r="M64" s="12">
        <v>28.0</v>
      </c>
      <c r="N64" s="12" t="s">
        <v>51</v>
      </c>
      <c r="O64" s="11" t="s">
        <v>59</v>
      </c>
      <c r="P64" s="12">
        <v>148.0</v>
      </c>
      <c r="Q64" s="12">
        <v>32.8</v>
      </c>
      <c r="R64" s="12">
        <v>35.8</v>
      </c>
      <c r="S64" s="12">
        <v>52.7</v>
      </c>
      <c r="T64" s="12"/>
      <c r="U64" s="12" t="s">
        <v>59</v>
      </c>
      <c r="V64" s="14"/>
      <c r="W64" s="14"/>
      <c r="X64" s="14"/>
      <c r="Y64" s="14"/>
    </row>
    <row r="65">
      <c r="A65" s="10" t="s">
        <v>131</v>
      </c>
      <c r="B65" s="11" t="s">
        <v>37</v>
      </c>
      <c r="C65" s="11" t="s">
        <v>127</v>
      </c>
      <c r="D65" s="11" t="s">
        <v>128</v>
      </c>
      <c r="E65" s="11" t="s">
        <v>117</v>
      </c>
      <c r="F65" s="11" t="s">
        <v>112</v>
      </c>
      <c r="G65" s="12">
        <v>0.0</v>
      </c>
      <c r="H65" s="12" t="s">
        <v>127</v>
      </c>
      <c r="I65" s="12" t="s">
        <v>129</v>
      </c>
      <c r="J65" s="12" t="s">
        <v>42</v>
      </c>
      <c r="K65" s="12">
        <v>29.07</v>
      </c>
      <c r="L65" s="13">
        <v>0.9481481481481481</v>
      </c>
      <c r="M65" s="12">
        <v>43.0</v>
      </c>
      <c r="N65" s="12" t="s">
        <v>55</v>
      </c>
      <c r="O65" s="11" t="s">
        <v>59</v>
      </c>
      <c r="P65" s="12">
        <v>166.5</v>
      </c>
      <c r="Q65" s="12">
        <v>38.4</v>
      </c>
      <c r="R65" s="12">
        <v>40.5</v>
      </c>
      <c r="S65" s="12">
        <v>80.6</v>
      </c>
      <c r="T65" s="12"/>
      <c r="U65" s="12" t="s">
        <v>59</v>
      </c>
      <c r="V65" s="14"/>
      <c r="W65" s="14"/>
      <c r="X65" s="14"/>
      <c r="Y65" s="14"/>
    </row>
    <row r="66">
      <c r="A66" s="15" t="s">
        <v>132</v>
      </c>
      <c r="B66" s="11" t="s">
        <v>37</v>
      </c>
      <c r="C66" s="11" t="s">
        <v>127</v>
      </c>
      <c r="D66" s="11" t="s">
        <v>128</v>
      </c>
      <c r="E66" s="11" t="s">
        <v>117</v>
      </c>
      <c r="F66" s="11" t="s">
        <v>112</v>
      </c>
      <c r="G66" s="12">
        <v>0.0</v>
      </c>
      <c r="H66" s="12" t="s">
        <v>127</v>
      </c>
      <c r="I66" s="12" t="s">
        <v>129</v>
      </c>
      <c r="J66" s="12" t="s">
        <v>42</v>
      </c>
      <c r="K66" s="12">
        <v>25.68</v>
      </c>
      <c r="L66" s="13">
        <v>0.9125</v>
      </c>
      <c r="M66" s="12">
        <v>27.0</v>
      </c>
      <c r="N66" s="12" t="s">
        <v>51</v>
      </c>
      <c r="O66" s="11" t="s">
        <v>44</v>
      </c>
      <c r="P66" s="12">
        <v>183.0</v>
      </c>
      <c r="Q66" s="12">
        <v>36.5</v>
      </c>
      <c r="R66" s="12">
        <v>40.0</v>
      </c>
      <c r="S66" s="12">
        <v>86.0</v>
      </c>
      <c r="T66" s="12"/>
      <c r="U66" s="12" t="s">
        <v>44</v>
      </c>
      <c r="V66" s="14"/>
      <c r="W66" s="14"/>
      <c r="X66" s="14"/>
      <c r="Y66" s="14"/>
    </row>
    <row r="67">
      <c r="A67" s="10" t="s">
        <v>133</v>
      </c>
      <c r="B67" s="11" t="s">
        <v>37</v>
      </c>
      <c r="C67" s="11" t="s">
        <v>127</v>
      </c>
      <c r="D67" s="11" t="s">
        <v>128</v>
      </c>
      <c r="E67" s="11" t="s">
        <v>117</v>
      </c>
      <c r="F67" s="11" t="s">
        <v>112</v>
      </c>
      <c r="G67" s="12">
        <v>0.0</v>
      </c>
      <c r="H67" s="12" t="s">
        <v>127</v>
      </c>
      <c r="I67" s="12" t="s">
        <v>129</v>
      </c>
      <c r="J67" s="12" t="s">
        <v>42</v>
      </c>
      <c r="K67" s="12">
        <v>20.31</v>
      </c>
      <c r="L67" s="13">
        <v>0.8529411764705882</v>
      </c>
      <c r="M67" s="12">
        <v>25.0</v>
      </c>
      <c r="N67" s="12" t="s">
        <v>51</v>
      </c>
      <c r="O67" s="11" t="s">
        <v>52</v>
      </c>
      <c r="P67" s="12">
        <v>163.8</v>
      </c>
      <c r="Q67" s="12">
        <v>29.0</v>
      </c>
      <c r="R67" s="12">
        <v>34.0</v>
      </c>
      <c r="S67" s="12">
        <v>54.5</v>
      </c>
      <c r="T67" s="12"/>
      <c r="U67" s="12" t="s">
        <v>52</v>
      </c>
      <c r="V67" s="14"/>
      <c r="W67" s="14"/>
      <c r="X67" s="14"/>
      <c r="Y67" s="14"/>
    </row>
    <row r="68">
      <c r="A68" s="15" t="s">
        <v>134</v>
      </c>
      <c r="B68" s="11" t="s">
        <v>37</v>
      </c>
      <c r="C68" s="11" t="s">
        <v>127</v>
      </c>
      <c r="D68" s="11" t="s">
        <v>128</v>
      </c>
      <c r="E68" s="11" t="s">
        <v>117</v>
      </c>
      <c r="F68" s="11" t="s">
        <v>112</v>
      </c>
      <c r="G68" s="12">
        <v>0.0</v>
      </c>
      <c r="H68" s="12" t="s">
        <v>127</v>
      </c>
      <c r="I68" s="12" t="s">
        <v>129</v>
      </c>
      <c r="J68" s="12" t="s">
        <v>42</v>
      </c>
      <c r="K68" s="12">
        <v>26.37</v>
      </c>
      <c r="L68" s="13">
        <v>0.8717948717948718</v>
      </c>
      <c r="M68" s="12">
        <v>29.0</v>
      </c>
      <c r="N68" s="12" t="s">
        <v>51</v>
      </c>
      <c r="O68" s="11" t="s">
        <v>59</v>
      </c>
      <c r="P68" s="12">
        <v>171.0</v>
      </c>
      <c r="Q68" s="12">
        <v>34.0</v>
      </c>
      <c r="R68" s="12">
        <v>39.0</v>
      </c>
      <c r="S68" s="12">
        <v>77.1</v>
      </c>
      <c r="T68" s="12"/>
      <c r="U68" s="12" t="s">
        <v>59</v>
      </c>
      <c r="V68" s="14"/>
      <c r="W68" s="14"/>
      <c r="X68" s="14"/>
      <c r="Y68" s="14"/>
    </row>
    <row r="69">
      <c r="A69" s="10" t="s">
        <v>135</v>
      </c>
      <c r="B69" s="11" t="s">
        <v>37</v>
      </c>
      <c r="C69" s="11" t="s">
        <v>127</v>
      </c>
      <c r="D69" s="11" t="s">
        <v>128</v>
      </c>
      <c r="E69" s="11" t="s">
        <v>117</v>
      </c>
      <c r="F69" s="11" t="s">
        <v>112</v>
      </c>
      <c r="G69" s="12">
        <v>0.0</v>
      </c>
      <c r="H69" s="12" t="s">
        <v>127</v>
      </c>
      <c r="I69" s="12" t="s">
        <v>129</v>
      </c>
      <c r="J69" s="12" t="s">
        <v>54</v>
      </c>
      <c r="K69" s="12">
        <v>29.45</v>
      </c>
      <c r="L69" s="13">
        <v>0.9878048780487805</v>
      </c>
      <c r="M69" s="12">
        <v>27.0</v>
      </c>
      <c r="N69" s="12" t="s">
        <v>55</v>
      </c>
      <c r="O69" s="11" t="s">
        <v>44</v>
      </c>
      <c r="P69" s="12">
        <v>157.0</v>
      </c>
      <c r="Q69" s="12">
        <v>40.5</v>
      </c>
      <c r="R69" s="12">
        <v>41.0</v>
      </c>
      <c r="S69" s="12">
        <v>72.6</v>
      </c>
      <c r="T69" s="12"/>
      <c r="U69" s="12" t="s">
        <v>44</v>
      </c>
      <c r="V69" s="14"/>
      <c r="W69" s="14"/>
      <c r="X69" s="14"/>
      <c r="Y69" s="14"/>
    </row>
    <row r="70">
      <c r="A70" s="15" t="s">
        <v>136</v>
      </c>
      <c r="B70" s="11" t="s">
        <v>37</v>
      </c>
      <c r="C70" s="11" t="s">
        <v>127</v>
      </c>
      <c r="D70" s="11" t="s">
        <v>128</v>
      </c>
      <c r="E70" s="11" t="s">
        <v>117</v>
      </c>
      <c r="F70" s="11" t="s">
        <v>112</v>
      </c>
      <c r="G70" s="12">
        <v>0.0</v>
      </c>
      <c r="H70" s="12" t="s">
        <v>127</v>
      </c>
      <c r="I70" s="12" t="s">
        <v>129</v>
      </c>
      <c r="J70" s="12" t="s">
        <v>42</v>
      </c>
      <c r="K70" s="12">
        <v>28.23</v>
      </c>
      <c r="L70" s="13">
        <v>0.9523809523809523</v>
      </c>
      <c r="M70" s="12">
        <v>39.0</v>
      </c>
      <c r="N70" s="12" t="s">
        <v>55</v>
      </c>
      <c r="O70" s="11" t="s">
        <v>59</v>
      </c>
      <c r="P70" s="12">
        <v>173.0</v>
      </c>
      <c r="Q70" s="12">
        <v>40.0</v>
      </c>
      <c r="R70" s="12">
        <v>42.0</v>
      </c>
      <c r="S70" s="12">
        <v>84.5</v>
      </c>
      <c r="T70" s="12"/>
      <c r="U70" s="12" t="s">
        <v>59</v>
      </c>
      <c r="V70" s="14"/>
      <c r="W70" s="14"/>
      <c r="X70" s="14"/>
      <c r="Y70" s="14"/>
    </row>
    <row r="71">
      <c r="A71" s="10" t="s">
        <v>137</v>
      </c>
      <c r="B71" s="11" t="s">
        <v>37</v>
      </c>
      <c r="C71" s="11" t="s">
        <v>127</v>
      </c>
      <c r="D71" s="11" t="s">
        <v>128</v>
      </c>
      <c r="E71" s="11" t="s">
        <v>117</v>
      </c>
      <c r="F71" s="11" t="s">
        <v>112</v>
      </c>
      <c r="G71" s="12">
        <v>0.0</v>
      </c>
      <c r="H71" s="12" t="s">
        <v>127</v>
      </c>
      <c r="I71" s="12" t="s">
        <v>129</v>
      </c>
      <c r="J71" s="12" t="s">
        <v>42</v>
      </c>
      <c r="K71" s="12">
        <v>19.55</v>
      </c>
      <c r="L71" s="13">
        <v>0.875</v>
      </c>
      <c r="M71" s="12">
        <v>40.0</v>
      </c>
      <c r="N71" s="12" t="s">
        <v>51</v>
      </c>
      <c r="O71" s="11" t="s">
        <v>44</v>
      </c>
      <c r="P71" s="12">
        <v>171.5</v>
      </c>
      <c r="Q71" s="12">
        <v>31.5</v>
      </c>
      <c r="R71" s="12">
        <v>36.0</v>
      </c>
      <c r="S71" s="12">
        <v>57.5</v>
      </c>
      <c r="T71" s="12"/>
      <c r="U71" s="12" t="s">
        <v>44</v>
      </c>
      <c r="V71" s="14"/>
      <c r="W71" s="14"/>
      <c r="X71" s="14"/>
      <c r="Y71" s="14"/>
    </row>
    <row r="72">
      <c r="A72" s="15" t="s">
        <v>138</v>
      </c>
      <c r="B72" s="11" t="s">
        <v>37</v>
      </c>
      <c r="C72" s="11" t="s">
        <v>127</v>
      </c>
      <c r="D72" s="11" t="s">
        <v>128</v>
      </c>
      <c r="E72" s="11" t="s">
        <v>117</v>
      </c>
      <c r="F72" s="11" t="s">
        <v>112</v>
      </c>
      <c r="G72" s="12">
        <v>0.0</v>
      </c>
      <c r="H72" s="12" t="s">
        <v>127</v>
      </c>
      <c r="I72" s="12" t="s">
        <v>129</v>
      </c>
      <c r="J72" s="12" t="s">
        <v>42</v>
      </c>
      <c r="K72" s="12">
        <v>24.58</v>
      </c>
      <c r="L72" s="13">
        <v>0.9102564102564102</v>
      </c>
      <c r="M72" s="12">
        <v>24.0</v>
      </c>
      <c r="N72" s="12" t="s">
        <v>75</v>
      </c>
      <c r="O72" s="11" t="s">
        <v>52</v>
      </c>
      <c r="P72" s="12">
        <v>183.0</v>
      </c>
      <c r="Q72" s="12">
        <v>35.5</v>
      </c>
      <c r="R72" s="12">
        <v>39.0</v>
      </c>
      <c r="S72" s="12">
        <v>82.3</v>
      </c>
      <c r="T72" s="12"/>
      <c r="U72" s="12" t="s">
        <v>52</v>
      </c>
      <c r="V72" s="14"/>
      <c r="W72" s="14"/>
      <c r="X72" s="14"/>
      <c r="Y72" s="14"/>
    </row>
    <row r="73">
      <c r="A73" s="15" t="s">
        <v>139</v>
      </c>
      <c r="B73" s="11" t="s">
        <v>37</v>
      </c>
      <c r="C73" s="11" t="s">
        <v>127</v>
      </c>
      <c r="D73" s="11" t="s">
        <v>128</v>
      </c>
      <c r="E73" s="11" t="s">
        <v>117</v>
      </c>
      <c r="F73" s="11" t="s">
        <v>112</v>
      </c>
      <c r="G73" s="12">
        <v>0.0</v>
      </c>
      <c r="H73" s="12" t="s">
        <v>127</v>
      </c>
      <c r="I73" s="12" t="s">
        <v>129</v>
      </c>
      <c r="J73" s="12" t="s">
        <v>42</v>
      </c>
      <c r="K73" s="12">
        <v>19.47</v>
      </c>
      <c r="L73" s="13">
        <v>0.9431818181818182</v>
      </c>
      <c r="M73" s="12">
        <v>67.0</v>
      </c>
      <c r="N73" s="12" t="s">
        <v>55</v>
      </c>
      <c r="O73" s="11" t="s">
        <v>44</v>
      </c>
      <c r="P73" s="12">
        <v>165.0</v>
      </c>
      <c r="Q73" s="12">
        <v>41.5</v>
      </c>
      <c r="R73" s="12">
        <v>44.0</v>
      </c>
      <c r="S73" s="12">
        <v>53.0</v>
      </c>
      <c r="T73" s="12"/>
      <c r="U73" s="12" t="s">
        <v>44</v>
      </c>
      <c r="V73" s="14"/>
      <c r="W73" s="14"/>
      <c r="X73" s="14"/>
      <c r="Y73" s="14"/>
    </row>
    <row r="74">
      <c r="A74" s="15" t="s">
        <v>140</v>
      </c>
      <c r="B74" s="11" t="s">
        <v>37</v>
      </c>
      <c r="C74" s="11" t="s">
        <v>127</v>
      </c>
      <c r="D74" s="11" t="s">
        <v>128</v>
      </c>
      <c r="E74" s="11" t="s">
        <v>117</v>
      </c>
      <c r="F74" s="11" t="s">
        <v>112</v>
      </c>
      <c r="G74" s="12">
        <v>0.0</v>
      </c>
      <c r="H74" s="12" t="s">
        <v>127</v>
      </c>
      <c r="I74" s="12" t="s">
        <v>129</v>
      </c>
      <c r="J74" s="12" t="s">
        <v>42</v>
      </c>
      <c r="K74" s="12">
        <v>23.75</v>
      </c>
      <c r="L74" s="13">
        <v>0.918918918918919</v>
      </c>
      <c r="M74" s="12">
        <v>52.0</v>
      </c>
      <c r="N74" s="12" t="s">
        <v>51</v>
      </c>
      <c r="O74" s="11" t="s">
        <v>44</v>
      </c>
      <c r="P74" s="12">
        <v>179.0</v>
      </c>
      <c r="Q74" s="12">
        <v>34.0</v>
      </c>
      <c r="R74" s="12">
        <v>37.0</v>
      </c>
      <c r="S74" s="12">
        <v>76.1</v>
      </c>
      <c r="T74" s="12"/>
      <c r="U74" s="12" t="s">
        <v>44</v>
      </c>
      <c r="V74" s="14"/>
      <c r="W74" s="14"/>
      <c r="X74" s="14"/>
      <c r="Y74" s="14"/>
    </row>
    <row r="75">
      <c r="A75" s="17" t="s">
        <v>141</v>
      </c>
      <c r="B75" s="18" t="s">
        <v>37</v>
      </c>
      <c r="C75" s="18"/>
      <c r="D75" s="18"/>
      <c r="E75" s="18"/>
      <c r="F75" s="18"/>
      <c r="G75" s="19">
        <v>0.0</v>
      </c>
      <c r="H75" s="19"/>
      <c r="I75" s="19"/>
      <c r="J75" s="19" t="s">
        <v>42</v>
      </c>
      <c r="K75" s="19">
        <v>28.41</v>
      </c>
      <c r="L75" s="20">
        <v>0.925</v>
      </c>
      <c r="M75" s="19">
        <v>23.0</v>
      </c>
      <c r="N75" s="19" t="s">
        <v>57</v>
      </c>
      <c r="O75" s="19" t="s">
        <v>59</v>
      </c>
      <c r="P75" s="19">
        <v>174.0</v>
      </c>
      <c r="Q75" s="19">
        <v>37.0</v>
      </c>
      <c r="R75" s="19">
        <v>40.0</v>
      </c>
      <c r="S75" s="19">
        <v>86.0</v>
      </c>
      <c r="T75" s="19"/>
      <c r="U75" s="19" t="s">
        <v>59</v>
      </c>
      <c r="V75" s="21"/>
      <c r="W75" s="21"/>
      <c r="X75" s="21"/>
      <c r="Y75" s="21"/>
    </row>
    <row r="76">
      <c r="A76" s="17" t="s">
        <v>142</v>
      </c>
      <c r="B76" s="18" t="s">
        <v>37</v>
      </c>
      <c r="C76" s="18"/>
      <c r="D76" s="18"/>
      <c r="E76" s="18"/>
      <c r="F76" s="18"/>
      <c r="G76" s="19">
        <v>0.0</v>
      </c>
      <c r="H76" s="19"/>
      <c r="I76" s="19"/>
      <c r="J76" s="19" t="s">
        <v>54</v>
      </c>
      <c r="K76" s="19">
        <v>21.77</v>
      </c>
      <c r="L76" s="20">
        <v>0.8088235294117647</v>
      </c>
      <c r="M76" s="19">
        <v>27.0</v>
      </c>
      <c r="N76" s="19" t="s">
        <v>51</v>
      </c>
      <c r="O76" s="19" t="s">
        <v>52</v>
      </c>
      <c r="P76" s="19">
        <v>152.0</v>
      </c>
      <c r="Q76" s="19">
        <v>27.5</v>
      </c>
      <c r="R76" s="19">
        <v>34.0</v>
      </c>
      <c r="S76" s="19">
        <v>50.3</v>
      </c>
      <c r="T76" s="19"/>
      <c r="U76" s="19" t="s">
        <v>52</v>
      </c>
      <c r="V76" s="21"/>
      <c r="W76" s="21"/>
      <c r="X76" s="21"/>
      <c r="Y76" s="21"/>
    </row>
    <row r="77">
      <c r="A77" s="17" t="s">
        <v>143</v>
      </c>
      <c r="B77" s="18" t="s">
        <v>37</v>
      </c>
      <c r="C77" s="18"/>
      <c r="D77" s="18"/>
      <c r="E77" s="18"/>
      <c r="F77" s="18"/>
      <c r="G77" s="19">
        <v>0.0</v>
      </c>
      <c r="H77" s="19"/>
      <c r="I77" s="19"/>
      <c r="J77" s="19" t="s">
        <v>42</v>
      </c>
      <c r="K77" s="19">
        <v>27.57</v>
      </c>
      <c r="L77" s="20">
        <v>0.9473684210526315</v>
      </c>
      <c r="M77" s="19">
        <v>29.0</v>
      </c>
      <c r="N77" s="19" t="s">
        <v>51</v>
      </c>
      <c r="O77" s="19" t="s">
        <v>59</v>
      </c>
      <c r="P77" s="19">
        <v>168.0</v>
      </c>
      <c r="Q77" s="19">
        <v>36.0</v>
      </c>
      <c r="R77" s="19">
        <v>38.0</v>
      </c>
      <c r="S77" s="19">
        <v>77.8</v>
      </c>
      <c r="T77" s="19"/>
      <c r="U77" s="19" t="s">
        <v>59</v>
      </c>
      <c r="V77" s="21"/>
      <c r="W77" s="21"/>
      <c r="X77" s="21"/>
      <c r="Y77" s="21"/>
    </row>
    <row r="78">
      <c r="A78" s="10" t="s">
        <v>144</v>
      </c>
      <c r="B78" s="11"/>
      <c r="C78" s="11" t="s">
        <v>37</v>
      </c>
      <c r="D78" s="11" t="s">
        <v>40</v>
      </c>
      <c r="E78" s="11" t="s">
        <v>48</v>
      </c>
      <c r="F78" s="11" t="s">
        <v>49</v>
      </c>
      <c r="G78" s="12">
        <v>0.0</v>
      </c>
      <c r="H78" s="12" t="s">
        <v>37</v>
      </c>
      <c r="I78" s="12" t="s">
        <v>50</v>
      </c>
      <c r="J78" s="12" t="s">
        <v>42</v>
      </c>
      <c r="K78" s="12">
        <v>22.84</v>
      </c>
      <c r="L78" s="13">
        <v>0.9459459459459459</v>
      </c>
      <c r="M78" s="12">
        <v>27.0</v>
      </c>
      <c r="N78" s="12" t="s">
        <v>55</v>
      </c>
      <c r="O78" s="11" t="s">
        <v>44</v>
      </c>
      <c r="P78" s="12">
        <v>170.0</v>
      </c>
      <c r="Q78" s="12">
        <v>35.0</v>
      </c>
      <c r="R78" s="12">
        <v>37.0</v>
      </c>
      <c r="S78" s="12">
        <v>66.0</v>
      </c>
      <c r="T78" s="12"/>
      <c r="U78" s="12" t="s">
        <v>44</v>
      </c>
      <c r="V78" s="14"/>
      <c r="W78" s="14"/>
      <c r="X78" s="14"/>
      <c r="Y78" s="14"/>
    </row>
    <row r="79">
      <c r="A79" s="10" t="s">
        <v>145</v>
      </c>
      <c r="B79" s="11" t="s">
        <v>127</v>
      </c>
      <c r="C79" s="11" t="s">
        <v>38</v>
      </c>
      <c r="D79" s="11" t="s">
        <v>39</v>
      </c>
      <c r="E79" s="11" t="s">
        <v>39</v>
      </c>
      <c r="F79" s="11" t="s">
        <v>40</v>
      </c>
      <c r="G79" s="12">
        <v>1.0</v>
      </c>
      <c r="H79" s="12" t="s">
        <v>38</v>
      </c>
      <c r="I79" s="12" t="s">
        <v>41</v>
      </c>
      <c r="J79" s="12" t="s">
        <v>42</v>
      </c>
      <c r="K79" s="12">
        <v>32.39</v>
      </c>
      <c r="L79" s="13">
        <v>0.9047619047619048</v>
      </c>
      <c r="M79" s="12">
        <v>31.0</v>
      </c>
      <c r="N79" s="12" t="s">
        <v>65</v>
      </c>
      <c r="O79" s="11" t="s">
        <v>59</v>
      </c>
      <c r="P79" s="12">
        <v>162.0</v>
      </c>
      <c r="Q79" s="12">
        <v>38.0</v>
      </c>
      <c r="R79" s="12">
        <v>42.0</v>
      </c>
      <c r="S79" s="12">
        <v>85.0</v>
      </c>
      <c r="T79" s="12"/>
      <c r="U79" s="12" t="s">
        <v>59</v>
      </c>
      <c r="V79" s="14"/>
      <c r="W79" s="14"/>
      <c r="X79" s="14"/>
      <c r="Y79" s="14"/>
    </row>
    <row r="80">
      <c r="A80" s="15" t="s">
        <v>146</v>
      </c>
      <c r="B80" s="11" t="s">
        <v>127</v>
      </c>
      <c r="C80" s="11" t="s">
        <v>38</v>
      </c>
      <c r="D80" s="11" t="s">
        <v>39</v>
      </c>
      <c r="E80" s="11" t="s">
        <v>39</v>
      </c>
      <c r="F80" s="11" t="s">
        <v>40</v>
      </c>
      <c r="G80" s="12">
        <v>1.0</v>
      </c>
      <c r="H80" s="12" t="s">
        <v>38</v>
      </c>
      <c r="I80" s="12" t="s">
        <v>41</v>
      </c>
      <c r="J80" s="12" t="s">
        <v>42</v>
      </c>
      <c r="K80" s="12">
        <v>24.62</v>
      </c>
      <c r="L80" s="13">
        <v>0.9473684210526315</v>
      </c>
      <c r="M80" s="12">
        <v>32.0</v>
      </c>
      <c r="N80" s="12" t="s">
        <v>43</v>
      </c>
      <c r="O80" s="11" t="s">
        <v>44</v>
      </c>
      <c r="P80" s="12">
        <v>179.0</v>
      </c>
      <c r="Q80" s="12">
        <v>36.0</v>
      </c>
      <c r="R80" s="12">
        <v>38.0</v>
      </c>
      <c r="S80" s="12">
        <v>78.9</v>
      </c>
      <c r="T80" s="12"/>
      <c r="U80" s="12" t="s">
        <v>44</v>
      </c>
      <c r="V80" s="14"/>
      <c r="W80" s="14"/>
      <c r="X80" s="14"/>
      <c r="Y80" s="14"/>
    </row>
    <row r="81">
      <c r="A81" s="10" t="s">
        <v>147</v>
      </c>
      <c r="B81" s="11" t="s">
        <v>127</v>
      </c>
      <c r="C81" s="11" t="s">
        <v>37</v>
      </c>
      <c r="D81" s="11" t="s">
        <v>40</v>
      </c>
      <c r="E81" s="11" t="s">
        <v>48</v>
      </c>
      <c r="F81" s="11" t="s">
        <v>49</v>
      </c>
      <c r="G81" s="12">
        <v>1.0</v>
      </c>
      <c r="H81" s="12" t="s">
        <v>37</v>
      </c>
      <c r="I81" s="12" t="s">
        <v>50</v>
      </c>
      <c r="J81" s="12" t="s">
        <v>54</v>
      </c>
      <c r="K81" s="12">
        <v>22.41</v>
      </c>
      <c r="L81" s="13">
        <v>0.9142857142857143</v>
      </c>
      <c r="M81" s="12">
        <v>25.0</v>
      </c>
      <c r="N81" s="12" t="s">
        <v>51</v>
      </c>
      <c r="O81" s="11" t="s">
        <v>59</v>
      </c>
      <c r="P81" s="12">
        <v>165.0</v>
      </c>
      <c r="Q81" s="12">
        <v>32.0</v>
      </c>
      <c r="R81" s="12">
        <v>35.0</v>
      </c>
      <c r="S81" s="12">
        <v>61.0</v>
      </c>
      <c r="T81" s="12"/>
      <c r="U81" s="12" t="s">
        <v>59</v>
      </c>
      <c r="V81" s="14"/>
      <c r="W81" s="14"/>
      <c r="X81" s="14"/>
      <c r="Y81" s="14"/>
    </row>
    <row r="82">
      <c r="A82" s="10" t="s">
        <v>148</v>
      </c>
      <c r="B82" s="11" t="s">
        <v>127</v>
      </c>
      <c r="C82" s="11" t="s">
        <v>37</v>
      </c>
      <c r="D82" s="11" t="s">
        <v>40</v>
      </c>
      <c r="E82" s="11" t="s">
        <v>48</v>
      </c>
      <c r="F82" s="11" t="s">
        <v>49</v>
      </c>
      <c r="G82" s="12">
        <v>1.0</v>
      </c>
      <c r="H82" s="12" t="s">
        <v>37</v>
      </c>
      <c r="I82" s="12" t="s">
        <v>50</v>
      </c>
      <c r="J82" s="12" t="s">
        <v>54</v>
      </c>
      <c r="K82" s="12">
        <v>21.85</v>
      </c>
      <c r="L82" s="13">
        <v>0.8717948717948718</v>
      </c>
      <c r="M82" s="12">
        <v>25.0</v>
      </c>
      <c r="N82" s="12" t="s">
        <v>51</v>
      </c>
      <c r="O82" s="11" t="s">
        <v>59</v>
      </c>
      <c r="P82" s="12">
        <v>169.0</v>
      </c>
      <c r="Q82" s="12">
        <v>34.0</v>
      </c>
      <c r="R82" s="12">
        <v>39.0</v>
      </c>
      <c r="S82" s="12">
        <v>62.4</v>
      </c>
      <c r="T82" s="12"/>
      <c r="U82" s="12" t="s">
        <v>59</v>
      </c>
      <c r="V82" s="14"/>
      <c r="W82" s="14"/>
      <c r="X82" s="14"/>
      <c r="Y82" s="14"/>
    </row>
    <row r="83">
      <c r="A83" s="15" t="s">
        <v>149</v>
      </c>
      <c r="B83" s="11" t="s">
        <v>127</v>
      </c>
      <c r="C83" s="11" t="s">
        <v>37</v>
      </c>
      <c r="D83" s="11" t="s">
        <v>40</v>
      </c>
      <c r="E83" s="11" t="s">
        <v>48</v>
      </c>
      <c r="F83" s="11" t="s">
        <v>49</v>
      </c>
      <c r="G83" s="12">
        <v>1.0</v>
      </c>
      <c r="H83" s="12" t="s">
        <v>37</v>
      </c>
      <c r="I83" s="12" t="s">
        <v>50</v>
      </c>
      <c r="J83" s="12" t="s">
        <v>54</v>
      </c>
      <c r="K83" s="12">
        <v>17.84</v>
      </c>
      <c r="L83" s="13">
        <v>0.88</v>
      </c>
      <c r="M83" s="12">
        <v>25.0</v>
      </c>
      <c r="N83" s="12" t="s">
        <v>51</v>
      </c>
      <c r="O83" s="11" t="s">
        <v>59</v>
      </c>
      <c r="P83" s="12">
        <v>174.0</v>
      </c>
      <c r="Q83" s="12">
        <v>33.0</v>
      </c>
      <c r="R83" s="12">
        <v>37.5</v>
      </c>
      <c r="S83" s="12">
        <v>54.0</v>
      </c>
      <c r="T83" s="12"/>
      <c r="U83" s="12" t="s">
        <v>59</v>
      </c>
      <c r="V83" s="14"/>
      <c r="W83" s="14"/>
      <c r="X83" s="14"/>
      <c r="Y83" s="14"/>
    </row>
    <row r="84">
      <c r="A84" s="15" t="s">
        <v>150</v>
      </c>
      <c r="B84" s="11" t="s">
        <v>127</v>
      </c>
      <c r="C84" s="11" t="s">
        <v>37</v>
      </c>
      <c r="D84" s="11" t="s">
        <v>40</v>
      </c>
      <c r="E84" s="11" t="s">
        <v>48</v>
      </c>
      <c r="F84" s="11" t="s">
        <v>49</v>
      </c>
      <c r="G84" s="12">
        <v>1.0</v>
      </c>
      <c r="H84" s="12" t="s">
        <v>37</v>
      </c>
      <c r="I84" s="12" t="s">
        <v>50</v>
      </c>
      <c r="J84" s="12" t="s">
        <v>54</v>
      </c>
      <c r="K84" s="12">
        <v>25.42</v>
      </c>
      <c r="L84" s="13">
        <v>0.8961038961038961</v>
      </c>
      <c r="M84" s="12">
        <v>26.0</v>
      </c>
      <c r="N84" s="12" t="s">
        <v>57</v>
      </c>
      <c r="O84" s="11" t="s">
        <v>59</v>
      </c>
      <c r="P84" s="12">
        <v>158.0</v>
      </c>
      <c r="Q84" s="12">
        <v>34.5</v>
      </c>
      <c r="R84" s="12">
        <v>38.5</v>
      </c>
      <c r="S84" s="12">
        <v>63.45</v>
      </c>
      <c r="T84" s="12"/>
      <c r="U84" s="12" t="s">
        <v>59</v>
      </c>
      <c r="V84" s="14"/>
      <c r="W84" s="14"/>
      <c r="X84" s="14"/>
      <c r="Y84" s="14"/>
    </row>
    <row r="85">
      <c r="A85" s="10" t="s">
        <v>151</v>
      </c>
      <c r="B85" s="11" t="s">
        <v>127</v>
      </c>
      <c r="C85" s="11" t="s">
        <v>37</v>
      </c>
      <c r="D85" s="11" t="s">
        <v>40</v>
      </c>
      <c r="E85" s="11" t="s">
        <v>48</v>
      </c>
      <c r="F85" s="11" t="s">
        <v>49</v>
      </c>
      <c r="G85" s="12">
        <v>1.0</v>
      </c>
      <c r="H85" s="12" t="s">
        <v>37</v>
      </c>
      <c r="I85" s="12" t="s">
        <v>50</v>
      </c>
      <c r="J85" s="12" t="s">
        <v>42</v>
      </c>
      <c r="K85" s="12">
        <v>27.34</v>
      </c>
      <c r="L85" s="13">
        <v>0.868421052631579</v>
      </c>
      <c r="M85" s="12">
        <v>28.0</v>
      </c>
      <c r="N85" s="12" t="s">
        <v>51</v>
      </c>
      <c r="O85" s="11" t="s">
        <v>44</v>
      </c>
      <c r="P85" s="12">
        <v>170.0</v>
      </c>
      <c r="Q85" s="12">
        <v>33.0</v>
      </c>
      <c r="R85" s="12">
        <v>38.0</v>
      </c>
      <c r="S85" s="12">
        <v>79.0</v>
      </c>
      <c r="T85" s="12"/>
      <c r="U85" s="12" t="s">
        <v>44</v>
      </c>
      <c r="V85" s="14"/>
      <c r="W85" s="14"/>
      <c r="X85" s="14"/>
      <c r="Y85" s="14"/>
    </row>
    <row r="86">
      <c r="A86" s="10" t="s">
        <v>152</v>
      </c>
      <c r="B86" s="11" t="s">
        <v>127</v>
      </c>
      <c r="C86" s="11" t="s">
        <v>37</v>
      </c>
      <c r="D86" s="11" t="s">
        <v>40</v>
      </c>
      <c r="E86" s="11" t="s">
        <v>48</v>
      </c>
      <c r="F86" s="11" t="s">
        <v>49</v>
      </c>
      <c r="G86" s="12">
        <v>1.0</v>
      </c>
      <c r="H86" s="12" t="s">
        <v>37</v>
      </c>
      <c r="I86" s="12" t="s">
        <v>50</v>
      </c>
      <c r="J86" s="12" t="s">
        <v>54</v>
      </c>
      <c r="K86" s="12">
        <v>22.99</v>
      </c>
      <c r="L86" s="13">
        <v>0.9324324324324325</v>
      </c>
      <c r="M86" s="12">
        <v>30.0</v>
      </c>
      <c r="N86" s="12" t="s">
        <v>55</v>
      </c>
      <c r="O86" s="11" t="s">
        <v>59</v>
      </c>
      <c r="P86" s="12">
        <v>161.0</v>
      </c>
      <c r="Q86" s="12">
        <v>34.5</v>
      </c>
      <c r="R86" s="12">
        <v>37.0</v>
      </c>
      <c r="S86" s="12">
        <v>59.6</v>
      </c>
      <c r="T86" s="12"/>
      <c r="U86" s="12" t="s">
        <v>59</v>
      </c>
      <c r="V86" s="14"/>
      <c r="W86" s="14"/>
      <c r="X86" s="14"/>
      <c r="Y86" s="14"/>
    </row>
    <row r="87">
      <c r="A87" s="15" t="s">
        <v>153</v>
      </c>
      <c r="B87" s="11" t="s">
        <v>127</v>
      </c>
      <c r="C87" s="11" t="s">
        <v>37</v>
      </c>
      <c r="D87" s="11" t="s">
        <v>40</v>
      </c>
      <c r="E87" s="11" t="s">
        <v>48</v>
      </c>
      <c r="F87" s="11" t="s">
        <v>49</v>
      </c>
      <c r="G87" s="12">
        <v>1.0</v>
      </c>
      <c r="H87" s="12" t="s">
        <v>37</v>
      </c>
      <c r="I87" s="12" t="s">
        <v>50</v>
      </c>
      <c r="J87" s="12" t="s">
        <v>54</v>
      </c>
      <c r="K87" s="12">
        <v>24.27</v>
      </c>
      <c r="L87" s="13">
        <v>0.925</v>
      </c>
      <c r="M87" s="12">
        <v>33.0</v>
      </c>
      <c r="N87" s="12" t="s">
        <v>55</v>
      </c>
      <c r="O87" s="11" t="s">
        <v>44</v>
      </c>
      <c r="P87" s="12">
        <v>163.4</v>
      </c>
      <c r="Q87" s="12">
        <v>37.0</v>
      </c>
      <c r="R87" s="12">
        <v>40.0</v>
      </c>
      <c r="S87" s="12">
        <v>64.8</v>
      </c>
      <c r="T87" s="12"/>
      <c r="U87" s="12" t="s">
        <v>44</v>
      </c>
      <c r="V87" s="14"/>
      <c r="W87" s="14"/>
      <c r="X87" s="14"/>
      <c r="Y87" s="14"/>
    </row>
    <row r="88">
      <c r="A88" s="10" t="s">
        <v>154</v>
      </c>
      <c r="B88" s="11" t="s">
        <v>127</v>
      </c>
      <c r="C88" s="11" t="s">
        <v>37</v>
      </c>
      <c r="D88" s="11" t="s">
        <v>40</v>
      </c>
      <c r="E88" s="11" t="s">
        <v>48</v>
      </c>
      <c r="F88" s="11" t="s">
        <v>49</v>
      </c>
      <c r="G88" s="12">
        <v>1.0</v>
      </c>
      <c r="H88" s="12" t="s">
        <v>37</v>
      </c>
      <c r="I88" s="12" t="s">
        <v>50</v>
      </c>
      <c r="J88" s="12" t="s">
        <v>54</v>
      </c>
      <c r="K88" s="12">
        <v>18.71</v>
      </c>
      <c r="L88" s="13">
        <v>0.9264705882352942</v>
      </c>
      <c r="M88" s="12">
        <v>25.0</v>
      </c>
      <c r="N88" s="12" t="s">
        <v>57</v>
      </c>
      <c r="O88" s="11" t="s">
        <v>44</v>
      </c>
      <c r="P88" s="12">
        <v>158.5</v>
      </c>
      <c r="Q88" s="12">
        <v>31.5</v>
      </c>
      <c r="R88" s="12">
        <v>34.0</v>
      </c>
      <c r="S88" s="12">
        <v>47.0</v>
      </c>
      <c r="T88" s="12"/>
      <c r="U88" s="12" t="s">
        <v>44</v>
      </c>
      <c r="V88" s="14"/>
      <c r="W88" s="14"/>
      <c r="X88" s="14"/>
      <c r="Y88" s="14"/>
    </row>
    <row r="89">
      <c r="A89" s="10" t="s">
        <v>155</v>
      </c>
      <c r="B89" s="11" t="s">
        <v>127</v>
      </c>
      <c r="C89" s="11" t="s">
        <v>37</v>
      </c>
      <c r="D89" s="11" t="s">
        <v>40</v>
      </c>
      <c r="E89" s="11" t="s">
        <v>48</v>
      </c>
      <c r="F89" s="11" t="s">
        <v>49</v>
      </c>
      <c r="G89" s="12">
        <v>1.0</v>
      </c>
      <c r="H89" s="12" t="s">
        <v>37</v>
      </c>
      <c r="I89" s="12" t="s">
        <v>50</v>
      </c>
      <c r="J89" s="12" t="s">
        <v>42</v>
      </c>
      <c r="K89" s="12">
        <v>20.18</v>
      </c>
      <c r="L89" s="13">
        <v>0.8823529411764706</v>
      </c>
      <c r="M89" s="12">
        <v>23.0</v>
      </c>
      <c r="N89" s="12" t="s">
        <v>75</v>
      </c>
      <c r="O89" s="11" t="s">
        <v>52</v>
      </c>
      <c r="P89" s="12">
        <v>176.0</v>
      </c>
      <c r="Q89" s="12">
        <v>30.0</v>
      </c>
      <c r="R89" s="12">
        <v>34.0</v>
      </c>
      <c r="S89" s="12">
        <v>62.5</v>
      </c>
      <c r="T89" s="12"/>
      <c r="U89" s="12" t="s">
        <v>52</v>
      </c>
      <c r="V89" s="14"/>
      <c r="W89" s="14"/>
      <c r="X89" s="14"/>
      <c r="Y89" s="14"/>
    </row>
    <row r="90">
      <c r="A90" s="15" t="s">
        <v>156</v>
      </c>
      <c r="B90" s="11" t="s">
        <v>127</v>
      </c>
      <c r="C90" s="11" t="s">
        <v>127</v>
      </c>
      <c r="D90" s="11" t="s">
        <v>128</v>
      </c>
      <c r="E90" s="11" t="s">
        <v>117</v>
      </c>
      <c r="F90" s="11" t="s">
        <v>112</v>
      </c>
      <c r="G90" s="12">
        <v>1.0</v>
      </c>
      <c r="H90" s="12" t="s">
        <v>127</v>
      </c>
      <c r="I90" s="12" t="s">
        <v>129</v>
      </c>
      <c r="J90" s="12" t="s">
        <v>42</v>
      </c>
      <c r="K90" s="12">
        <v>20.41</v>
      </c>
      <c r="L90" s="13">
        <v>0.918918918918919</v>
      </c>
      <c r="M90" s="12">
        <v>28.0</v>
      </c>
      <c r="N90" s="12" t="s">
        <v>57</v>
      </c>
      <c r="O90" s="11" t="s">
        <v>52</v>
      </c>
      <c r="P90" s="12">
        <v>174.0</v>
      </c>
      <c r="Q90" s="12">
        <v>34.0</v>
      </c>
      <c r="R90" s="12">
        <v>37.0</v>
      </c>
      <c r="S90" s="12">
        <v>61.8</v>
      </c>
      <c r="T90" s="12"/>
      <c r="U90" s="12" t="s">
        <v>52</v>
      </c>
      <c r="V90" s="14"/>
      <c r="W90" s="14"/>
      <c r="X90" s="14"/>
      <c r="Y90" s="14"/>
    </row>
    <row r="91">
      <c r="A91" s="15" t="s">
        <v>157</v>
      </c>
      <c r="B91" s="11" t="s">
        <v>127</v>
      </c>
      <c r="C91" s="11" t="s">
        <v>127</v>
      </c>
      <c r="D91" s="11" t="s">
        <v>128</v>
      </c>
      <c r="E91" s="11" t="s">
        <v>117</v>
      </c>
      <c r="F91" s="11" t="s">
        <v>112</v>
      </c>
      <c r="G91" s="12">
        <v>1.0</v>
      </c>
      <c r="H91" s="12" t="s">
        <v>127</v>
      </c>
      <c r="I91" s="12" t="s">
        <v>129</v>
      </c>
      <c r="J91" s="12" t="s">
        <v>42</v>
      </c>
      <c r="K91" s="12">
        <v>29.14</v>
      </c>
      <c r="L91" s="13">
        <v>0.9736842105263158</v>
      </c>
      <c r="M91" s="12">
        <v>36.0</v>
      </c>
      <c r="N91" s="12" t="s">
        <v>51</v>
      </c>
      <c r="O91" s="11" t="s">
        <v>44</v>
      </c>
      <c r="P91" s="12">
        <v>166.0</v>
      </c>
      <c r="Q91" s="12">
        <v>37.0</v>
      </c>
      <c r="R91" s="12">
        <v>38.0</v>
      </c>
      <c r="S91" s="12">
        <v>80.3</v>
      </c>
      <c r="T91" s="12"/>
      <c r="U91" s="12" t="s">
        <v>44</v>
      </c>
      <c r="V91" s="14"/>
      <c r="W91" s="14"/>
      <c r="X91" s="14"/>
      <c r="Y91" s="14"/>
    </row>
    <row r="92">
      <c r="A92" s="15" t="s">
        <v>158</v>
      </c>
      <c r="B92" s="11" t="s">
        <v>127</v>
      </c>
      <c r="C92" s="11" t="s">
        <v>127</v>
      </c>
      <c r="D92" s="11" t="s">
        <v>128</v>
      </c>
      <c r="E92" s="11" t="s">
        <v>117</v>
      </c>
      <c r="F92" s="11" t="s">
        <v>112</v>
      </c>
      <c r="G92" s="12">
        <v>1.0</v>
      </c>
      <c r="H92" s="12" t="s">
        <v>127</v>
      </c>
      <c r="I92" s="12" t="s">
        <v>129</v>
      </c>
      <c r="J92" s="12" t="s">
        <v>42</v>
      </c>
      <c r="K92" s="12">
        <v>31.53</v>
      </c>
      <c r="L92" s="13">
        <v>0.9523809523809523</v>
      </c>
      <c r="M92" s="12">
        <v>37.0</v>
      </c>
      <c r="N92" s="12" t="s">
        <v>55</v>
      </c>
      <c r="O92" s="11" t="s">
        <v>44</v>
      </c>
      <c r="P92" s="12">
        <v>171.0</v>
      </c>
      <c r="Q92" s="12">
        <v>40.0</v>
      </c>
      <c r="R92" s="12">
        <v>42.0</v>
      </c>
      <c r="S92" s="12">
        <v>92.2</v>
      </c>
      <c r="T92" s="12"/>
      <c r="U92" s="12" t="s">
        <v>44</v>
      </c>
      <c r="V92" s="14"/>
      <c r="W92" s="14"/>
      <c r="X92" s="14"/>
      <c r="Y92" s="14"/>
    </row>
    <row r="93">
      <c r="A93" s="15" t="s">
        <v>159</v>
      </c>
      <c r="B93" s="11" t="s">
        <v>127</v>
      </c>
      <c r="C93" s="11" t="s">
        <v>127</v>
      </c>
      <c r="D93" s="11" t="s">
        <v>128</v>
      </c>
      <c r="E93" s="11" t="s">
        <v>117</v>
      </c>
      <c r="F93" s="11" t="s">
        <v>112</v>
      </c>
      <c r="G93" s="12">
        <v>1.0</v>
      </c>
      <c r="H93" s="12" t="s">
        <v>127</v>
      </c>
      <c r="I93" s="12" t="s">
        <v>129</v>
      </c>
      <c r="J93" s="12" t="s">
        <v>54</v>
      </c>
      <c r="K93" s="12">
        <v>22.64</v>
      </c>
      <c r="L93" s="13">
        <v>0.868421052631579</v>
      </c>
      <c r="M93" s="12">
        <v>29.0</v>
      </c>
      <c r="N93" s="12" t="s">
        <v>65</v>
      </c>
      <c r="O93" s="11" t="s">
        <v>44</v>
      </c>
      <c r="P93" s="12">
        <v>154.0</v>
      </c>
      <c r="Q93" s="12">
        <v>33.0</v>
      </c>
      <c r="R93" s="12">
        <v>38.0</v>
      </c>
      <c r="S93" s="12">
        <v>53.7</v>
      </c>
      <c r="T93" s="12"/>
      <c r="U93" s="12" t="s">
        <v>44</v>
      </c>
      <c r="V93" s="14"/>
      <c r="W93" s="14"/>
      <c r="X93" s="14"/>
      <c r="Y93" s="14"/>
    </row>
    <row r="94">
      <c r="A94" s="10" t="s">
        <v>160</v>
      </c>
      <c r="B94" s="11" t="s">
        <v>127</v>
      </c>
      <c r="C94" s="11" t="s">
        <v>127</v>
      </c>
      <c r="D94" s="11" t="s">
        <v>128</v>
      </c>
      <c r="E94" s="11" t="s">
        <v>117</v>
      </c>
      <c r="F94" s="11" t="s">
        <v>112</v>
      </c>
      <c r="G94" s="12">
        <v>1.0</v>
      </c>
      <c r="H94" s="12" t="s">
        <v>127</v>
      </c>
      <c r="I94" s="12" t="s">
        <v>129</v>
      </c>
      <c r="J94" s="12" t="s">
        <v>54</v>
      </c>
      <c r="K94" s="12">
        <v>28.15</v>
      </c>
      <c r="L94" s="13">
        <v>0.9156626506024096</v>
      </c>
      <c r="M94" s="12">
        <v>29.0</v>
      </c>
      <c r="N94" s="12" t="s">
        <v>51</v>
      </c>
      <c r="O94" s="11" t="s">
        <v>59</v>
      </c>
      <c r="P94" s="12">
        <v>156.0</v>
      </c>
      <c r="Q94" s="12">
        <v>38.0</v>
      </c>
      <c r="R94" s="12">
        <v>41.5</v>
      </c>
      <c r="S94" s="12">
        <v>68.5</v>
      </c>
      <c r="T94" s="12"/>
      <c r="U94" s="12" t="s">
        <v>59</v>
      </c>
      <c r="V94" s="14"/>
      <c r="W94" s="14"/>
      <c r="X94" s="14"/>
      <c r="Y94" s="14"/>
    </row>
    <row r="95">
      <c r="A95" s="10" t="s">
        <v>161</v>
      </c>
      <c r="B95" s="11" t="s">
        <v>127</v>
      </c>
      <c r="C95" s="11" t="s">
        <v>127</v>
      </c>
      <c r="D95" s="11" t="s">
        <v>128</v>
      </c>
      <c r="E95" s="11" t="s">
        <v>117</v>
      </c>
      <c r="F95" s="11" t="s">
        <v>112</v>
      </c>
      <c r="G95" s="12">
        <v>1.0</v>
      </c>
      <c r="H95" s="12" t="s">
        <v>127</v>
      </c>
      <c r="I95" s="12" t="s">
        <v>129</v>
      </c>
      <c r="J95" s="12" t="s">
        <v>42</v>
      </c>
      <c r="K95" s="12">
        <v>21.6</v>
      </c>
      <c r="L95" s="13">
        <v>0.9583333333333334</v>
      </c>
      <c r="M95" s="12">
        <v>26.0</v>
      </c>
      <c r="N95" s="12" t="s">
        <v>46</v>
      </c>
      <c r="O95" s="11" t="s">
        <v>52</v>
      </c>
      <c r="P95" s="12">
        <v>176.0</v>
      </c>
      <c r="Q95" s="12">
        <v>34.5</v>
      </c>
      <c r="R95" s="12">
        <v>36.0</v>
      </c>
      <c r="S95" s="12">
        <v>66.9</v>
      </c>
      <c r="T95" s="12"/>
      <c r="U95" s="12" t="s">
        <v>52</v>
      </c>
      <c r="V95" s="14"/>
      <c r="W95" s="14"/>
      <c r="X95" s="14"/>
      <c r="Y95" s="14"/>
    </row>
    <row r="96">
      <c r="A96" s="10" t="s">
        <v>162</v>
      </c>
      <c r="B96" s="11" t="s">
        <v>127</v>
      </c>
      <c r="C96" s="11" t="s">
        <v>127</v>
      </c>
      <c r="D96" s="11" t="s">
        <v>128</v>
      </c>
      <c r="E96" s="11" t="s">
        <v>117</v>
      </c>
      <c r="F96" s="11" t="s">
        <v>112</v>
      </c>
      <c r="G96" s="12">
        <v>1.0</v>
      </c>
      <c r="H96" s="12" t="s">
        <v>127</v>
      </c>
      <c r="I96" s="12" t="s">
        <v>129</v>
      </c>
      <c r="J96" s="12" t="s">
        <v>42</v>
      </c>
      <c r="K96" s="12">
        <v>26.22</v>
      </c>
      <c r="L96" s="13">
        <v>0.8780487804878049</v>
      </c>
      <c r="M96" s="12">
        <v>25.0</v>
      </c>
      <c r="N96" s="12" t="s">
        <v>55</v>
      </c>
      <c r="O96" s="11" t="s">
        <v>59</v>
      </c>
      <c r="P96" s="12">
        <v>179.0</v>
      </c>
      <c r="Q96" s="12">
        <v>36.0</v>
      </c>
      <c r="R96" s="12">
        <v>41.0</v>
      </c>
      <c r="S96" s="12">
        <v>84.0</v>
      </c>
      <c r="T96" s="12"/>
      <c r="U96" s="12" t="s">
        <v>59</v>
      </c>
      <c r="V96" s="14"/>
      <c r="W96" s="14"/>
      <c r="X96" s="14"/>
      <c r="Y96" s="14"/>
    </row>
    <row r="97">
      <c r="A97" s="10" t="s">
        <v>163</v>
      </c>
      <c r="B97" s="11" t="s">
        <v>127</v>
      </c>
      <c r="C97" s="11" t="s">
        <v>127</v>
      </c>
      <c r="D97" s="11" t="s">
        <v>128</v>
      </c>
      <c r="E97" s="11" t="s">
        <v>117</v>
      </c>
      <c r="F97" s="11" t="s">
        <v>112</v>
      </c>
      <c r="G97" s="12">
        <v>1.0</v>
      </c>
      <c r="H97" s="12" t="s">
        <v>127</v>
      </c>
      <c r="I97" s="12" t="s">
        <v>129</v>
      </c>
      <c r="J97" s="12" t="s">
        <v>54</v>
      </c>
      <c r="K97" s="12">
        <v>22.15</v>
      </c>
      <c r="L97" s="13">
        <v>0.9411764705882353</v>
      </c>
      <c r="M97" s="12">
        <v>28.0</v>
      </c>
      <c r="N97" s="12" t="s">
        <v>51</v>
      </c>
      <c r="O97" s="11" t="s">
        <v>44</v>
      </c>
      <c r="P97" s="12">
        <v>157.0</v>
      </c>
      <c r="Q97" s="12">
        <v>32.0</v>
      </c>
      <c r="R97" s="12">
        <v>34.0</v>
      </c>
      <c r="S97" s="12">
        <v>54.6</v>
      </c>
      <c r="T97" s="12"/>
      <c r="U97" s="12" t="s">
        <v>44</v>
      </c>
      <c r="V97" s="14"/>
      <c r="W97" s="14"/>
      <c r="X97" s="14"/>
      <c r="Y97" s="14"/>
    </row>
    <row r="98">
      <c r="A98" s="10" t="s">
        <v>164</v>
      </c>
      <c r="B98" s="11" t="s">
        <v>127</v>
      </c>
      <c r="C98" s="11" t="s">
        <v>127</v>
      </c>
      <c r="D98" s="11" t="s">
        <v>128</v>
      </c>
      <c r="E98" s="11" t="s">
        <v>117</v>
      </c>
      <c r="F98" s="11" t="s">
        <v>112</v>
      </c>
      <c r="G98" s="12">
        <v>1.0</v>
      </c>
      <c r="H98" s="12" t="s">
        <v>127</v>
      </c>
      <c r="I98" s="12" t="s">
        <v>129</v>
      </c>
      <c r="J98" s="12" t="s">
        <v>42</v>
      </c>
      <c r="K98" s="12">
        <v>25.41</v>
      </c>
      <c r="L98" s="13">
        <v>0.9382716049382716</v>
      </c>
      <c r="M98" s="12">
        <v>28.0</v>
      </c>
      <c r="N98" s="12" t="s">
        <v>51</v>
      </c>
      <c r="O98" s="11" t="s">
        <v>44</v>
      </c>
      <c r="P98" s="12">
        <v>177.0</v>
      </c>
      <c r="Q98" s="12">
        <v>38.0</v>
      </c>
      <c r="R98" s="12">
        <v>40.5</v>
      </c>
      <c r="S98" s="12">
        <v>79.6</v>
      </c>
      <c r="T98" s="12"/>
      <c r="U98" s="12" t="s">
        <v>44</v>
      </c>
      <c r="V98" s="14"/>
      <c r="W98" s="14"/>
      <c r="X98" s="14"/>
      <c r="Y98" s="14"/>
    </row>
    <row r="99">
      <c r="A99" s="10" t="s">
        <v>165</v>
      </c>
      <c r="B99" s="11" t="s">
        <v>127</v>
      </c>
      <c r="C99" s="11" t="s">
        <v>127</v>
      </c>
      <c r="D99" s="11" t="s">
        <v>128</v>
      </c>
      <c r="E99" s="11" t="s">
        <v>117</v>
      </c>
      <c r="F99" s="11" t="s">
        <v>112</v>
      </c>
      <c r="G99" s="12">
        <v>1.0</v>
      </c>
      <c r="H99" s="12" t="s">
        <v>127</v>
      </c>
      <c r="I99" s="12" t="s">
        <v>129</v>
      </c>
      <c r="J99" s="12" t="s">
        <v>42</v>
      </c>
      <c r="K99" s="12">
        <v>21.21</v>
      </c>
      <c r="L99" s="13">
        <v>0.8611111111111112</v>
      </c>
      <c r="M99" s="12">
        <v>21.0</v>
      </c>
      <c r="N99" s="12" t="s">
        <v>75</v>
      </c>
      <c r="O99" s="11" t="s">
        <v>44</v>
      </c>
      <c r="P99" s="12">
        <v>178.0</v>
      </c>
      <c r="Q99" s="12">
        <v>31.0</v>
      </c>
      <c r="R99" s="12">
        <v>36.0</v>
      </c>
      <c r="S99" s="12">
        <v>67.2</v>
      </c>
      <c r="T99" s="12"/>
      <c r="U99" s="12" t="s">
        <v>44</v>
      </c>
      <c r="V99" s="14"/>
      <c r="W99" s="14"/>
      <c r="X99" s="14"/>
      <c r="Y99" s="14"/>
    </row>
    <row r="100">
      <c r="A100" s="10" t="s">
        <v>166</v>
      </c>
      <c r="B100" s="11" t="s">
        <v>127</v>
      </c>
      <c r="C100" s="11" t="s">
        <v>127</v>
      </c>
      <c r="D100" s="11" t="s">
        <v>128</v>
      </c>
      <c r="E100" s="11" t="s">
        <v>117</v>
      </c>
      <c r="F100" s="11" t="s">
        <v>112</v>
      </c>
      <c r="G100" s="12">
        <v>1.0</v>
      </c>
      <c r="H100" s="12"/>
      <c r="I100" s="12" t="s">
        <v>129</v>
      </c>
      <c r="J100" s="12" t="s">
        <v>42</v>
      </c>
      <c r="K100" s="12">
        <v>32.18</v>
      </c>
      <c r="L100" s="13">
        <v>0.9090909090909091</v>
      </c>
      <c r="M100" s="12">
        <v>27.0</v>
      </c>
      <c r="N100" s="12" t="s">
        <v>51</v>
      </c>
      <c r="O100" s="11" t="s">
        <v>44</v>
      </c>
      <c r="P100" s="12">
        <v>170.0</v>
      </c>
      <c r="Q100" s="12">
        <v>40.0</v>
      </c>
      <c r="R100" s="12">
        <v>44.0</v>
      </c>
      <c r="S100" s="12">
        <v>93.0</v>
      </c>
      <c r="T100" s="12"/>
      <c r="U100" s="12" t="s">
        <v>44</v>
      </c>
      <c r="V100" s="14"/>
      <c r="W100" s="14"/>
      <c r="X100" s="14"/>
      <c r="Y100" s="14"/>
    </row>
    <row r="101">
      <c r="A101" s="22" t="s">
        <v>167</v>
      </c>
      <c r="B101" s="18" t="s">
        <v>127</v>
      </c>
      <c r="C101" s="18"/>
      <c r="D101" s="18"/>
      <c r="E101" s="18"/>
      <c r="F101" s="18"/>
      <c r="G101" s="19">
        <v>1.0</v>
      </c>
      <c r="H101" s="19"/>
      <c r="I101" s="19"/>
      <c r="J101" s="19" t="s">
        <v>42</v>
      </c>
      <c r="K101" s="19">
        <v>22.52</v>
      </c>
      <c r="L101" s="20">
        <v>0.8857142857142857</v>
      </c>
      <c r="M101" s="19">
        <v>31.0</v>
      </c>
      <c r="N101" s="19" t="s">
        <v>75</v>
      </c>
      <c r="O101" s="19" t="s">
        <v>59</v>
      </c>
      <c r="P101" s="19">
        <v>173.0</v>
      </c>
      <c r="Q101" s="19">
        <v>31.0</v>
      </c>
      <c r="R101" s="19">
        <v>35.0</v>
      </c>
      <c r="S101" s="19">
        <v>67.4</v>
      </c>
      <c r="T101" s="19"/>
      <c r="U101" s="19" t="s">
        <v>59</v>
      </c>
      <c r="V101" s="21"/>
      <c r="W101" s="21"/>
      <c r="X101" s="21"/>
      <c r="Y101" s="21"/>
    </row>
    <row r="102">
      <c r="A102" s="22" t="s">
        <v>168</v>
      </c>
      <c r="B102" s="18" t="s">
        <v>127</v>
      </c>
      <c r="C102" s="18"/>
      <c r="D102" s="18"/>
      <c r="E102" s="18"/>
      <c r="F102" s="18"/>
      <c r="G102" s="19">
        <v>1.0</v>
      </c>
      <c r="H102" s="19"/>
      <c r="I102" s="19"/>
      <c r="J102" s="19" t="s">
        <v>42</v>
      </c>
      <c r="K102" s="19">
        <v>20.65</v>
      </c>
      <c r="L102" s="20">
        <v>0.8571428571428571</v>
      </c>
      <c r="M102" s="19">
        <v>26.0</v>
      </c>
      <c r="N102" s="19" t="s">
        <v>65</v>
      </c>
      <c r="O102" s="19" t="s">
        <v>52</v>
      </c>
      <c r="P102" s="19">
        <v>172.0</v>
      </c>
      <c r="Q102" s="19">
        <v>30.0</v>
      </c>
      <c r="R102" s="19">
        <v>35.0</v>
      </c>
      <c r="S102" s="19">
        <v>61.1</v>
      </c>
      <c r="T102" s="19"/>
      <c r="U102" s="19" t="s">
        <v>52</v>
      </c>
      <c r="V102" s="21"/>
      <c r="W102" s="21"/>
      <c r="X102" s="21"/>
      <c r="Y102" s="21"/>
    </row>
    <row r="103">
      <c r="A103" s="15" t="s">
        <v>169</v>
      </c>
      <c r="B103" s="11" t="s">
        <v>127</v>
      </c>
      <c r="C103" s="11" t="s">
        <v>38</v>
      </c>
      <c r="D103" s="11" t="s">
        <v>39</v>
      </c>
      <c r="E103" s="11" t="s">
        <v>39</v>
      </c>
      <c r="F103" s="11" t="s">
        <v>40</v>
      </c>
      <c r="G103" s="12">
        <v>1.0</v>
      </c>
      <c r="H103" s="12" t="s">
        <v>38</v>
      </c>
      <c r="I103" s="12" t="s">
        <v>41</v>
      </c>
      <c r="J103" s="12" t="s">
        <v>42</v>
      </c>
      <c r="K103" s="12">
        <v>17.99</v>
      </c>
      <c r="L103" s="13">
        <v>0.9696969696969697</v>
      </c>
      <c r="M103" s="12">
        <v>22.0</v>
      </c>
      <c r="N103" s="12" t="s">
        <v>57</v>
      </c>
      <c r="O103" s="11" t="s">
        <v>59</v>
      </c>
      <c r="P103" s="12">
        <v>178.0</v>
      </c>
      <c r="Q103" s="12">
        <v>32.0</v>
      </c>
      <c r="R103" s="12">
        <v>33.0</v>
      </c>
      <c r="S103" s="12">
        <v>57.0</v>
      </c>
      <c r="T103" s="12"/>
      <c r="U103" s="12" t="s">
        <v>59</v>
      </c>
      <c r="V103" s="14"/>
      <c r="W103" s="14"/>
      <c r="X103" s="14"/>
      <c r="Y103" s="14"/>
    </row>
    <row r="104">
      <c r="A104" s="10" t="s">
        <v>170</v>
      </c>
      <c r="B104" s="11" t="s">
        <v>127</v>
      </c>
      <c r="C104" s="11" t="s">
        <v>38</v>
      </c>
      <c r="D104" s="11" t="s">
        <v>39</v>
      </c>
      <c r="E104" s="11" t="s">
        <v>39</v>
      </c>
      <c r="F104" s="11" t="s">
        <v>40</v>
      </c>
      <c r="G104" s="12">
        <v>2.0</v>
      </c>
      <c r="H104" s="12" t="s">
        <v>38</v>
      </c>
      <c r="I104" s="12" t="s">
        <v>41</v>
      </c>
      <c r="J104" s="12" t="s">
        <v>42</v>
      </c>
      <c r="K104" s="12">
        <v>21.63</v>
      </c>
      <c r="L104" s="13">
        <v>0.9166666666666666</v>
      </c>
      <c r="M104" s="12">
        <v>25.0</v>
      </c>
      <c r="N104" s="12" t="s">
        <v>51</v>
      </c>
      <c r="O104" s="11" t="s">
        <v>52</v>
      </c>
      <c r="P104" s="12">
        <v>172.0</v>
      </c>
      <c r="Q104" s="12">
        <v>33.0</v>
      </c>
      <c r="R104" s="12">
        <v>36.0</v>
      </c>
      <c r="S104" s="12">
        <v>64.0</v>
      </c>
      <c r="T104" s="12"/>
      <c r="U104" s="12" t="s">
        <v>52</v>
      </c>
      <c r="V104" s="14"/>
      <c r="W104" s="14"/>
      <c r="X104" s="14"/>
      <c r="Y104" s="14"/>
    </row>
    <row r="105">
      <c r="A105" s="10" t="s">
        <v>171</v>
      </c>
      <c r="B105" s="11" t="s">
        <v>127</v>
      </c>
      <c r="C105" s="11" t="s">
        <v>38</v>
      </c>
      <c r="D105" s="11" t="s">
        <v>39</v>
      </c>
      <c r="E105" s="11" t="s">
        <v>39</v>
      </c>
      <c r="F105" s="11" t="s">
        <v>40</v>
      </c>
      <c r="G105" s="12">
        <v>2.0</v>
      </c>
      <c r="H105" s="12" t="s">
        <v>38</v>
      </c>
      <c r="I105" s="12" t="s">
        <v>41</v>
      </c>
      <c r="J105" s="12" t="s">
        <v>54</v>
      </c>
      <c r="K105" s="12">
        <v>18.27</v>
      </c>
      <c r="L105" s="13">
        <v>0.9210526315789473</v>
      </c>
      <c r="M105" s="12">
        <v>28.0</v>
      </c>
      <c r="N105" s="12" t="s">
        <v>55</v>
      </c>
      <c r="O105" s="11" t="s">
        <v>59</v>
      </c>
      <c r="P105" s="12">
        <v>184.5</v>
      </c>
      <c r="Q105" s="12">
        <v>35.0</v>
      </c>
      <c r="R105" s="12">
        <v>38.0</v>
      </c>
      <c r="S105" s="12">
        <v>62.2</v>
      </c>
      <c r="T105" s="12"/>
      <c r="U105" s="12" t="s">
        <v>59</v>
      </c>
      <c r="V105" s="14"/>
      <c r="W105" s="14"/>
      <c r="X105" s="14"/>
      <c r="Y105" s="14"/>
    </row>
    <row r="106">
      <c r="A106" s="10" t="s">
        <v>172</v>
      </c>
      <c r="B106" s="11" t="s">
        <v>127</v>
      </c>
      <c r="C106" s="11" t="s">
        <v>37</v>
      </c>
      <c r="D106" s="11" t="s">
        <v>40</v>
      </c>
      <c r="E106" s="11" t="s">
        <v>48</v>
      </c>
      <c r="F106" s="11" t="s">
        <v>49</v>
      </c>
      <c r="G106" s="12">
        <v>2.0</v>
      </c>
      <c r="H106" s="12" t="s">
        <v>37</v>
      </c>
      <c r="I106" s="12" t="s">
        <v>50</v>
      </c>
      <c r="J106" s="12" t="s">
        <v>42</v>
      </c>
      <c r="K106" s="12">
        <v>20.81</v>
      </c>
      <c r="L106" s="13">
        <v>0.8648648648648649</v>
      </c>
      <c r="M106" s="12">
        <v>26.0</v>
      </c>
      <c r="N106" s="12" t="s">
        <v>57</v>
      </c>
      <c r="O106" s="11" t="s">
        <v>52</v>
      </c>
      <c r="P106" s="12">
        <v>174.0</v>
      </c>
      <c r="Q106" s="12">
        <v>32.0</v>
      </c>
      <c r="R106" s="12">
        <v>37.0</v>
      </c>
      <c r="S106" s="12">
        <v>63.0</v>
      </c>
      <c r="T106" s="12"/>
      <c r="U106" s="12" t="s">
        <v>52</v>
      </c>
      <c r="V106" s="14"/>
      <c r="W106" s="14"/>
      <c r="X106" s="14"/>
      <c r="Y106" s="14"/>
    </row>
    <row r="107">
      <c r="A107" s="10" t="s">
        <v>173</v>
      </c>
      <c r="B107" s="11" t="s">
        <v>127</v>
      </c>
      <c r="C107" s="11" t="s">
        <v>37</v>
      </c>
      <c r="D107" s="11" t="s">
        <v>40</v>
      </c>
      <c r="E107" s="11" t="s">
        <v>48</v>
      </c>
      <c r="F107" s="11" t="s">
        <v>49</v>
      </c>
      <c r="G107" s="12">
        <v>2.0</v>
      </c>
      <c r="H107" s="12" t="s">
        <v>37</v>
      </c>
      <c r="I107" s="12" t="s">
        <v>50</v>
      </c>
      <c r="J107" s="12" t="s">
        <v>42</v>
      </c>
      <c r="K107" s="12">
        <v>18.59</v>
      </c>
      <c r="L107" s="13">
        <v>0.9459459459459459</v>
      </c>
      <c r="M107" s="12">
        <v>22.0</v>
      </c>
      <c r="N107" s="12" t="s">
        <v>75</v>
      </c>
      <c r="O107" s="11" t="s">
        <v>44</v>
      </c>
      <c r="P107" s="12">
        <v>189.0</v>
      </c>
      <c r="Q107" s="12">
        <v>35.0</v>
      </c>
      <c r="R107" s="12">
        <v>37.0</v>
      </c>
      <c r="S107" s="12">
        <v>66.4</v>
      </c>
      <c r="T107" s="12"/>
      <c r="U107" s="12" t="s">
        <v>44</v>
      </c>
      <c r="V107" s="14"/>
      <c r="W107" s="14"/>
      <c r="X107" s="14"/>
      <c r="Y107" s="14"/>
    </row>
    <row r="108">
      <c r="A108" s="10" t="s">
        <v>174</v>
      </c>
      <c r="B108" s="11" t="s">
        <v>127</v>
      </c>
      <c r="C108" s="11" t="s">
        <v>37</v>
      </c>
      <c r="D108" s="11" t="s">
        <v>40</v>
      </c>
      <c r="E108" s="11" t="s">
        <v>48</v>
      </c>
      <c r="F108" s="11" t="s">
        <v>49</v>
      </c>
      <c r="G108" s="12">
        <v>2.0</v>
      </c>
      <c r="H108" s="12" t="s">
        <v>37</v>
      </c>
      <c r="I108" s="12" t="s">
        <v>50</v>
      </c>
      <c r="J108" s="12" t="s">
        <v>42</v>
      </c>
      <c r="K108" s="12">
        <v>22.38</v>
      </c>
      <c r="L108" s="13">
        <v>0.88</v>
      </c>
      <c r="M108" s="12">
        <v>20.0</v>
      </c>
      <c r="N108" s="12" t="s">
        <v>51</v>
      </c>
      <c r="O108" s="11" t="s">
        <v>44</v>
      </c>
      <c r="P108" s="12">
        <v>180.0</v>
      </c>
      <c r="Q108" s="12">
        <v>33.0</v>
      </c>
      <c r="R108" s="12">
        <v>37.5</v>
      </c>
      <c r="S108" s="12">
        <v>72.5</v>
      </c>
      <c r="T108" s="12"/>
      <c r="U108" s="12" t="s">
        <v>44</v>
      </c>
      <c r="V108" s="14"/>
      <c r="W108" s="14"/>
      <c r="X108" s="14"/>
      <c r="Y108" s="14"/>
    </row>
    <row r="109">
      <c r="A109" s="15" t="s">
        <v>175</v>
      </c>
      <c r="B109" s="11" t="s">
        <v>127</v>
      </c>
      <c r="C109" s="11" t="s">
        <v>111</v>
      </c>
      <c r="D109" s="11" t="s">
        <v>128</v>
      </c>
      <c r="E109" s="11" t="s">
        <v>39</v>
      </c>
      <c r="F109" s="11" t="s">
        <v>40</v>
      </c>
      <c r="G109" s="12">
        <v>2.0</v>
      </c>
      <c r="H109" s="12" t="s">
        <v>111</v>
      </c>
      <c r="I109" s="12" t="s">
        <v>176</v>
      </c>
      <c r="J109" s="12" t="s">
        <v>54</v>
      </c>
      <c r="K109" s="12">
        <v>22.23</v>
      </c>
      <c r="L109" s="13">
        <v>0.9577464788732394</v>
      </c>
      <c r="M109" s="12">
        <v>26.0</v>
      </c>
      <c r="N109" s="12" t="s">
        <v>55</v>
      </c>
      <c r="O109" s="11" t="s">
        <v>59</v>
      </c>
      <c r="P109" s="12">
        <v>159.0</v>
      </c>
      <c r="Q109" s="12">
        <v>34.0</v>
      </c>
      <c r="R109" s="12">
        <v>35.5</v>
      </c>
      <c r="S109" s="12">
        <v>56.2</v>
      </c>
      <c r="T109" s="12"/>
      <c r="U109" s="12" t="s">
        <v>59</v>
      </c>
      <c r="V109" s="14"/>
      <c r="W109" s="14"/>
      <c r="X109" s="14"/>
      <c r="Y109" s="14"/>
    </row>
    <row r="110">
      <c r="A110" s="15" t="s">
        <v>177</v>
      </c>
      <c r="B110" s="11" t="s">
        <v>127</v>
      </c>
      <c r="C110" s="11" t="s">
        <v>127</v>
      </c>
      <c r="D110" s="11" t="s">
        <v>128</v>
      </c>
      <c r="E110" s="11" t="s">
        <v>117</v>
      </c>
      <c r="F110" s="11" t="s">
        <v>112</v>
      </c>
      <c r="G110" s="12">
        <v>2.0</v>
      </c>
      <c r="H110" s="12" t="s">
        <v>127</v>
      </c>
      <c r="I110" s="12" t="s">
        <v>129</v>
      </c>
      <c r="J110" s="12" t="s">
        <v>42</v>
      </c>
      <c r="K110" s="12">
        <v>20.02</v>
      </c>
      <c r="L110" s="13">
        <v>0.8421052631578947</v>
      </c>
      <c r="M110" s="12">
        <v>42.0</v>
      </c>
      <c r="N110" s="12" t="s">
        <v>55</v>
      </c>
      <c r="O110" s="11" t="s">
        <v>52</v>
      </c>
      <c r="P110" s="12">
        <v>176.0</v>
      </c>
      <c r="Q110" s="12">
        <v>32.0</v>
      </c>
      <c r="R110" s="12">
        <v>38.0</v>
      </c>
      <c r="S110" s="12">
        <v>62.0</v>
      </c>
      <c r="T110" s="12"/>
      <c r="U110" s="12" t="s">
        <v>52</v>
      </c>
      <c r="V110" s="14"/>
      <c r="W110" s="14"/>
      <c r="X110" s="14"/>
      <c r="Y110" s="14"/>
    </row>
    <row r="111">
      <c r="A111" s="15" t="s">
        <v>178</v>
      </c>
      <c r="B111" s="11" t="s">
        <v>127</v>
      </c>
      <c r="C111" s="11" t="s">
        <v>127</v>
      </c>
      <c r="D111" s="11" t="s">
        <v>128</v>
      </c>
      <c r="E111" s="11" t="s">
        <v>117</v>
      </c>
      <c r="F111" s="11" t="s">
        <v>112</v>
      </c>
      <c r="G111" s="12">
        <v>2.0</v>
      </c>
      <c r="H111" s="12" t="s">
        <v>127</v>
      </c>
      <c r="I111" s="12" t="s">
        <v>129</v>
      </c>
      <c r="J111" s="12" t="s">
        <v>54</v>
      </c>
      <c r="K111" s="12">
        <v>21.19</v>
      </c>
      <c r="L111" s="13">
        <v>0.868421052631579</v>
      </c>
      <c r="M111" s="12">
        <v>26.0</v>
      </c>
      <c r="N111" s="12" t="s">
        <v>51</v>
      </c>
      <c r="O111" s="11" t="s">
        <v>44</v>
      </c>
      <c r="P111" s="12">
        <v>164.0</v>
      </c>
      <c r="Q111" s="12">
        <v>33.0</v>
      </c>
      <c r="R111" s="12">
        <v>38.0</v>
      </c>
      <c r="S111" s="12">
        <v>57.0</v>
      </c>
      <c r="T111" s="12"/>
      <c r="U111" s="12" t="s">
        <v>44</v>
      </c>
      <c r="V111" s="14"/>
      <c r="W111" s="14"/>
      <c r="X111" s="14"/>
      <c r="Y111" s="14"/>
    </row>
    <row r="112">
      <c r="A112" s="10" t="s">
        <v>179</v>
      </c>
      <c r="B112" s="11" t="s">
        <v>127</v>
      </c>
      <c r="C112" s="11" t="s">
        <v>127</v>
      </c>
      <c r="D112" s="11" t="s">
        <v>128</v>
      </c>
      <c r="E112" s="11" t="s">
        <v>117</v>
      </c>
      <c r="F112" s="11" t="s">
        <v>112</v>
      </c>
      <c r="G112" s="12">
        <v>2.0</v>
      </c>
      <c r="H112" s="12" t="s">
        <v>127</v>
      </c>
      <c r="I112" s="12" t="s">
        <v>129</v>
      </c>
      <c r="J112" s="12" t="s">
        <v>42</v>
      </c>
      <c r="K112" s="12">
        <v>20.2</v>
      </c>
      <c r="L112" s="13">
        <v>0.9473684210526315</v>
      </c>
      <c r="M112" s="12">
        <v>26.0</v>
      </c>
      <c r="N112" s="12" t="s">
        <v>51</v>
      </c>
      <c r="O112" s="11" t="s">
        <v>59</v>
      </c>
      <c r="P112" s="12">
        <v>178.0</v>
      </c>
      <c r="Q112" s="12">
        <v>36.0</v>
      </c>
      <c r="R112" s="12">
        <v>38.0</v>
      </c>
      <c r="S112" s="12">
        <v>64.0</v>
      </c>
      <c r="T112" s="12"/>
      <c r="U112" s="12" t="s">
        <v>59</v>
      </c>
      <c r="V112" s="14"/>
      <c r="W112" s="14"/>
      <c r="X112" s="14"/>
      <c r="Y112" s="14"/>
    </row>
    <row r="113">
      <c r="A113" s="10" t="s">
        <v>180</v>
      </c>
      <c r="B113" s="11" t="s">
        <v>127</v>
      </c>
      <c r="C113" s="11" t="s">
        <v>127</v>
      </c>
      <c r="D113" s="11" t="s">
        <v>128</v>
      </c>
      <c r="E113" s="11" t="s">
        <v>117</v>
      </c>
      <c r="F113" s="11" t="s">
        <v>112</v>
      </c>
      <c r="G113" s="12">
        <v>2.0</v>
      </c>
      <c r="H113" s="12" t="s">
        <v>127</v>
      </c>
      <c r="I113" s="12" t="s">
        <v>129</v>
      </c>
      <c r="J113" s="12" t="s">
        <v>54</v>
      </c>
      <c r="K113" s="12">
        <v>26.27</v>
      </c>
      <c r="L113" s="13">
        <v>0.972972972972973</v>
      </c>
      <c r="M113" s="12">
        <v>27.0</v>
      </c>
      <c r="N113" s="12" t="s">
        <v>51</v>
      </c>
      <c r="O113" s="11" t="s">
        <v>44</v>
      </c>
      <c r="P113" s="12">
        <v>157.0</v>
      </c>
      <c r="Q113" s="12">
        <v>36.0</v>
      </c>
      <c r="R113" s="12">
        <v>37.0</v>
      </c>
      <c r="S113" s="12">
        <v>64.75</v>
      </c>
      <c r="T113" s="12"/>
      <c r="U113" s="12" t="s">
        <v>44</v>
      </c>
      <c r="V113" s="14"/>
      <c r="W113" s="14"/>
      <c r="X113" s="14"/>
      <c r="Y113" s="14"/>
    </row>
    <row r="114">
      <c r="A114" s="10" t="s">
        <v>181</v>
      </c>
      <c r="B114" s="11" t="s">
        <v>127</v>
      </c>
      <c r="C114" s="11" t="s">
        <v>127</v>
      </c>
      <c r="D114" s="11" t="s">
        <v>128</v>
      </c>
      <c r="E114" s="11" t="s">
        <v>117</v>
      </c>
      <c r="F114" s="11" t="s">
        <v>112</v>
      </c>
      <c r="G114" s="12">
        <v>2.0</v>
      </c>
      <c r="H114" s="12" t="s">
        <v>127</v>
      </c>
      <c r="I114" s="12" t="s">
        <v>129</v>
      </c>
      <c r="J114" s="12" t="s">
        <v>42</v>
      </c>
      <c r="K114" s="12">
        <v>23.67</v>
      </c>
      <c r="L114" s="13">
        <v>0.9444444444444444</v>
      </c>
      <c r="M114" s="12">
        <v>31.0</v>
      </c>
      <c r="N114" s="12" t="s">
        <v>57</v>
      </c>
      <c r="O114" s="11" t="s">
        <v>52</v>
      </c>
      <c r="P114" s="12">
        <v>178.0</v>
      </c>
      <c r="Q114" s="12">
        <v>34.0</v>
      </c>
      <c r="R114" s="12">
        <v>36.0</v>
      </c>
      <c r="S114" s="12">
        <v>75.0</v>
      </c>
      <c r="T114" s="12"/>
      <c r="U114" s="12" t="s">
        <v>52</v>
      </c>
      <c r="V114" s="14"/>
      <c r="W114" s="14"/>
      <c r="X114" s="14"/>
      <c r="Y114" s="14"/>
    </row>
    <row r="115">
      <c r="A115" s="15" t="s">
        <v>182</v>
      </c>
      <c r="B115" s="11" t="s">
        <v>127</v>
      </c>
      <c r="C115" s="11" t="s">
        <v>127</v>
      </c>
      <c r="D115" s="11" t="s">
        <v>128</v>
      </c>
      <c r="E115" s="11" t="s">
        <v>117</v>
      </c>
      <c r="F115" s="11" t="s">
        <v>112</v>
      </c>
      <c r="G115" s="12">
        <v>2.0</v>
      </c>
      <c r="H115" s="12" t="s">
        <v>127</v>
      </c>
      <c r="I115" s="12" t="s">
        <v>129</v>
      </c>
      <c r="J115" s="12" t="s">
        <v>42</v>
      </c>
      <c r="K115" s="12">
        <v>23.9</v>
      </c>
      <c r="L115" s="13">
        <v>0.8395061728395061</v>
      </c>
      <c r="M115" s="12">
        <v>38.0</v>
      </c>
      <c r="N115" s="12" t="s">
        <v>55</v>
      </c>
      <c r="O115" s="11" t="s">
        <v>59</v>
      </c>
      <c r="P115" s="12">
        <v>179.0</v>
      </c>
      <c r="Q115" s="12">
        <v>34.0</v>
      </c>
      <c r="R115" s="12">
        <v>40.5</v>
      </c>
      <c r="S115" s="12">
        <v>76.5</v>
      </c>
      <c r="T115" s="12"/>
      <c r="U115" s="12" t="s">
        <v>59</v>
      </c>
      <c r="V115" s="14"/>
      <c r="W115" s="14"/>
      <c r="X115" s="14"/>
      <c r="Y115" s="14"/>
    </row>
    <row r="116">
      <c r="A116" s="15" t="s">
        <v>183</v>
      </c>
      <c r="B116" s="11" t="s">
        <v>127</v>
      </c>
      <c r="C116" s="11" t="s">
        <v>127</v>
      </c>
      <c r="D116" s="11" t="s">
        <v>128</v>
      </c>
      <c r="E116" s="11" t="s">
        <v>117</v>
      </c>
      <c r="F116" s="11" t="s">
        <v>112</v>
      </c>
      <c r="G116" s="12">
        <v>2.0</v>
      </c>
      <c r="H116" s="12" t="s">
        <v>127</v>
      </c>
      <c r="I116" s="12" t="s">
        <v>129</v>
      </c>
      <c r="J116" s="12" t="s">
        <v>42</v>
      </c>
      <c r="K116" s="12">
        <v>19.69</v>
      </c>
      <c r="L116" s="13">
        <v>0.8776595744680851</v>
      </c>
      <c r="M116" s="12">
        <v>36.0</v>
      </c>
      <c r="N116" s="12" t="s">
        <v>55</v>
      </c>
      <c r="O116" s="11" t="s">
        <v>44</v>
      </c>
      <c r="P116" s="12">
        <v>175.0</v>
      </c>
      <c r="Q116" s="12">
        <v>33.0</v>
      </c>
      <c r="R116" s="12">
        <v>37.6</v>
      </c>
      <c r="S116" s="12">
        <v>60.3</v>
      </c>
      <c r="T116" s="12"/>
      <c r="U116" s="12" t="s">
        <v>44</v>
      </c>
      <c r="V116" s="14"/>
      <c r="W116" s="14"/>
      <c r="X116" s="14"/>
      <c r="Y116" s="14"/>
    </row>
    <row r="117">
      <c r="A117" s="10" t="s">
        <v>184</v>
      </c>
      <c r="B117" s="11" t="s">
        <v>127</v>
      </c>
      <c r="C117" s="11" t="s">
        <v>127</v>
      </c>
      <c r="D117" s="11" t="s">
        <v>128</v>
      </c>
      <c r="E117" s="11" t="s">
        <v>117</v>
      </c>
      <c r="F117" s="11" t="s">
        <v>112</v>
      </c>
      <c r="G117" s="12">
        <v>2.0</v>
      </c>
      <c r="H117" s="12" t="s">
        <v>127</v>
      </c>
      <c r="I117" s="12" t="s">
        <v>129</v>
      </c>
      <c r="J117" s="12" t="s">
        <v>54</v>
      </c>
      <c r="K117" s="12">
        <v>26.82</v>
      </c>
      <c r="L117" s="13">
        <v>0.975609756097561</v>
      </c>
      <c r="M117" s="12">
        <v>28.0</v>
      </c>
      <c r="N117" s="12" t="s">
        <v>57</v>
      </c>
      <c r="O117" s="11" t="s">
        <v>59</v>
      </c>
      <c r="P117" s="12">
        <v>168.0</v>
      </c>
      <c r="Q117" s="12">
        <v>40.0</v>
      </c>
      <c r="R117" s="12">
        <v>41.0</v>
      </c>
      <c r="S117" s="12">
        <v>75.7</v>
      </c>
      <c r="T117" s="12"/>
      <c r="U117" s="12" t="s">
        <v>59</v>
      </c>
      <c r="V117" s="14"/>
      <c r="W117" s="14"/>
      <c r="X117" s="14"/>
      <c r="Y117" s="14"/>
    </row>
    <row r="118">
      <c r="A118" s="10" t="s">
        <v>185</v>
      </c>
      <c r="B118" s="11" t="s">
        <v>127</v>
      </c>
      <c r="C118" s="11" t="s">
        <v>127</v>
      </c>
      <c r="D118" s="11" t="s">
        <v>128</v>
      </c>
      <c r="E118" s="11" t="s">
        <v>117</v>
      </c>
      <c r="F118" s="11" t="s">
        <v>112</v>
      </c>
      <c r="G118" s="12">
        <v>2.0</v>
      </c>
      <c r="H118" s="12" t="s">
        <v>127</v>
      </c>
      <c r="I118" s="12" t="s">
        <v>129</v>
      </c>
      <c r="J118" s="12" t="s">
        <v>42</v>
      </c>
      <c r="K118" s="12">
        <v>25.43</v>
      </c>
      <c r="L118" s="13">
        <v>0.975609756097561</v>
      </c>
      <c r="M118" s="12">
        <v>30.0</v>
      </c>
      <c r="N118" s="12" t="s">
        <v>55</v>
      </c>
      <c r="O118" s="11" t="s">
        <v>44</v>
      </c>
      <c r="P118" s="12">
        <v>174.0</v>
      </c>
      <c r="Q118" s="12">
        <v>40.0</v>
      </c>
      <c r="R118" s="12">
        <v>41.0</v>
      </c>
      <c r="S118" s="12">
        <v>77.0</v>
      </c>
      <c r="T118" s="12"/>
      <c r="U118" s="12" t="s">
        <v>44</v>
      </c>
      <c r="V118" s="14"/>
      <c r="W118" s="14"/>
      <c r="X118" s="14"/>
      <c r="Y118" s="14"/>
    </row>
    <row r="119">
      <c r="A119" s="15" t="s">
        <v>186</v>
      </c>
      <c r="B119" s="11" t="s">
        <v>127</v>
      </c>
      <c r="C119" s="11" t="s">
        <v>127</v>
      </c>
      <c r="D119" s="11" t="s">
        <v>128</v>
      </c>
      <c r="E119" s="11" t="s">
        <v>117</v>
      </c>
      <c r="F119" s="11" t="s">
        <v>112</v>
      </c>
      <c r="G119" s="12">
        <v>2.0</v>
      </c>
      <c r="H119" s="12" t="s">
        <v>127</v>
      </c>
      <c r="I119" s="12" t="s">
        <v>129</v>
      </c>
      <c r="J119" s="12" t="s">
        <v>54</v>
      </c>
      <c r="K119" s="12">
        <v>20.31</v>
      </c>
      <c r="L119" s="13">
        <v>0.9736842105263158</v>
      </c>
      <c r="M119" s="12">
        <v>33.0</v>
      </c>
      <c r="N119" s="12" t="s">
        <v>51</v>
      </c>
      <c r="O119" s="11" t="s">
        <v>59</v>
      </c>
      <c r="P119" s="12">
        <v>169.0</v>
      </c>
      <c r="Q119" s="12">
        <v>37.0</v>
      </c>
      <c r="R119" s="12">
        <v>38.0</v>
      </c>
      <c r="S119" s="12">
        <v>58.0</v>
      </c>
      <c r="T119" s="12"/>
      <c r="U119" s="12" t="s">
        <v>59</v>
      </c>
      <c r="V119" s="14"/>
      <c r="W119" s="14"/>
      <c r="X119" s="14"/>
      <c r="Y119" s="14"/>
    </row>
    <row r="120">
      <c r="A120" s="15" t="s">
        <v>187</v>
      </c>
      <c r="B120" s="11" t="s">
        <v>127</v>
      </c>
      <c r="C120" s="11" t="s">
        <v>127</v>
      </c>
      <c r="D120" s="11" t="s">
        <v>128</v>
      </c>
      <c r="E120" s="11" t="s">
        <v>117</v>
      </c>
      <c r="F120" s="11" t="s">
        <v>112</v>
      </c>
      <c r="G120" s="12">
        <v>2.0</v>
      </c>
      <c r="H120" s="12" t="s">
        <v>127</v>
      </c>
      <c r="I120" s="12" t="s">
        <v>129</v>
      </c>
      <c r="J120" s="12" t="s">
        <v>42</v>
      </c>
      <c r="K120" s="12">
        <v>16.41</v>
      </c>
      <c r="L120" s="13">
        <v>0.9090909090909091</v>
      </c>
      <c r="M120" s="12">
        <v>24.0</v>
      </c>
      <c r="N120" s="12" t="s">
        <v>57</v>
      </c>
      <c r="O120" s="11" t="s">
        <v>52</v>
      </c>
      <c r="P120" s="12">
        <v>177.0</v>
      </c>
      <c r="Q120" s="12">
        <v>30.0</v>
      </c>
      <c r="R120" s="12">
        <v>33.0</v>
      </c>
      <c r="S120" s="12">
        <v>51.4</v>
      </c>
      <c r="T120" s="12"/>
      <c r="U120" s="12" t="s">
        <v>52</v>
      </c>
      <c r="V120" s="14"/>
      <c r="W120" s="14"/>
      <c r="X120" s="14"/>
      <c r="Y120" s="14"/>
    </row>
    <row r="121">
      <c r="A121" s="15" t="s">
        <v>188</v>
      </c>
      <c r="B121" s="11" t="s">
        <v>127</v>
      </c>
      <c r="C121" s="11" t="s">
        <v>127</v>
      </c>
      <c r="D121" s="11" t="s">
        <v>128</v>
      </c>
      <c r="E121" s="11" t="s">
        <v>117</v>
      </c>
      <c r="F121" s="11" t="s">
        <v>112</v>
      </c>
      <c r="G121" s="12">
        <v>2.0</v>
      </c>
      <c r="H121" s="12" t="s">
        <v>127</v>
      </c>
      <c r="I121" s="12" t="s">
        <v>129</v>
      </c>
      <c r="J121" s="12" t="s">
        <v>42</v>
      </c>
      <c r="K121" s="12">
        <v>21.86</v>
      </c>
      <c r="L121" s="13">
        <v>0.9459459459459459</v>
      </c>
      <c r="M121" s="12">
        <v>47.0</v>
      </c>
      <c r="N121" s="12" t="s">
        <v>55</v>
      </c>
      <c r="O121" s="11" t="s">
        <v>44</v>
      </c>
      <c r="P121" s="12">
        <v>181.5</v>
      </c>
      <c r="Q121" s="12">
        <v>35.0</v>
      </c>
      <c r="R121" s="12">
        <v>37.0</v>
      </c>
      <c r="S121" s="12">
        <v>72.0</v>
      </c>
      <c r="T121" s="12"/>
      <c r="U121" s="12" t="s">
        <v>44</v>
      </c>
      <c r="V121" s="14"/>
      <c r="W121" s="14"/>
      <c r="X121" s="14"/>
      <c r="Y121" s="14"/>
    </row>
    <row r="122">
      <c r="A122" s="15" t="s">
        <v>189</v>
      </c>
      <c r="B122" s="11" t="s">
        <v>127</v>
      </c>
      <c r="C122" s="11" t="s">
        <v>127</v>
      </c>
      <c r="D122" s="11" t="s">
        <v>128</v>
      </c>
      <c r="E122" s="11" t="s">
        <v>117</v>
      </c>
      <c r="F122" s="11" t="s">
        <v>112</v>
      </c>
      <c r="G122" s="12">
        <v>2.0</v>
      </c>
      <c r="H122" s="12" t="s">
        <v>127</v>
      </c>
      <c r="I122" s="12" t="s">
        <v>129</v>
      </c>
      <c r="J122" s="12" t="s">
        <v>42</v>
      </c>
      <c r="K122" s="12">
        <v>17.31</v>
      </c>
      <c r="L122" s="13">
        <v>0.9848484848484849</v>
      </c>
      <c r="M122" s="12">
        <v>54.0</v>
      </c>
      <c r="N122" s="12" t="s">
        <v>75</v>
      </c>
      <c r="O122" s="11" t="s">
        <v>52</v>
      </c>
      <c r="P122" s="12">
        <v>164.8</v>
      </c>
      <c r="Q122" s="12">
        <v>32.5</v>
      </c>
      <c r="R122" s="12">
        <v>33.0</v>
      </c>
      <c r="S122" s="12">
        <v>47.0</v>
      </c>
      <c r="T122" s="12"/>
      <c r="U122" s="12" t="s">
        <v>52</v>
      </c>
      <c r="V122" s="14"/>
      <c r="W122" s="14"/>
      <c r="X122" s="14"/>
      <c r="Y122" s="14"/>
    </row>
    <row r="123">
      <c r="A123" s="15" t="s">
        <v>190</v>
      </c>
      <c r="B123" s="11" t="s">
        <v>127</v>
      </c>
      <c r="C123" s="11" t="s">
        <v>127</v>
      </c>
      <c r="D123" s="11" t="s">
        <v>128</v>
      </c>
      <c r="E123" s="11" t="s">
        <v>117</v>
      </c>
      <c r="F123" s="11" t="s">
        <v>112</v>
      </c>
      <c r="G123" s="12">
        <v>2.0</v>
      </c>
      <c r="H123" s="12" t="s">
        <v>127</v>
      </c>
      <c r="I123" s="12" t="s">
        <v>129</v>
      </c>
      <c r="J123" s="12" t="s">
        <v>42</v>
      </c>
      <c r="K123" s="12">
        <v>28.77</v>
      </c>
      <c r="L123" s="13">
        <v>0.9302325581395349</v>
      </c>
      <c r="M123" s="12">
        <v>48.0</v>
      </c>
      <c r="N123" s="12" t="s">
        <v>75</v>
      </c>
      <c r="O123" s="11" t="s">
        <v>44</v>
      </c>
      <c r="P123" s="12">
        <v>182.0</v>
      </c>
      <c r="Q123" s="12">
        <v>40.0</v>
      </c>
      <c r="R123" s="12">
        <v>43.0</v>
      </c>
      <c r="S123" s="12">
        <v>95.3</v>
      </c>
      <c r="T123" s="12"/>
      <c r="U123" s="12" t="s">
        <v>44</v>
      </c>
      <c r="V123" s="14"/>
      <c r="W123" s="14"/>
      <c r="X123" s="14"/>
      <c r="Y123" s="14"/>
    </row>
    <row r="124">
      <c r="A124" s="15" t="s">
        <v>191</v>
      </c>
      <c r="B124" s="11" t="s">
        <v>127</v>
      </c>
      <c r="C124" s="11" t="s">
        <v>127</v>
      </c>
      <c r="D124" s="11" t="s">
        <v>128</v>
      </c>
      <c r="E124" s="11" t="s">
        <v>117</v>
      </c>
      <c r="F124" s="11" t="s">
        <v>112</v>
      </c>
      <c r="G124" s="12">
        <v>2.0</v>
      </c>
      <c r="H124" s="12" t="s">
        <v>127</v>
      </c>
      <c r="I124" s="12" t="s">
        <v>129</v>
      </c>
      <c r="J124" s="12" t="s">
        <v>42</v>
      </c>
      <c r="K124" s="12">
        <v>25.42</v>
      </c>
      <c r="L124" s="13">
        <v>0.9634146341463414</v>
      </c>
      <c r="M124" s="12">
        <v>57.0</v>
      </c>
      <c r="N124" s="12" t="s">
        <v>75</v>
      </c>
      <c r="O124" s="11" t="s">
        <v>44</v>
      </c>
      <c r="P124" s="12">
        <v>182.0</v>
      </c>
      <c r="Q124" s="12">
        <v>39.5</v>
      </c>
      <c r="R124" s="12">
        <v>41.0</v>
      </c>
      <c r="S124" s="12">
        <v>84.2</v>
      </c>
      <c r="T124" s="12"/>
      <c r="U124" s="12" t="s">
        <v>44</v>
      </c>
      <c r="V124" s="14"/>
      <c r="W124" s="14"/>
      <c r="X124" s="14"/>
      <c r="Y124" s="14"/>
    </row>
    <row r="125">
      <c r="A125" s="10" t="s">
        <v>192</v>
      </c>
      <c r="B125" s="11" t="s">
        <v>127</v>
      </c>
      <c r="C125" s="11" t="s">
        <v>127</v>
      </c>
      <c r="D125" s="11" t="s">
        <v>128</v>
      </c>
      <c r="E125" s="11" t="s">
        <v>117</v>
      </c>
      <c r="F125" s="11" t="s">
        <v>112</v>
      </c>
      <c r="G125" s="12">
        <v>2.0</v>
      </c>
      <c r="H125" s="12" t="s">
        <v>127</v>
      </c>
      <c r="I125" s="12" t="s">
        <v>129</v>
      </c>
      <c r="J125" s="12" t="s">
        <v>42</v>
      </c>
      <c r="K125" s="12">
        <v>23.55</v>
      </c>
      <c r="L125" s="13">
        <v>0.8421052631578947</v>
      </c>
      <c r="M125" s="12">
        <v>23.0</v>
      </c>
      <c r="N125" s="12" t="s">
        <v>43</v>
      </c>
      <c r="O125" s="11" t="s">
        <v>44</v>
      </c>
      <c r="P125" s="12">
        <v>174.0</v>
      </c>
      <c r="Q125" s="12">
        <v>32.0</v>
      </c>
      <c r="R125" s="12">
        <v>38.0</v>
      </c>
      <c r="S125" s="12">
        <v>71.3</v>
      </c>
      <c r="T125" s="12"/>
      <c r="U125" s="12" t="s">
        <v>44</v>
      </c>
      <c r="V125" s="14"/>
      <c r="W125" s="14"/>
      <c r="X125" s="14"/>
      <c r="Y125" s="14"/>
    </row>
    <row r="126">
      <c r="A126" s="10" t="s">
        <v>193</v>
      </c>
      <c r="B126" s="11" t="s">
        <v>127</v>
      </c>
      <c r="C126" s="11" t="s">
        <v>38</v>
      </c>
      <c r="D126" s="11" t="s">
        <v>39</v>
      </c>
      <c r="E126" s="11" t="s">
        <v>39</v>
      </c>
      <c r="F126" s="11" t="s">
        <v>40</v>
      </c>
      <c r="G126" s="12">
        <v>3.0</v>
      </c>
      <c r="H126" s="12" t="s">
        <v>38</v>
      </c>
      <c r="I126" s="12" t="s">
        <v>41</v>
      </c>
      <c r="J126" s="12" t="s">
        <v>42</v>
      </c>
      <c r="K126" s="12">
        <v>18.41</v>
      </c>
      <c r="L126" s="13">
        <v>0.9411764705882353</v>
      </c>
      <c r="M126" s="12">
        <v>32.0</v>
      </c>
      <c r="N126" s="12" t="s">
        <v>57</v>
      </c>
      <c r="O126" s="11" t="s">
        <v>44</v>
      </c>
      <c r="P126" s="12">
        <v>179.0</v>
      </c>
      <c r="Q126" s="12">
        <v>32.0</v>
      </c>
      <c r="R126" s="12">
        <v>34.0</v>
      </c>
      <c r="S126" s="12">
        <v>59.0</v>
      </c>
      <c r="T126" s="12"/>
      <c r="U126" s="12" t="s">
        <v>44</v>
      </c>
      <c r="V126" s="14"/>
      <c r="W126" s="14"/>
      <c r="X126" s="14"/>
      <c r="Y126" s="14"/>
    </row>
    <row r="127">
      <c r="A127" s="15" t="s">
        <v>194</v>
      </c>
      <c r="B127" s="11" t="s">
        <v>127</v>
      </c>
      <c r="C127" s="11" t="s">
        <v>38</v>
      </c>
      <c r="D127" s="11" t="s">
        <v>39</v>
      </c>
      <c r="E127" s="11" t="s">
        <v>39</v>
      </c>
      <c r="F127" s="11" t="s">
        <v>40</v>
      </c>
      <c r="G127" s="12">
        <v>3.0</v>
      </c>
      <c r="H127" s="12" t="s">
        <v>38</v>
      </c>
      <c r="I127" s="12" t="s">
        <v>41</v>
      </c>
      <c r="J127" s="12" t="s">
        <v>42</v>
      </c>
      <c r="K127" s="12">
        <v>29.48</v>
      </c>
      <c r="L127" s="13">
        <v>0.8666666666666667</v>
      </c>
      <c r="M127" s="12">
        <v>30.0</v>
      </c>
      <c r="N127" s="12" t="s">
        <v>55</v>
      </c>
      <c r="O127" s="11" t="s">
        <v>59</v>
      </c>
      <c r="P127" s="12">
        <v>178.0</v>
      </c>
      <c r="Q127" s="12">
        <v>39.0</v>
      </c>
      <c r="R127" s="12">
        <v>45.0</v>
      </c>
      <c r="S127" s="12">
        <v>93.4</v>
      </c>
      <c r="T127" s="12"/>
      <c r="U127" s="12" t="s">
        <v>59</v>
      </c>
      <c r="V127" s="14"/>
      <c r="W127" s="14"/>
      <c r="X127" s="14"/>
      <c r="Y127" s="14"/>
    </row>
    <row r="128">
      <c r="A128" s="15" t="s">
        <v>195</v>
      </c>
      <c r="B128" s="11" t="s">
        <v>127</v>
      </c>
      <c r="C128" s="11" t="s">
        <v>38</v>
      </c>
      <c r="D128" s="11" t="s">
        <v>39</v>
      </c>
      <c r="E128" s="11" t="s">
        <v>39</v>
      </c>
      <c r="F128" s="11" t="s">
        <v>40</v>
      </c>
      <c r="G128" s="12">
        <v>3.0</v>
      </c>
      <c r="H128" s="12" t="s">
        <v>38</v>
      </c>
      <c r="I128" s="12" t="s">
        <v>41</v>
      </c>
      <c r="J128" s="12" t="s">
        <v>54</v>
      </c>
      <c r="K128" s="12">
        <v>19.63</v>
      </c>
      <c r="L128" s="13">
        <v>0.9375</v>
      </c>
      <c r="M128" s="12">
        <v>23.0</v>
      </c>
      <c r="N128" s="12" t="s">
        <v>43</v>
      </c>
      <c r="O128" s="11" t="s">
        <v>52</v>
      </c>
      <c r="P128" s="12">
        <v>158.0</v>
      </c>
      <c r="Q128" s="12">
        <v>30.0</v>
      </c>
      <c r="R128" s="12">
        <v>32.0</v>
      </c>
      <c r="S128" s="12">
        <v>49.0</v>
      </c>
      <c r="T128" s="12"/>
      <c r="U128" s="12" t="s">
        <v>52</v>
      </c>
      <c r="V128" s="14"/>
      <c r="W128" s="14"/>
      <c r="X128" s="14"/>
      <c r="Y128" s="14"/>
    </row>
    <row r="129">
      <c r="A129" s="10" t="s">
        <v>196</v>
      </c>
      <c r="B129" s="11" t="s">
        <v>127</v>
      </c>
      <c r="C129" s="11" t="s">
        <v>38</v>
      </c>
      <c r="D129" s="11" t="s">
        <v>39</v>
      </c>
      <c r="E129" s="11" t="s">
        <v>39</v>
      </c>
      <c r="F129" s="11" t="s">
        <v>40</v>
      </c>
      <c r="G129" s="12">
        <v>3.0</v>
      </c>
      <c r="H129" s="12" t="s">
        <v>38</v>
      </c>
      <c r="I129" s="12" t="s">
        <v>41</v>
      </c>
      <c r="J129" s="12" t="s">
        <v>42</v>
      </c>
      <c r="K129" s="12">
        <v>33.13</v>
      </c>
      <c r="L129" s="13">
        <v>0.9090909090909091</v>
      </c>
      <c r="M129" s="12">
        <v>28.0</v>
      </c>
      <c r="N129" s="12" t="s">
        <v>75</v>
      </c>
      <c r="O129" s="11" t="s">
        <v>44</v>
      </c>
      <c r="P129" s="12">
        <v>172.0</v>
      </c>
      <c r="Q129" s="12">
        <v>40.0</v>
      </c>
      <c r="R129" s="12">
        <v>44.0</v>
      </c>
      <c r="S129" s="12">
        <v>98.0</v>
      </c>
      <c r="T129" s="12"/>
      <c r="U129" s="12" t="s">
        <v>44</v>
      </c>
      <c r="V129" s="14"/>
      <c r="W129" s="14"/>
      <c r="X129" s="14"/>
      <c r="Y129" s="14"/>
    </row>
    <row r="130">
      <c r="A130" s="15" t="s">
        <v>197</v>
      </c>
      <c r="B130" s="11" t="s">
        <v>127</v>
      </c>
      <c r="C130" s="11" t="s">
        <v>38</v>
      </c>
      <c r="D130" s="11" t="s">
        <v>39</v>
      </c>
      <c r="E130" s="11" t="s">
        <v>39</v>
      </c>
      <c r="F130" s="11" t="s">
        <v>40</v>
      </c>
      <c r="G130" s="12">
        <v>3.0</v>
      </c>
      <c r="H130" s="12" t="s">
        <v>38</v>
      </c>
      <c r="I130" s="12" t="s">
        <v>41</v>
      </c>
      <c r="J130" s="12" t="s">
        <v>42</v>
      </c>
      <c r="K130" s="12">
        <v>23.05</v>
      </c>
      <c r="L130" s="13">
        <v>0.918918918918919</v>
      </c>
      <c r="M130" s="12">
        <v>36.0</v>
      </c>
      <c r="N130" s="12" t="s">
        <v>46</v>
      </c>
      <c r="O130" s="11" t="s">
        <v>44</v>
      </c>
      <c r="P130" s="12">
        <v>181.0</v>
      </c>
      <c r="Q130" s="12">
        <v>34.0</v>
      </c>
      <c r="R130" s="12">
        <v>37.0</v>
      </c>
      <c r="S130" s="12">
        <v>75.5</v>
      </c>
      <c r="T130" s="12"/>
      <c r="U130" s="12" t="s">
        <v>44</v>
      </c>
      <c r="V130" s="14"/>
      <c r="W130" s="14"/>
      <c r="X130" s="14"/>
      <c r="Y130" s="14"/>
    </row>
    <row r="131">
      <c r="A131" s="15" t="s">
        <v>198</v>
      </c>
      <c r="B131" s="11" t="s">
        <v>127</v>
      </c>
      <c r="C131" s="11" t="s">
        <v>38</v>
      </c>
      <c r="D131" s="11" t="s">
        <v>39</v>
      </c>
      <c r="E131" s="11" t="s">
        <v>39</v>
      </c>
      <c r="F131" s="11" t="s">
        <v>40</v>
      </c>
      <c r="G131" s="12">
        <v>3.0</v>
      </c>
      <c r="H131" s="12" t="s">
        <v>38</v>
      </c>
      <c r="I131" s="12" t="s">
        <v>41</v>
      </c>
      <c r="J131" s="12" t="s">
        <v>42</v>
      </c>
      <c r="K131" s="12">
        <v>22.42</v>
      </c>
      <c r="L131" s="13">
        <v>0.9605263157894737</v>
      </c>
      <c r="M131" s="12">
        <v>35.0</v>
      </c>
      <c r="N131" s="12" t="s">
        <v>55</v>
      </c>
      <c r="O131" s="11" t="s">
        <v>59</v>
      </c>
      <c r="P131" s="12">
        <v>179.2</v>
      </c>
      <c r="Q131" s="12">
        <v>36.5</v>
      </c>
      <c r="R131" s="12">
        <v>38.0</v>
      </c>
      <c r="S131" s="12">
        <v>72.0</v>
      </c>
      <c r="T131" s="12"/>
      <c r="U131" s="12" t="s">
        <v>59</v>
      </c>
      <c r="V131" s="14"/>
      <c r="W131" s="14"/>
      <c r="X131" s="14"/>
      <c r="Y131" s="14"/>
    </row>
    <row r="132">
      <c r="A132" s="15" t="s">
        <v>199</v>
      </c>
      <c r="B132" s="11" t="s">
        <v>127</v>
      </c>
      <c r="C132" s="11" t="s">
        <v>37</v>
      </c>
      <c r="D132" s="11" t="s">
        <v>40</v>
      </c>
      <c r="E132" s="11" t="s">
        <v>48</v>
      </c>
      <c r="F132" s="11" t="s">
        <v>49</v>
      </c>
      <c r="G132" s="12">
        <v>3.0</v>
      </c>
      <c r="H132" s="12" t="s">
        <v>37</v>
      </c>
      <c r="I132" s="12" t="s">
        <v>50</v>
      </c>
      <c r="J132" s="12" t="s">
        <v>42</v>
      </c>
      <c r="K132" s="12">
        <v>21.63</v>
      </c>
      <c r="L132" s="13">
        <v>0.8888888888888888</v>
      </c>
      <c r="M132" s="12">
        <v>31.0</v>
      </c>
      <c r="N132" s="12" t="s">
        <v>43</v>
      </c>
      <c r="O132" s="11" t="s">
        <v>52</v>
      </c>
      <c r="P132" s="12">
        <v>179.0</v>
      </c>
      <c r="Q132" s="12">
        <v>32.0</v>
      </c>
      <c r="R132" s="12">
        <v>36.0</v>
      </c>
      <c r="S132" s="12">
        <v>69.3</v>
      </c>
      <c r="T132" s="12"/>
      <c r="U132" s="12" t="s">
        <v>52</v>
      </c>
      <c r="V132" s="14"/>
      <c r="W132" s="14"/>
      <c r="X132" s="14"/>
      <c r="Y132" s="14"/>
    </row>
    <row r="133">
      <c r="A133" s="10" t="s">
        <v>200</v>
      </c>
      <c r="B133" s="11" t="s">
        <v>127</v>
      </c>
      <c r="C133" s="11" t="s">
        <v>111</v>
      </c>
      <c r="D133" s="11" t="s">
        <v>128</v>
      </c>
      <c r="E133" s="11" t="s">
        <v>39</v>
      </c>
      <c r="F133" s="11" t="s">
        <v>40</v>
      </c>
      <c r="G133" s="12">
        <v>3.0</v>
      </c>
      <c r="H133" s="12" t="s">
        <v>111</v>
      </c>
      <c r="I133" s="12" t="s">
        <v>176</v>
      </c>
      <c r="J133" s="12" t="s">
        <v>42</v>
      </c>
      <c r="K133" s="12">
        <v>28.94</v>
      </c>
      <c r="L133" s="13">
        <v>0.9904761904761905</v>
      </c>
      <c r="M133" s="12">
        <v>40.0</v>
      </c>
      <c r="N133" s="12" t="s">
        <v>75</v>
      </c>
      <c r="O133" s="11" t="s">
        <v>44</v>
      </c>
      <c r="P133" s="12">
        <v>180.5</v>
      </c>
      <c r="Q133" s="12">
        <v>41.6</v>
      </c>
      <c r="R133" s="12">
        <v>42.0</v>
      </c>
      <c r="S133" s="12">
        <v>94.3</v>
      </c>
      <c r="T133" s="12"/>
      <c r="U133" s="12" t="s">
        <v>44</v>
      </c>
      <c r="V133" s="14"/>
      <c r="W133" s="14"/>
      <c r="X133" s="14"/>
      <c r="Y133" s="14"/>
    </row>
    <row r="134">
      <c r="A134" s="10" t="s">
        <v>201</v>
      </c>
      <c r="B134" s="11" t="s">
        <v>127</v>
      </c>
      <c r="C134" s="11" t="s">
        <v>127</v>
      </c>
      <c r="D134" s="11" t="s">
        <v>128</v>
      </c>
      <c r="E134" s="11" t="s">
        <v>117</v>
      </c>
      <c r="F134" s="11" t="s">
        <v>112</v>
      </c>
      <c r="G134" s="12">
        <v>3.0</v>
      </c>
      <c r="H134" s="12" t="s">
        <v>127</v>
      </c>
      <c r="I134" s="12" t="s">
        <v>129</v>
      </c>
      <c r="J134" s="12" t="s">
        <v>42</v>
      </c>
      <c r="K134" s="12">
        <v>17.51</v>
      </c>
      <c r="L134" s="13">
        <v>0.8787878787878788</v>
      </c>
      <c r="M134" s="12">
        <v>21.0</v>
      </c>
      <c r="N134" s="12" t="s">
        <v>57</v>
      </c>
      <c r="O134" s="11" t="s">
        <v>52</v>
      </c>
      <c r="P134" s="12">
        <v>174.0</v>
      </c>
      <c r="Q134" s="12">
        <v>29.0</v>
      </c>
      <c r="R134" s="12">
        <v>33.0</v>
      </c>
      <c r="S134" s="12">
        <v>53.0</v>
      </c>
      <c r="T134" s="12"/>
      <c r="U134" s="12" t="s">
        <v>52</v>
      </c>
      <c r="V134" s="14"/>
      <c r="W134" s="14"/>
      <c r="X134" s="14"/>
      <c r="Y134" s="14"/>
    </row>
    <row r="135">
      <c r="A135" s="10" t="s">
        <v>202</v>
      </c>
      <c r="B135" s="11" t="s">
        <v>127</v>
      </c>
      <c r="C135" s="11" t="s">
        <v>127</v>
      </c>
      <c r="D135" s="11" t="s">
        <v>128</v>
      </c>
      <c r="E135" s="11" t="s">
        <v>117</v>
      </c>
      <c r="F135" s="11" t="s">
        <v>112</v>
      </c>
      <c r="G135" s="12">
        <v>3.0</v>
      </c>
      <c r="H135" s="12" t="s">
        <v>127</v>
      </c>
      <c r="I135" s="12" t="s">
        <v>129</v>
      </c>
      <c r="J135" s="12" t="s">
        <v>42</v>
      </c>
      <c r="K135" s="12">
        <v>24.44</v>
      </c>
      <c r="L135" s="13">
        <v>0.9142857142857143</v>
      </c>
      <c r="M135" s="12">
        <v>28.0</v>
      </c>
      <c r="N135" s="12" t="s">
        <v>51</v>
      </c>
      <c r="O135" s="11" t="s">
        <v>44</v>
      </c>
      <c r="P135" s="12">
        <v>158.0</v>
      </c>
      <c r="Q135" s="12">
        <v>32.0</v>
      </c>
      <c r="R135" s="12">
        <v>35.0</v>
      </c>
      <c r="S135" s="12">
        <v>61.0</v>
      </c>
      <c r="T135" s="12"/>
      <c r="U135" s="12" t="s">
        <v>44</v>
      </c>
      <c r="V135" s="14"/>
      <c r="W135" s="14"/>
      <c r="X135" s="14"/>
      <c r="Y135" s="14"/>
    </row>
    <row r="136">
      <c r="A136" s="10" t="s">
        <v>203</v>
      </c>
      <c r="B136" s="11" t="s">
        <v>127</v>
      </c>
      <c r="C136" s="11" t="s">
        <v>127</v>
      </c>
      <c r="D136" s="11" t="s">
        <v>128</v>
      </c>
      <c r="E136" s="11" t="s">
        <v>117</v>
      </c>
      <c r="F136" s="11" t="s">
        <v>112</v>
      </c>
      <c r="G136" s="12">
        <v>3.0</v>
      </c>
      <c r="H136" s="12" t="s">
        <v>127</v>
      </c>
      <c r="I136" s="12" t="s">
        <v>129</v>
      </c>
      <c r="J136" s="12" t="s">
        <v>54</v>
      </c>
      <c r="K136" s="12">
        <v>20.26</v>
      </c>
      <c r="L136" s="13">
        <v>0.9444444444444444</v>
      </c>
      <c r="M136" s="12">
        <v>31.0</v>
      </c>
      <c r="N136" s="12" t="s">
        <v>57</v>
      </c>
      <c r="O136" s="11" t="s">
        <v>44</v>
      </c>
      <c r="P136" s="12">
        <v>151.0</v>
      </c>
      <c r="Q136" s="12">
        <v>34.0</v>
      </c>
      <c r="R136" s="12">
        <v>36.0</v>
      </c>
      <c r="S136" s="12">
        <v>46.2</v>
      </c>
      <c r="T136" s="12"/>
      <c r="U136" s="12" t="s">
        <v>44</v>
      </c>
      <c r="V136" s="14"/>
      <c r="W136" s="14"/>
      <c r="X136" s="14"/>
      <c r="Y136" s="14"/>
    </row>
    <row r="137">
      <c r="A137" s="10" t="s">
        <v>204</v>
      </c>
      <c r="B137" s="11" t="s">
        <v>127</v>
      </c>
      <c r="C137" s="11" t="s">
        <v>127</v>
      </c>
      <c r="D137" s="11" t="s">
        <v>128</v>
      </c>
      <c r="E137" s="11" t="s">
        <v>117</v>
      </c>
      <c r="F137" s="11" t="s">
        <v>112</v>
      </c>
      <c r="G137" s="12">
        <v>3.0</v>
      </c>
      <c r="H137" s="12" t="s">
        <v>127</v>
      </c>
      <c r="I137" s="12" t="s">
        <v>129</v>
      </c>
      <c r="J137" s="12" t="s">
        <v>54</v>
      </c>
      <c r="K137" s="12">
        <v>24.0</v>
      </c>
      <c r="L137" s="13">
        <v>0.8421052631578947</v>
      </c>
      <c r="M137" s="12">
        <v>27.0</v>
      </c>
      <c r="N137" s="12" t="s">
        <v>55</v>
      </c>
      <c r="O137" s="11" t="s">
        <v>52</v>
      </c>
      <c r="P137" s="12">
        <v>172.0</v>
      </c>
      <c r="Q137" s="12">
        <v>32.0</v>
      </c>
      <c r="R137" s="12">
        <v>38.0</v>
      </c>
      <c r="S137" s="12">
        <v>71.0</v>
      </c>
      <c r="T137" s="12"/>
      <c r="U137" s="12" t="s">
        <v>52</v>
      </c>
      <c r="V137" s="14"/>
      <c r="W137" s="14"/>
      <c r="X137" s="14"/>
      <c r="Y137" s="14"/>
    </row>
    <row r="138">
      <c r="A138" s="15" t="s">
        <v>205</v>
      </c>
      <c r="B138" s="11" t="s">
        <v>127</v>
      </c>
      <c r="C138" s="11" t="s">
        <v>127</v>
      </c>
      <c r="D138" s="11" t="s">
        <v>128</v>
      </c>
      <c r="E138" s="11" t="s">
        <v>117</v>
      </c>
      <c r="F138" s="11" t="s">
        <v>112</v>
      </c>
      <c r="G138" s="12">
        <v>3.0</v>
      </c>
      <c r="H138" s="12" t="s">
        <v>127</v>
      </c>
      <c r="I138" s="12" t="s">
        <v>129</v>
      </c>
      <c r="J138" s="12" t="s">
        <v>42</v>
      </c>
      <c r="K138" s="12">
        <v>25.66</v>
      </c>
      <c r="L138" s="13">
        <v>0.9487179487179487</v>
      </c>
      <c r="M138" s="12">
        <v>40.0</v>
      </c>
      <c r="N138" s="12" t="s">
        <v>55</v>
      </c>
      <c r="O138" s="11" t="s">
        <v>44</v>
      </c>
      <c r="P138" s="12">
        <v>182.0</v>
      </c>
      <c r="Q138" s="12">
        <v>37.0</v>
      </c>
      <c r="R138" s="12">
        <v>39.0</v>
      </c>
      <c r="S138" s="12">
        <v>85.0</v>
      </c>
      <c r="T138" s="12"/>
      <c r="U138" s="12" t="s">
        <v>44</v>
      </c>
      <c r="V138" s="14"/>
      <c r="W138" s="14"/>
      <c r="X138" s="14"/>
      <c r="Y138" s="14"/>
    </row>
    <row r="139">
      <c r="A139" s="10" t="s">
        <v>206</v>
      </c>
      <c r="B139" s="11" t="s">
        <v>127</v>
      </c>
      <c r="C139" s="11" t="s">
        <v>127</v>
      </c>
      <c r="D139" s="11" t="s">
        <v>128</v>
      </c>
      <c r="E139" s="11" t="s">
        <v>117</v>
      </c>
      <c r="F139" s="11" t="s">
        <v>112</v>
      </c>
      <c r="G139" s="12">
        <v>3.0</v>
      </c>
      <c r="H139" s="12" t="s">
        <v>127</v>
      </c>
      <c r="I139" s="12" t="s">
        <v>129</v>
      </c>
      <c r="J139" s="12" t="s">
        <v>42</v>
      </c>
      <c r="K139" s="12">
        <v>30.08</v>
      </c>
      <c r="L139" s="13">
        <v>0.9615384615384616</v>
      </c>
      <c r="M139" s="12">
        <v>27.0</v>
      </c>
      <c r="N139" s="12" t="s">
        <v>46</v>
      </c>
      <c r="O139" s="11" t="s">
        <v>59</v>
      </c>
      <c r="P139" s="12">
        <v>160.0</v>
      </c>
      <c r="Q139" s="12">
        <v>37.5</v>
      </c>
      <c r="R139" s="12">
        <v>39.0</v>
      </c>
      <c r="S139" s="12">
        <v>77.0</v>
      </c>
      <c r="T139" s="12"/>
      <c r="U139" s="12" t="s">
        <v>59</v>
      </c>
      <c r="V139" s="14"/>
      <c r="W139" s="14"/>
      <c r="X139" s="14"/>
      <c r="Y139" s="14"/>
    </row>
    <row r="140">
      <c r="A140" s="15" t="s">
        <v>207</v>
      </c>
      <c r="B140" s="11" t="s">
        <v>127</v>
      </c>
      <c r="C140" s="11" t="s">
        <v>127</v>
      </c>
      <c r="D140" s="11" t="s">
        <v>128</v>
      </c>
      <c r="E140" s="11" t="s">
        <v>117</v>
      </c>
      <c r="F140" s="11" t="s">
        <v>112</v>
      </c>
      <c r="G140" s="12">
        <v>3.0</v>
      </c>
      <c r="H140" s="12" t="s">
        <v>127</v>
      </c>
      <c r="I140" s="12" t="s">
        <v>129</v>
      </c>
      <c r="J140" s="12" t="s">
        <v>42</v>
      </c>
      <c r="K140" s="12">
        <v>29.52</v>
      </c>
      <c r="L140" s="13">
        <v>0.8222222222222222</v>
      </c>
      <c r="M140" s="12">
        <v>28.0</v>
      </c>
      <c r="N140" s="12" t="s">
        <v>75</v>
      </c>
      <c r="O140" s="11" t="s">
        <v>59</v>
      </c>
      <c r="P140" s="12">
        <v>175.0</v>
      </c>
      <c r="Q140" s="12">
        <v>37.0</v>
      </c>
      <c r="R140" s="12">
        <v>45.0</v>
      </c>
      <c r="S140" s="12">
        <v>90.4</v>
      </c>
      <c r="T140" s="12"/>
      <c r="U140" s="12" t="s">
        <v>59</v>
      </c>
      <c r="V140" s="14"/>
      <c r="W140" s="14"/>
      <c r="X140" s="14"/>
      <c r="Y140" s="14"/>
    </row>
    <row r="141">
      <c r="A141" s="10" t="s">
        <v>208</v>
      </c>
      <c r="B141" s="11" t="s">
        <v>127</v>
      </c>
      <c r="C141" s="11" t="s">
        <v>127</v>
      </c>
      <c r="D141" s="11" t="s">
        <v>128</v>
      </c>
      <c r="E141" s="11" t="s">
        <v>117</v>
      </c>
      <c r="F141" s="11" t="s">
        <v>112</v>
      </c>
      <c r="G141" s="12">
        <v>3.0</v>
      </c>
      <c r="H141" s="12" t="s">
        <v>127</v>
      </c>
      <c r="I141" s="12" t="s">
        <v>129</v>
      </c>
      <c r="J141" s="12" t="s">
        <v>42</v>
      </c>
      <c r="K141" s="12">
        <v>23.88</v>
      </c>
      <c r="L141" s="13">
        <v>0.8730158730158731</v>
      </c>
      <c r="M141" s="12">
        <v>31.0</v>
      </c>
      <c r="N141" s="12" t="s">
        <v>55</v>
      </c>
      <c r="O141" s="11" t="s">
        <v>59</v>
      </c>
      <c r="P141" s="12">
        <v>167.5</v>
      </c>
      <c r="Q141" s="12">
        <v>33.0</v>
      </c>
      <c r="R141" s="12">
        <v>37.8</v>
      </c>
      <c r="S141" s="12">
        <v>67.0</v>
      </c>
      <c r="T141" s="12"/>
      <c r="U141" s="12" t="s">
        <v>59</v>
      </c>
      <c r="V141" s="14"/>
      <c r="W141" s="14"/>
      <c r="X141" s="14"/>
      <c r="Y141" s="14"/>
    </row>
    <row r="142">
      <c r="A142" s="10" t="s">
        <v>209</v>
      </c>
      <c r="B142" s="11" t="s">
        <v>127</v>
      </c>
      <c r="C142" s="11" t="s">
        <v>127</v>
      </c>
      <c r="D142" s="11" t="s">
        <v>128</v>
      </c>
      <c r="E142" s="11" t="s">
        <v>117</v>
      </c>
      <c r="F142" s="11" t="s">
        <v>112</v>
      </c>
      <c r="G142" s="12">
        <v>3.0</v>
      </c>
      <c r="H142" s="12" t="s">
        <v>127</v>
      </c>
      <c r="I142" s="12" t="s">
        <v>129</v>
      </c>
      <c r="J142" s="12" t="s">
        <v>42</v>
      </c>
      <c r="K142" s="12">
        <v>28.23</v>
      </c>
      <c r="L142" s="13">
        <v>0.943877551020408</v>
      </c>
      <c r="M142" s="12">
        <v>30.0</v>
      </c>
      <c r="N142" s="12" t="s">
        <v>57</v>
      </c>
      <c r="O142" s="11" t="s">
        <v>59</v>
      </c>
      <c r="P142" s="12">
        <v>163.0</v>
      </c>
      <c r="Q142" s="12">
        <v>37.0</v>
      </c>
      <c r="R142" s="12">
        <v>39.2</v>
      </c>
      <c r="S142" s="12">
        <v>75.0</v>
      </c>
      <c r="T142" s="12"/>
      <c r="U142" s="12" t="s">
        <v>59</v>
      </c>
      <c r="V142" s="14"/>
      <c r="W142" s="14"/>
      <c r="X142" s="14"/>
      <c r="Y142" s="14"/>
    </row>
    <row r="143">
      <c r="A143" s="15" t="s">
        <v>210</v>
      </c>
      <c r="B143" s="11" t="s">
        <v>127</v>
      </c>
      <c r="C143" s="11" t="s">
        <v>127</v>
      </c>
      <c r="D143" s="11" t="s">
        <v>128</v>
      </c>
      <c r="E143" s="11" t="s">
        <v>117</v>
      </c>
      <c r="F143" s="11" t="s">
        <v>112</v>
      </c>
      <c r="G143" s="12">
        <v>3.0</v>
      </c>
      <c r="H143" s="12" t="s">
        <v>127</v>
      </c>
      <c r="I143" s="12" t="s">
        <v>129</v>
      </c>
      <c r="J143" s="12" t="s">
        <v>42</v>
      </c>
      <c r="K143" s="12">
        <v>25.6</v>
      </c>
      <c r="L143" s="13">
        <v>0.8518518518518519</v>
      </c>
      <c r="M143" s="12">
        <v>29.0</v>
      </c>
      <c r="N143" s="12" t="s">
        <v>55</v>
      </c>
      <c r="O143" s="11" t="s">
        <v>44</v>
      </c>
      <c r="P143" s="12">
        <v>176.0</v>
      </c>
      <c r="Q143" s="12">
        <v>34.5</v>
      </c>
      <c r="R143" s="12">
        <v>40.5</v>
      </c>
      <c r="S143" s="12">
        <v>79.3</v>
      </c>
      <c r="T143" s="12"/>
      <c r="U143" s="12" t="s">
        <v>44</v>
      </c>
      <c r="V143" s="14"/>
      <c r="W143" s="14"/>
      <c r="X143" s="14"/>
      <c r="Y143" s="14"/>
    </row>
    <row r="144">
      <c r="A144" s="15" t="s">
        <v>211</v>
      </c>
      <c r="B144" s="11" t="s">
        <v>127</v>
      </c>
      <c r="C144" s="11" t="s">
        <v>127</v>
      </c>
      <c r="D144" s="11" t="s">
        <v>128</v>
      </c>
      <c r="E144" s="11" t="s">
        <v>117</v>
      </c>
      <c r="F144" s="11" t="s">
        <v>112</v>
      </c>
      <c r="G144" s="12">
        <v>3.0</v>
      </c>
      <c r="H144" s="12" t="s">
        <v>127</v>
      </c>
      <c r="I144" s="12" t="s">
        <v>129</v>
      </c>
      <c r="J144" s="12" t="s">
        <v>42</v>
      </c>
      <c r="K144" s="12">
        <v>24.99</v>
      </c>
      <c r="L144" s="13">
        <v>0.9367088607594937</v>
      </c>
      <c r="M144" s="12">
        <v>45.0</v>
      </c>
      <c r="N144" s="12" t="s">
        <v>57</v>
      </c>
      <c r="O144" s="11" t="s">
        <v>44</v>
      </c>
      <c r="P144" s="12">
        <v>183.0</v>
      </c>
      <c r="Q144" s="12">
        <v>37.0</v>
      </c>
      <c r="R144" s="12">
        <v>39.5</v>
      </c>
      <c r="S144" s="12">
        <v>83.7</v>
      </c>
      <c r="T144" s="12"/>
      <c r="U144" s="12" t="s">
        <v>44</v>
      </c>
      <c r="V144" s="14"/>
      <c r="W144" s="14"/>
      <c r="X144" s="14"/>
      <c r="Y144" s="14"/>
    </row>
    <row r="145">
      <c r="A145" s="10" t="s">
        <v>212</v>
      </c>
      <c r="B145" s="11" t="s">
        <v>127</v>
      </c>
      <c r="C145" s="11" t="s">
        <v>127</v>
      </c>
      <c r="D145" s="11" t="s">
        <v>128</v>
      </c>
      <c r="E145" s="11" t="s">
        <v>117</v>
      </c>
      <c r="F145" s="11" t="s">
        <v>112</v>
      </c>
      <c r="G145" s="12">
        <v>3.0</v>
      </c>
      <c r="H145" s="12" t="s">
        <v>127</v>
      </c>
      <c r="I145" s="12" t="s">
        <v>129</v>
      </c>
      <c r="J145" s="12" t="s">
        <v>42</v>
      </c>
      <c r="K145" s="12">
        <v>25.05</v>
      </c>
      <c r="L145" s="13">
        <v>0.863013698630137</v>
      </c>
      <c r="M145" s="12">
        <v>30.0</v>
      </c>
      <c r="N145" s="12" t="s">
        <v>65</v>
      </c>
      <c r="O145" s="11" t="s">
        <v>44</v>
      </c>
      <c r="P145" s="12">
        <v>170.0</v>
      </c>
      <c r="Q145" s="12">
        <v>31.5</v>
      </c>
      <c r="R145" s="12">
        <v>36.5</v>
      </c>
      <c r="S145" s="12">
        <v>72.4</v>
      </c>
      <c r="T145" s="12"/>
      <c r="U145" s="12" t="s">
        <v>44</v>
      </c>
      <c r="V145" s="14"/>
      <c r="W145" s="14"/>
      <c r="X145" s="14"/>
      <c r="Y145" s="14"/>
    </row>
    <row r="146">
      <c r="A146" s="15" t="s">
        <v>213</v>
      </c>
      <c r="B146" s="11" t="s">
        <v>127</v>
      </c>
      <c r="C146" s="11" t="s">
        <v>127</v>
      </c>
      <c r="D146" s="11" t="s">
        <v>128</v>
      </c>
      <c r="E146" s="11" t="s">
        <v>117</v>
      </c>
      <c r="F146" s="11" t="s">
        <v>112</v>
      </c>
      <c r="G146" s="12">
        <v>3.0</v>
      </c>
      <c r="H146" s="12" t="s">
        <v>127</v>
      </c>
      <c r="I146" s="12" t="s">
        <v>129</v>
      </c>
      <c r="J146" s="12" t="s">
        <v>42</v>
      </c>
      <c r="K146" s="12">
        <v>20.01</v>
      </c>
      <c r="L146" s="13">
        <v>0.8285714285714286</v>
      </c>
      <c r="M146" s="12">
        <v>25.0</v>
      </c>
      <c r="N146" s="12" t="s">
        <v>57</v>
      </c>
      <c r="O146" s="11" t="s">
        <v>44</v>
      </c>
      <c r="P146" s="12">
        <v>172.0</v>
      </c>
      <c r="Q146" s="12">
        <v>29.0</v>
      </c>
      <c r="R146" s="12">
        <v>35.0</v>
      </c>
      <c r="S146" s="12">
        <v>59.2</v>
      </c>
      <c r="T146" s="12"/>
      <c r="U146" s="12" t="s">
        <v>44</v>
      </c>
      <c r="V146" s="14"/>
      <c r="W146" s="14"/>
      <c r="X146" s="14"/>
      <c r="Y146" s="14"/>
    </row>
    <row r="147">
      <c r="A147" s="15" t="s">
        <v>214</v>
      </c>
      <c r="B147" s="11" t="s">
        <v>127</v>
      </c>
      <c r="C147" s="11" t="s">
        <v>127</v>
      </c>
      <c r="D147" s="11" t="s">
        <v>128</v>
      </c>
      <c r="E147" s="11" t="s">
        <v>117</v>
      </c>
      <c r="F147" s="11" t="s">
        <v>112</v>
      </c>
      <c r="G147" s="12">
        <v>3.0</v>
      </c>
      <c r="H147" s="12" t="s">
        <v>127</v>
      </c>
      <c r="I147" s="12" t="s">
        <v>129</v>
      </c>
      <c r="J147" s="12" t="s">
        <v>54</v>
      </c>
      <c r="K147" s="12">
        <v>24.09</v>
      </c>
      <c r="L147" s="13">
        <v>0.8780487804878049</v>
      </c>
      <c r="M147" s="12">
        <v>35.0</v>
      </c>
      <c r="N147" s="12" t="s">
        <v>55</v>
      </c>
      <c r="O147" s="11" t="s">
        <v>59</v>
      </c>
      <c r="P147" s="12">
        <v>163.0</v>
      </c>
      <c r="Q147" s="12">
        <v>36.0</v>
      </c>
      <c r="R147" s="12">
        <v>41.0</v>
      </c>
      <c r="S147" s="12">
        <v>64.0</v>
      </c>
      <c r="T147" s="12"/>
      <c r="U147" s="12" t="s">
        <v>59</v>
      </c>
      <c r="V147" s="14"/>
      <c r="W147" s="14"/>
      <c r="X147" s="14"/>
      <c r="Y147" s="14"/>
    </row>
    <row r="148">
      <c r="A148" s="15" t="s">
        <v>215</v>
      </c>
      <c r="B148" s="11" t="s">
        <v>127</v>
      </c>
      <c r="C148" s="11" t="s">
        <v>127</v>
      </c>
      <c r="D148" s="11" t="s">
        <v>128</v>
      </c>
      <c r="E148" s="11" t="s">
        <v>117</v>
      </c>
      <c r="F148" s="11" t="s">
        <v>112</v>
      </c>
      <c r="G148" s="12">
        <v>3.0</v>
      </c>
      <c r="H148" s="12" t="s">
        <v>127</v>
      </c>
      <c r="I148" s="12" t="s">
        <v>129</v>
      </c>
      <c r="J148" s="12" t="s">
        <v>42</v>
      </c>
      <c r="K148" s="12">
        <v>30.96</v>
      </c>
      <c r="L148" s="13">
        <v>0.9318181818181818</v>
      </c>
      <c r="M148" s="12">
        <v>37.0</v>
      </c>
      <c r="N148" s="12" t="s">
        <v>75</v>
      </c>
      <c r="O148" s="11" t="s">
        <v>44</v>
      </c>
      <c r="P148" s="12">
        <v>175.0</v>
      </c>
      <c r="Q148" s="12">
        <v>41.0</v>
      </c>
      <c r="R148" s="12">
        <v>44.0</v>
      </c>
      <c r="S148" s="12">
        <v>94.8</v>
      </c>
      <c r="T148" s="12"/>
      <c r="U148" s="12" t="s">
        <v>44</v>
      </c>
      <c r="V148" s="14"/>
      <c r="W148" s="14"/>
      <c r="X148" s="14"/>
      <c r="Y148" s="14"/>
    </row>
    <row r="149">
      <c r="A149" s="10" t="s">
        <v>216</v>
      </c>
      <c r="B149" s="11" t="s">
        <v>127</v>
      </c>
      <c r="C149" s="11" t="s">
        <v>38</v>
      </c>
      <c r="D149" s="11" t="s">
        <v>39</v>
      </c>
      <c r="E149" s="11" t="s">
        <v>39</v>
      </c>
      <c r="F149" s="11" t="s">
        <v>40</v>
      </c>
      <c r="G149" s="12">
        <v>4.0</v>
      </c>
      <c r="H149" s="12" t="s">
        <v>38</v>
      </c>
      <c r="I149" s="12" t="s">
        <v>41</v>
      </c>
      <c r="J149" s="12" t="s">
        <v>54</v>
      </c>
      <c r="K149" s="12">
        <v>25.71</v>
      </c>
      <c r="L149" s="13">
        <v>0.926829268292683</v>
      </c>
      <c r="M149" s="12">
        <v>31.0</v>
      </c>
      <c r="N149" s="12" t="s">
        <v>51</v>
      </c>
      <c r="O149" s="11" t="s">
        <v>59</v>
      </c>
      <c r="P149" s="12">
        <v>159.0</v>
      </c>
      <c r="Q149" s="12">
        <v>38.0</v>
      </c>
      <c r="R149" s="12">
        <v>41.0</v>
      </c>
      <c r="S149" s="12">
        <v>65.0</v>
      </c>
      <c r="T149" s="12"/>
      <c r="U149" s="12" t="s">
        <v>59</v>
      </c>
      <c r="V149" s="14"/>
      <c r="W149" s="14"/>
      <c r="X149" s="14"/>
      <c r="Y149" s="14"/>
    </row>
    <row r="150">
      <c r="A150" s="15" t="s">
        <v>217</v>
      </c>
      <c r="B150" s="11" t="s">
        <v>127</v>
      </c>
      <c r="C150" s="11" t="s">
        <v>38</v>
      </c>
      <c r="D150" s="11" t="s">
        <v>39</v>
      </c>
      <c r="E150" s="11" t="s">
        <v>39</v>
      </c>
      <c r="F150" s="11" t="s">
        <v>40</v>
      </c>
      <c r="G150" s="12">
        <v>4.0</v>
      </c>
      <c r="H150" s="12" t="s">
        <v>38</v>
      </c>
      <c r="I150" s="12" t="s">
        <v>41</v>
      </c>
      <c r="J150" s="12" t="s">
        <v>42</v>
      </c>
      <c r="K150" s="12">
        <v>26.86</v>
      </c>
      <c r="L150" s="13">
        <v>0.9651162790697675</v>
      </c>
      <c r="M150" s="12">
        <v>26.0</v>
      </c>
      <c r="N150" s="12" t="s">
        <v>57</v>
      </c>
      <c r="O150" s="11" t="s">
        <v>59</v>
      </c>
      <c r="P150" s="12">
        <v>181.0</v>
      </c>
      <c r="Q150" s="12">
        <v>41.5</v>
      </c>
      <c r="R150" s="12">
        <v>43.0</v>
      </c>
      <c r="S150" s="12">
        <v>88.0</v>
      </c>
      <c r="T150" s="12"/>
      <c r="U150" s="12" t="s">
        <v>59</v>
      </c>
      <c r="V150" s="14"/>
      <c r="W150" s="14"/>
      <c r="X150" s="14"/>
      <c r="Y150" s="14"/>
    </row>
    <row r="151">
      <c r="A151" s="15" t="s">
        <v>218</v>
      </c>
      <c r="B151" s="11" t="s">
        <v>127</v>
      </c>
      <c r="C151" s="11" t="s">
        <v>38</v>
      </c>
      <c r="D151" s="11" t="s">
        <v>39</v>
      </c>
      <c r="E151" s="11" t="s">
        <v>39</v>
      </c>
      <c r="F151" s="11" t="s">
        <v>40</v>
      </c>
      <c r="G151" s="12">
        <v>4.0</v>
      </c>
      <c r="H151" s="12" t="s">
        <v>38</v>
      </c>
      <c r="I151" s="12" t="s">
        <v>41</v>
      </c>
      <c r="J151" s="12" t="s">
        <v>54</v>
      </c>
      <c r="K151" s="12">
        <v>25.18</v>
      </c>
      <c r="L151" s="13">
        <v>0.9487179487179487</v>
      </c>
      <c r="M151" s="12">
        <v>23.0</v>
      </c>
      <c r="N151" s="12" t="s">
        <v>43</v>
      </c>
      <c r="O151" s="11" t="s">
        <v>44</v>
      </c>
      <c r="P151" s="12">
        <v>162.5</v>
      </c>
      <c r="Q151" s="12">
        <v>37.0</v>
      </c>
      <c r="R151" s="12">
        <v>39.0</v>
      </c>
      <c r="S151" s="12">
        <v>66.5</v>
      </c>
      <c r="T151" s="12"/>
      <c r="U151" s="12" t="s">
        <v>44</v>
      </c>
      <c r="V151" s="14"/>
      <c r="W151" s="14"/>
      <c r="X151" s="14"/>
      <c r="Y151" s="14"/>
    </row>
    <row r="152">
      <c r="A152" s="15" t="s">
        <v>219</v>
      </c>
      <c r="B152" s="11" t="s">
        <v>127</v>
      </c>
      <c r="C152" s="11" t="s">
        <v>38</v>
      </c>
      <c r="D152" s="11" t="s">
        <v>39</v>
      </c>
      <c r="E152" s="11" t="s">
        <v>39</v>
      </c>
      <c r="F152" s="11" t="s">
        <v>40</v>
      </c>
      <c r="G152" s="12">
        <v>4.0</v>
      </c>
      <c r="H152" s="12" t="s">
        <v>38</v>
      </c>
      <c r="I152" s="12" t="s">
        <v>41</v>
      </c>
      <c r="J152" s="12" t="s">
        <v>42</v>
      </c>
      <c r="K152" s="12">
        <v>27.26</v>
      </c>
      <c r="L152" s="13">
        <v>0.9</v>
      </c>
      <c r="M152" s="12">
        <v>31.0</v>
      </c>
      <c r="N152" s="12" t="s">
        <v>46</v>
      </c>
      <c r="O152" s="11" t="s">
        <v>44</v>
      </c>
      <c r="P152" s="12">
        <v>184.0</v>
      </c>
      <c r="Q152" s="12">
        <v>36.0</v>
      </c>
      <c r="R152" s="12">
        <v>40.0</v>
      </c>
      <c r="S152" s="12">
        <v>92.3</v>
      </c>
      <c r="T152" s="12"/>
      <c r="U152" s="12" t="s">
        <v>44</v>
      </c>
      <c r="V152" s="14"/>
      <c r="W152" s="14"/>
      <c r="X152" s="14"/>
      <c r="Y152" s="14"/>
    </row>
    <row r="153">
      <c r="A153" s="10" t="s">
        <v>220</v>
      </c>
      <c r="B153" s="11" t="s">
        <v>127</v>
      </c>
      <c r="C153" s="11" t="s">
        <v>127</v>
      </c>
      <c r="D153" s="11" t="s">
        <v>128</v>
      </c>
      <c r="E153" s="11" t="s">
        <v>117</v>
      </c>
      <c r="F153" s="11" t="s">
        <v>112</v>
      </c>
      <c r="G153" s="12">
        <v>4.0</v>
      </c>
      <c r="H153" s="12" t="s">
        <v>127</v>
      </c>
      <c r="I153" s="12" t="s">
        <v>129</v>
      </c>
      <c r="J153" s="12" t="s">
        <v>54</v>
      </c>
      <c r="K153" s="12">
        <v>27.47</v>
      </c>
      <c r="L153" s="13">
        <v>0.9</v>
      </c>
      <c r="M153" s="12">
        <v>33.0</v>
      </c>
      <c r="N153" s="12" t="s">
        <v>57</v>
      </c>
      <c r="O153" s="11" t="s">
        <v>59</v>
      </c>
      <c r="P153" s="12">
        <v>155.0</v>
      </c>
      <c r="Q153" s="12">
        <v>36.0</v>
      </c>
      <c r="R153" s="12">
        <v>40.0</v>
      </c>
      <c r="S153" s="12">
        <v>66.0</v>
      </c>
      <c r="T153" s="12"/>
      <c r="U153" s="12" t="s">
        <v>59</v>
      </c>
      <c r="V153" s="14"/>
      <c r="W153" s="14"/>
      <c r="X153" s="14"/>
      <c r="Y153" s="14"/>
    </row>
    <row r="154">
      <c r="A154" s="10" t="s">
        <v>221</v>
      </c>
      <c r="B154" s="11" t="s">
        <v>127</v>
      </c>
      <c r="C154" s="11" t="s">
        <v>127</v>
      </c>
      <c r="D154" s="11" t="s">
        <v>128</v>
      </c>
      <c r="E154" s="11" t="s">
        <v>117</v>
      </c>
      <c r="F154" s="11" t="s">
        <v>112</v>
      </c>
      <c r="G154" s="12">
        <v>4.0</v>
      </c>
      <c r="H154" s="12" t="s">
        <v>127</v>
      </c>
      <c r="I154" s="12" t="s">
        <v>129</v>
      </c>
      <c r="J154" s="12" t="s">
        <v>42</v>
      </c>
      <c r="K154" s="12">
        <v>29.45</v>
      </c>
      <c r="L154" s="13">
        <v>0.9302325581395349</v>
      </c>
      <c r="M154" s="12">
        <v>24.0</v>
      </c>
      <c r="N154" s="12" t="s">
        <v>51</v>
      </c>
      <c r="O154" s="11" t="s">
        <v>44</v>
      </c>
      <c r="P154" s="12">
        <v>187.0</v>
      </c>
      <c r="Q154" s="12">
        <v>40.0</v>
      </c>
      <c r="R154" s="12">
        <v>43.0</v>
      </c>
      <c r="S154" s="12">
        <v>103.0</v>
      </c>
      <c r="T154" s="12"/>
      <c r="U154" s="12" t="s">
        <v>44</v>
      </c>
      <c r="V154" s="14"/>
      <c r="W154" s="14"/>
      <c r="X154" s="14"/>
      <c r="Y154" s="14"/>
    </row>
    <row r="155">
      <c r="A155" s="10" t="s">
        <v>222</v>
      </c>
      <c r="B155" s="11" t="s">
        <v>127</v>
      </c>
      <c r="C155" s="11" t="s">
        <v>127</v>
      </c>
      <c r="D155" s="11" t="s">
        <v>128</v>
      </c>
      <c r="E155" s="11" t="s">
        <v>117</v>
      </c>
      <c r="F155" s="11" t="s">
        <v>112</v>
      </c>
      <c r="G155" s="12">
        <v>4.0</v>
      </c>
      <c r="H155" s="12" t="s">
        <v>127</v>
      </c>
      <c r="I155" s="12" t="s">
        <v>129</v>
      </c>
      <c r="J155" s="12" t="s">
        <v>42</v>
      </c>
      <c r="K155" s="12">
        <v>24.24</v>
      </c>
      <c r="L155" s="13">
        <v>0.9142857142857143</v>
      </c>
      <c r="M155" s="12">
        <v>23.0</v>
      </c>
      <c r="N155" s="12" t="s">
        <v>51</v>
      </c>
      <c r="O155" s="11" t="s">
        <v>44</v>
      </c>
      <c r="P155" s="12">
        <v>165.0</v>
      </c>
      <c r="Q155" s="12">
        <v>32.0</v>
      </c>
      <c r="R155" s="12">
        <v>35.0</v>
      </c>
      <c r="S155" s="12">
        <v>66.0</v>
      </c>
      <c r="T155" s="12"/>
      <c r="U155" s="12" t="s">
        <v>44</v>
      </c>
      <c r="V155" s="14"/>
      <c r="W155" s="14"/>
      <c r="X155" s="14"/>
      <c r="Y155" s="14"/>
    </row>
    <row r="156">
      <c r="A156" s="10" t="s">
        <v>223</v>
      </c>
      <c r="B156" s="11" t="s">
        <v>127</v>
      </c>
      <c r="C156" s="11" t="s">
        <v>127</v>
      </c>
      <c r="D156" s="11" t="s">
        <v>128</v>
      </c>
      <c r="E156" s="11" t="s">
        <v>117</v>
      </c>
      <c r="F156" s="11" t="s">
        <v>112</v>
      </c>
      <c r="G156" s="12">
        <v>4.0</v>
      </c>
      <c r="H156" s="12" t="s">
        <v>127</v>
      </c>
      <c r="I156" s="12" t="s">
        <v>129</v>
      </c>
      <c r="J156" s="12" t="s">
        <v>54</v>
      </c>
      <c r="K156" s="12">
        <v>23.92</v>
      </c>
      <c r="L156" s="13">
        <v>0.8918918918918919</v>
      </c>
      <c r="M156" s="12">
        <v>25.0</v>
      </c>
      <c r="N156" s="12" t="s">
        <v>57</v>
      </c>
      <c r="O156" s="11" t="s">
        <v>44</v>
      </c>
      <c r="P156" s="12">
        <v>153.0</v>
      </c>
      <c r="Q156" s="12">
        <v>33.0</v>
      </c>
      <c r="R156" s="12">
        <v>37.0</v>
      </c>
      <c r="S156" s="12">
        <v>56.0</v>
      </c>
      <c r="T156" s="12"/>
      <c r="U156" s="12" t="s">
        <v>44</v>
      </c>
      <c r="V156" s="14"/>
      <c r="W156" s="14"/>
      <c r="X156" s="14"/>
      <c r="Y156" s="14"/>
    </row>
    <row r="157">
      <c r="A157" s="15" t="s">
        <v>224</v>
      </c>
      <c r="B157" s="11" t="s">
        <v>127</v>
      </c>
      <c r="C157" s="11" t="s">
        <v>127</v>
      </c>
      <c r="D157" s="11" t="s">
        <v>128</v>
      </c>
      <c r="E157" s="11" t="s">
        <v>117</v>
      </c>
      <c r="F157" s="11" t="s">
        <v>112</v>
      </c>
      <c r="G157" s="12">
        <v>4.0</v>
      </c>
      <c r="H157" s="12" t="s">
        <v>127</v>
      </c>
      <c r="I157" s="12" t="s">
        <v>129</v>
      </c>
      <c r="J157" s="12" t="s">
        <v>54</v>
      </c>
      <c r="K157" s="12">
        <v>20.53</v>
      </c>
      <c r="L157" s="13">
        <v>0.8717948717948718</v>
      </c>
      <c r="M157" s="12">
        <v>23.0</v>
      </c>
      <c r="N157" s="12" t="s">
        <v>55</v>
      </c>
      <c r="O157" s="11" t="s">
        <v>44</v>
      </c>
      <c r="P157" s="12">
        <v>182.0</v>
      </c>
      <c r="Q157" s="12">
        <v>34.0</v>
      </c>
      <c r="R157" s="12">
        <v>39.0</v>
      </c>
      <c r="S157" s="12">
        <v>68.0</v>
      </c>
      <c r="T157" s="12"/>
      <c r="U157" s="12" t="s">
        <v>44</v>
      </c>
      <c r="V157" s="14"/>
      <c r="W157" s="14"/>
      <c r="X157" s="14"/>
      <c r="Y157" s="14"/>
    </row>
    <row r="158">
      <c r="A158" s="10" t="s">
        <v>225</v>
      </c>
      <c r="B158" s="11" t="s">
        <v>127</v>
      </c>
      <c r="C158" s="11" t="s">
        <v>127</v>
      </c>
      <c r="D158" s="11" t="s">
        <v>128</v>
      </c>
      <c r="E158" s="11" t="s">
        <v>117</v>
      </c>
      <c r="F158" s="11" t="s">
        <v>112</v>
      </c>
      <c r="G158" s="12">
        <v>4.0</v>
      </c>
      <c r="H158" s="12" t="s">
        <v>127</v>
      </c>
      <c r="I158" s="12" t="s">
        <v>129</v>
      </c>
      <c r="J158" s="12" t="s">
        <v>54</v>
      </c>
      <c r="K158" s="12">
        <v>27.55</v>
      </c>
      <c r="L158" s="13">
        <v>0.925</v>
      </c>
      <c r="M158" s="12">
        <v>27.0</v>
      </c>
      <c r="N158" s="12" t="s">
        <v>51</v>
      </c>
      <c r="O158" s="11" t="s">
        <v>44</v>
      </c>
      <c r="P158" s="12">
        <v>165.0</v>
      </c>
      <c r="Q158" s="12">
        <v>37.0</v>
      </c>
      <c r="R158" s="12">
        <v>40.0</v>
      </c>
      <c r="S158" s="12">
        <v>75.0</v>
      </c>
      <c r="T158" s="12"/>
      <c r="U158" s="12" t="s">
        <v>44</v>
      </c>
      <c r="V158" s="14"/>
      <c r="W158" s="14"/>
      <c r="X158" s="14"/>
      <c r="Y158" s="14"/>
    </row>
    <row r="159">
      <c r="A159" s="10" t="s">
        <v>226</v>
      </c>
      <c r="B159" s="11" t="s">
        <v>127</v>
      </c>
      <c r="C159" s="11" t="s">
        <v>127</v>
      </c>
      <c r="D159" s="11" t="s">
        <v>128</v>
      </c>
      <c r="E159" s="11" t="s">
        <v>117</v>
      </c>
      <c r="F159" s="11" t="s">
        <v>112</v>
      </c>
      <c r="G159" s="12">
        <v>4.0</v>
      </c>
      <c r="H159" s="12" t="s">
        <v>127</v>
      </c>
      <c r="I159" s="12" t="s">
        <v>129</v>
      </c>
      <c r="J159" s="12" t="s">
        <v>54</v>
      </c>
      <c r="K159" s="12">
        <v>19.14</v>
      </c>
      <c r="L159" s="13">
        <v>0.8787878787878788</v>
      </c>
      <c r="M159" s="12">
        <v>28.0</v>
      </c>
      <c r="N159" s="12" t="s">
        <v>55</v>
      </c>
      <c r="O159" s="11" t="s">
        <v>52</v>
      </c>
      <c r="P159" s="12">
        <v>160.0</v>
      </c>
      <c r="Q159" s="12">
        <v>29.0</v>
      </c>
      <c r="R159" s="12">
        <v>33.0</v>
      </c>
      <c r="S159" s="12">
        <v>49.0</v>
      </c>
      <c r="T159" s="12"/>
      <c r="U159" s="12" t="s">
        <v>52</v>
      </c>
      <c r="V159" s="14"/>
      <c r="W159" s="14"/>
      <c r="X159" s="14"/>
      <c r="Y159" s="14"/>
    </row>
    <row r="160">
      <c r="A160" s="15" t="s">
        <v>227</v>
      </c>
      <c r="B160" s="11" t="s">
        <v>127</v>
      </c>
      <c r="C160" s="11" t="s">
        <v>127</v>
      </c>
      <c r="D160" s="11" t="s">
        <v>128</v>
      </c>
      <c r="E160" s="11" t="s">
        <v>117</v>
      </c>
      <c r="F160" s="11" t="s">
        <v>112</v>
      </c>
      <c r="G160" s="12">
        <v>4.0</v>
      </c>
      <c r="H160" s="12" t="s">
        <v>127</v>
      </c>
      <c r="I160" s="12" t="s">
        <v>129</v>
      </c>
      <c r="J160" s="12" t="s">
        <v>54</v>
      </c>
      <c r="K160" s="12">
        <v>27.41</v>
      </c>
      <c r="L160" s="13">
        <v>0.9047619047619048</v>
      </c>
      <c r="M160" s="12">
        <v>26.0</v>
      </c>
      <c r="N160" s="12" t="s">
        <v>55</v>
      </c>
      <c r="O160" s="11" t="s">
        <v>44</v>
      </c>
      <c r="P160" s="12">
        <v>154.0</v>
      </c>
      <c r="Q160" s="12">
        <v>38.0</v>
      </c>
      <c r="R160" s="12">
        <v>42.0</v>
      </c>
      <c r="S160" s="12">
        <v>65.0</v>
      </c>
      <c r="T160" s="12"/>
      <c r="U160" s="12" t="s">
        <v>44</v>
      </c>
      <c r="V160" s="14"/>
      <c r="W160" s="14"/>
      <c r="X160" s="14"/>
      <c r="Y160" s="14"/>
    </row>
    <row r="161">
      <c r="A161" s="10" t="s">
        <v>228</v>
      </c>
      <c r="B161" s="11" t="s">
        <v>127</v>
      </c>
      <c r="C161" s="11" t="s">
        <v>127</v>
      </c>
      <c r="D161" s="11" t="s">
        <v>128</v>
      </c>
      <c r="E161" s="11" t="s">
        <v>117</v>
      </c>
      <c r="F161" s="11" t="s">
        <v>112</v>
      </c>
      <c r="G161" s="12">
        <v>4.0</v>
      </c>
      <c r="H161" s="12" t="s">
        <v>127</v>
      </c>
      <c r="I161" s="12" t="s">
        <v>129</v>
      </c>
      <c r="J161" s="12" t="s">
        <v>42</v>
      </c>
      <c r="K161" s="12">
        <v>17.24</v>
      </c>
      <c r="L161" s="13">
        <v>0.8571428571428571</v>
      </c>
      <c r="M161" s="12">
        <v>27.0</v>
      </c>
      <c r="N161" s="12" t="s">
        <v>51</v>
      </c>
      <c r="O161" s="11" t="s">
        <v>59</v>
      </c>
      <c r="P161" s="12">
        <v>177.0</v>
      </c>
      <c r="Q161" s="12">
        <v>30.0</v>
      </c>
      <c r="R161" s="12">
        <v>35.0</v>
      </c>
      <c r="S161" s="12">
        <v>54.0</v>
      </c>
      <c r="T161" s="12"/>
      <c r="U161" s="12" t="s">
        <v>59</v>
      </c>
      <c r="V161" s="14"/>
      <c r="W161" s="14"/>
      <c r="X161" s="14"/>
      <c r="Y161" s="14"/>
    </row>
    <row r="162">
      <c r="A162" s="10" t="s">
        <v>229</v>
      </c>
      <c r="B162" s="11" t="s">
        <v>127</v>
      </c>
      <c r="C162" s="11" t="s">
        <v>127</v>
      </c>
      <c r="D162" s="11" t="s">
        <v>128</v>
      </c>
      <c r="E162" s="11" t="s">
        <v>117</v>
      </c>
      <c r="F162" s="11" t="s">
        <v>112</v>
      </c>
      <c r="G162" s="12">
        <v>4.0</v>
      </c>
      <c r="H162" s="12" t="s">
        <v>127</v>
      </c>
      <c r="I162" s="12" t="s">
        <v>129</v>
      </c>
      <c r="J162" s="12" t="s">
        <v>54</v>
      </c>
      <c r="K162" s="12">
        <v>21.05</v>
      </c>
      <c r="L162" s="13">
        <v>0.8395061728395061</v>
      </c>
      <c r="M162" s="12">
        <v>29.0</v>
      </c>
      <c r="N162" s="12" t="s">
        <v>51</v>
      </c>
      <c r="O162" s="11" t="s">
        <v>44</v>
      </c>
      <c r="P162" s="12">
        <v>168.0</v>
      </c>
      <c r="Q162" s="12">
        <v>34.0</v>
      </c>
      <c r="R162" s="12">
        <v>40.5</v>
      </c>
      <c r="S162" s="12">
        <v>59.4</v>
      </c>
      <c r="T162" s="12"/>
      <c r="U162" s="12" t="s">
        <v>44</v>
      </c>
      <c r="V162" s="14"/>
      <c r="W162" s="14"/>
      <c r="X162" s="14"/>
      <c r="Y162" s="14"/>
    </row>
    <row r="163">
      <c r="A163" s="15" t="s">
        <v>230</v>
      </c>
      <c r="B163" s="11" t="s">
        <v>127</v>
      </c>
      <c r="C163" s="11" t="s">
        <v>127</v>
      </c>
      <c r="D163" s="11" t="s">
        <v>128</v>
      </c>
      <c r="E163" s="11" t="s">
        <v>117</v>
      </c>
      <c r="F163" s="11" t="s">
        <v>112</v>
      </c>
      <c r="G163" s="12">
        <v>4.0</v>
      </c>
      <c r="H163" s="12" t="s">
        <v>127</v>
      </c>
      <c r="I163" s="12" t="s">
        <v>129</v>
      </c>
      <c r="J163" s="12" t="s">
        <v>42</v>
      </c>
      <c r="K163" s="12">
        <v>26.91</v>
      </c>
      <c r="L163" s="13">
        <v>0.9</v>
      </c>
      <c r="M163" s="12">
        <v>33.0</v>
      </c>
      <c r="N163" s="12" t="s">
        <v>43</v>
      </c>
      <c r="O163" s="11" t="s">
        <v>44</v>
      </c>
      <c r="P163" s="12">
        <v>160.0</v>
      </c>
      <c r="Q163" s="12">
        <v>36.0</v>
      </c>
      <c r="R163" s="12">
        <v>40.0</v>
      </c>
      <c r="S163" s="12">
        <v>68.9</v>
      </c>
      <c r="T163" s="12"/>
      <c r="U163" s="12" t="s">
        <v>44</v>
      </c>
      <c r="V163" s="14"/>
      <c r="W163" s="14"/>
      <c r="X163" s="14"/>
      <c r="Y163" s="14"/>
    </row>
    <row r="164">
      <c r="A164" s="10" t="s">
        <v>231</v>
      </c>
      <c r="B164" s="11" t="s">
        <v>127</v>
      </c>
      <c r="C164" s="11" t="s">
        <v>127</v>
      </c>
      <c r="D164" s="11" t="s">
        <v>128</v>
      </c>
      <c r="E164" s="11" t="s">
        <v>117</v>
      </c>
      <c r="F164" s="11" t="s">
        <v>112</v>
      </c>
      <c r="G164" s="12">
        <v>4.0</v>
      </c>
      <c r="H164" s="12" t="s">
        <v>127</v>
      </c>
      <c r="I164" s="12" t="s">
        <v>129</v>
      </c>
      <c r="J164" s="12" t="s">
        <v>54</v>
      </c>
      <c r="K164" s="12">
        <v>26.06</v>
      </c>
      <c r="L164" s="13">
        <v>0.9047619047619048</v>
      </c>
      <c r="M164" s="12">
        <v>29.0</v>
      </c>
      <c r="N164" s="12" t="s">
        <v>46</v>
      </c>
      <c r="O164" s="11" t="s">
        <v>44</v>
      </c>
      <c r="P164" s="12">
        <v>173.0</v>
      </c>
      <c r="Q164" s="12">
        <v>38.0</v>
      </c>
      <c r="R164" s="12">
        <v>42.0</v>
      </c>
      <c r="S164" s="12">
        <v>78.0</v>
      </c>
      <c r="T164" s="12"/>
      <c r="U164" s="12" t="s">
        <v>44</v>
      </c>
      <c r="V164" s="14"/>
      <c r="W164" s="14"/>
      <c r="X164" s="14"/>
      <c r="Y164" s="14"/>
    </row>
    <row r="165">
      <c r="A165" s="15" t="s">
        <v>232</v>
      </c>
      <c r="B165" s="11" t="s">
        <v>127</v>
      </c>
      <c r="C165" s="11" t="s">
        <v>127</v>
      </c>
      <c r="D165" s="11" t="s">
        <v>128</v>
      </c>
      <c r="E165" s="11" t="s">
        <v>117</v>
      </c>
      <c r="F165" s="11" t="s">
        <v>112</v>
      </c>
      <c r="G165" s="12">
        <v>4.0</v>
      </c>
      <c r="H165" s="12" t="s">
        <v>127</v>
      </c>
      <c r="I165" s="12" t="s">
        <v>129</v>
      </c>
      <c r="J165" s="12" t="s">
        <v>54</v>
      </c>
      <c r="K165" s="12">
        <v>23.14</v>
      </c>
      <c r="L165" s="13">
        <v>0.8701298701298701</v>
      </c>
      <c r="M165" s="12">
        <v>23.0</v>
      </c>
      <c r="N165" s="12" t="s">
        <v>75</v>
      </c>
      <c r="O165" s="11" t="s">
        <v>59</v>
      </c>
      <c r="P165" s="12">
        <v>161.0</v>
      </c>
      <c r="Q165" s="12">
        <v>33.5</v>
      </c>
      <c r="R165" s="12">
        <v>38.5</v>
      </c>
      <c r="S165" s="12">
        <v>60.0</v>
      </c>
      <c r="T165" s="12"/>
      <c r="U165" s="12" t="s">
        <v>59</v>
      </c>
      <c r="V165" s="14"/>
      <c r="W165" s="14"/>
      <c r="X165" s="14"/>
      <c r="Y165" s="14"/>
    </row>
    <row r="166">
      <c r="A166" s="22" t="s">
        <v>233</v>
      </c>
      <c r="B166" s="18" t="s">
        <v>127</v>
      </c>
      <c r="C166" s="18"/>
      <c r="D166" s="18"/>
      <c r="E166" s="18"/>
      <c r="F166" s="18"/>
      <c r="G166" s="19">
        <v>4.0</v>
      </c>
      <c r="H166" s="19"/>
      <c r="I166" s="19"/>
      <c r="J166" s="19" t="s">
        <v>42</v>
      </c>
      <c r="K166" s="19">
        <v>21.63</v>
      </c>
      <c r="L166" s="20">
        <v>0.8571428571428571</v>
      </c>
      <c r="M166" s="19">
        <v>28.0</v>
      </c>
      <c r="N166" s="19" t="s">
        <v>55</v>
      </c>
      <c r="O166" s="18" t="s">
        <v>59</v>
      </c>
      <c r="P166" s="19">
        <v>179.0</v>
      </c>
      <c r="Q166" s="19">
        <v>30.0</v>
      </c>
      <c r="R166" s="19">
        <v>35.0</v>
      </c>
      <c r="S166" s="19">
        <v>69.3</v>
      </c>
      <c r="T166" s="19"/>
      <c r="U166" s="19" t="s">
        <v>59</v>
      </c>
      <c r="V166" s="21"/>
      <c r="W166" s="21"/>
      <c r="X166" s="21"/>
      <c r="Y166" s="21"/>
    </row>
    <row r="167">
      <c r="A167" s="15" t="s">
        <v>234</v>
      </c>
      <c r="B167" s="11" t="s">
        <v>38</v>
      </c>
      <c r="C167" s="11" t="s">
        <v>38</v>
      </c>
      <c r="D167" s="11" t="s">
        <v>39</v>
      </c>
      <c r="E167" s="11" t="s">
        <v>39</v>
      </c>
      <c r="F167" s="11" t="s">
        <v>40</v>
      </c>
      <c r="G167" s="12">
        <v>5.0</v>
      </c>
      <c r="H167" s="12" t="s">
        <v>38</v>
      </c>
      <c r="I167" s="12" t="s">
        <v>41</v>
      </c>
      <c r="J167" s="12" t="s">
        <v>54</v>
      </c>
      <c r="K167" s="12">
        <v>23.28</v>
      </c>
      <c r="L167" s="13">
        <v>0.8947368421052632</v>
      </c>
      <c r="M167" s="12">
        <v>25.0</v>
      </c>
      <c r="N167" s="12" t="s">
        <v>51</v>
      </c>
      <c r="O167" s="11" t="s">
        <v>52</v>
      </c>
      <c r="P167" s="12">
        <v>153.0</v>
      </c>
      <c r="Q167" s="12">
        <v>34.0</v>
      </c>
      <c r="R167" s="12">
        <v>38.0</v>
      </c>
      <c r="S167" s="12">
        <v>54.5</v>
      </c>
      <c r="T167" s="12"/>
      <c r="U167" s="12" t="s">
        <v>52</v>
      </c>
      <c r="V167" s="14"/>
      <c r="W167" s="14"/>
      <c r="X167" s="14"/>
      <c r="Y167" s="14"/>
    </row>
    <row r="168">
      <c r="A168" s="10" t="s">
        <v>235</v>
      </c>
      <c r="B168" s="11" t="s">
        <v>38</v>
      </c>
      <c r="C168" s="11" t="s">
        <v>111</v>
      </c>
      <c r="D168" s="11" t="s">
        <v>128</v>
      </c>
      <c r="E168" s="11" t="s">
        <v>39</v>
      </c>
      <c r="F168" s="11" t="s">
        <v>40</v>
      </c>
      <c r="G168" s="12">
        <v>5.0</v>
      </c>
      <c r="H168" s="12" t="s">
        <v>111</v>
      </c>
      <c r="I168" s="12" t="s">
        <v>176</v>
      </c>
      <c r="J168" s="12" t="s">
        <v>54</v>
      </c>
      <c r="K168" s="12">
        <v>22.99</v>
      </c>
      <c r="L168" s="13">
        <v>0.8571428571428571</v>
      </c>
      <c r="M168" s="12">
        <v>31.0</v>
      </c>
      <c r="N168" s="12" t="s">
        <v>57</v>
      </c>
      <c r="O168" s="11" t="s">
        <v>52</v>
      </c>
      <c r="P168" s="12">
        <v>172.0</v>
      </c>
      <c r="Q168" s="12">
        <v>36.0</v>
      </c>
      <c r="R168" s="12">
        <v>42.0</v>
      </c>
      <c r="S168" s="12">
        <v>68.0</v>
      </c>
      <c r="T168" s="12"/>
      <c r="U168" s="12" t="s">
        <v>52</v>
      </c>
      <c r="V168" s="14"/>
      <c r="W168" s="14"/>
      <c r="X168" s="14"/>
      <c r="Y168" s="14"/>
    </row>
    <row r="169">
      <c r="A169" s="15" t="s">
        <v>236</v>
      </c>
      <c r="B169" s="11" t="s">
        <v>38</v>
      </c>
      <c r="C169" s="11" t="s">
        <v>127</v>
      </c>
      <c r="D169" s="11" t="s">
        <v>128</v>
      </c>
      <c r="E169" s="11" t="s">
        <v>117</v>
      </c>
      <c r="F169" s="11" t="s">
        <v>112</v>
      </c>
      <c r="G169" s="12">
        <v>5.0</v>
      </c>
      <c r="H169" s="12" t="s">
        <v>127</v>
      </c>
      <c r="I169" s="12" t="s">
        <v>129</v>
      </c>
      <c r="J169" s="12" t="s">
        <v>42</v>
      </c>
      <c r="K169" s="12">
        <v>19.93</v>
      </c>
      <c r="L169" s="13">
        <v>0.8857142857142857</v>
      </c>
      <c r="M169" s="12">
        <v>20.0</v>
      </c>
      <c r="N169" s="12" t="s">
        <v>57</v>
      </c>
      <c r="O169" s="11" t="s">
        <v>44</v>
      </c>
      <c r="P169" s="12">
        <v>182.0</v>
      </c>
      <c r="Q169" s="12">
        <v>31.0</v>
      </c>
      <c r="R169" s="12">
        <v>35.0</v>
      </c>
      <c r="S169" s="12">
        <v>66.0</v>
      </c>
      <c r="T169" s="12"/>
      <c r="U169" s="12" t="s">
        <v>44</v>
      </c>
      <c r="V169" s="14"/>
      <c r="W169" s="14"/>
      <c r="X169" s="14"/>
      <c r="Y169" s="14"/>
    </row>
    <row r="170">
      <c r="A170" s="10" t="s">
        <v>237</v>
      </c>
      <c r="B170" s="11" t="s">
        <v>38</v>
      </c>
      <c r="C170" s="11" t="s">
        <v>127</v>
      </c>
      <c r="D170" s="11" t="s">
        <v>128</v>
      </c>
      <c r="E170" s="11" t="s">
        <v>117</v>
      </c>
      <c r="F170" s="11" t="s">
        <v>112</v>
      </c>
      <c r="G170" s="12">
        <v>5.0</v>
      </c>
      <c r="H170" s="12" t="s">
        <v>127</v>
      </c>
      <c r="I170" s="12" t="s">
        <v>129</v>
      </c>
      <c r="J170" s="12" t="s">
        <v>54</v>
      </c>
      <c r="K170" s="12">
        <v>18.83</v>
      </c>
      <c r="L170" s="13">
        <v>0.8823529411764706</v>
      </c>
      <c r="M170" s="12">
        <v>25.0</v>
      </c>
      <c r="N170" s="12" t="s">
        <v>57</v>
      </c>
      <c r="O170" s="11" t="s">
        <v>59</v>
      </c>
      <c r="P170" s="12">
        <v>158.0</v>
      </c>
      <c r="Q170" s="12">
        <v>30.0</v>
      </c>
      <c r="R170" s="12">
        <v>34.0</v>
      </c>
      <c r="S170" s="12">
        <v>47.0</v>
      </c>
      <c r="T170" s="12"/>
      <c r="U170" s="12" t="s">
        <v>59</v>
      </c>
      <c r="V170" s="14"/>
      <c r="W170" s="14"/>
      <c r="X170" s="14"/>
      <c r="Y170" s="14"/>
    </row>
    <row r="171">
      <c r="A171" s="10" t="s">
        <v>238</v>
      </c>
      <c r="B171" s="11" t="s">
        <v>38</v>
      </c>
      <c r="C171" s="11" t="s">
        <v>127</v>
      </c>
      <c r="D171" s="11" t="s">
        <v>128</v>
      </c>
      <c r="E171" s="11" t="s">
        <v>117</v>
      </c>
      <c r="F171" s="11" t="s">
        <v>112</v>
      </c>
      <c r="G171" s="12">
        <v>5.0</v>
      </c>
      <c r="H171" s="12" t="s">
        <v>127</v>
      </c>
      <c r="I171" s="12" t="s">
        <v>129</v>
      </c>
      <c r="J171" s="12" t="s">
        <v>54</v>
      </c>
      <c r="K171" s="12">
        <v>18.75</v>
      </c>
      <c r="L171" s="13">
        <v>0.8529411764705882</v>
      </c>
      <c r="M171" s="12">
        <v>27.0</v>
      </c>
      <c r="N171" s="12" t="s">
        <v>57</v>
      </c>
      <c r="O171" s="11" t="s">
        <v>52</v>
      </c>
      <c r="P171" s="12">
        <v>160.0</v>
      </c>
      <c r="Q171" s="12">
        <v>29.0</v>
      </c>
      <c r="R171" s="12">
        <v>34.0</v>
      </c>
      <c r="S171" s="12">
        <v>48.0</v>
      </c>
      <c r="T171" s="12"/>
      <c r="U171" s="12" t="s">
        <v>52</v>
      </c>
      <c r="V171" s="14"/>
      <c r="W171" s="14"/>
      <c r="X171" s="14"/>
      <c r="Y171" s="14"/>
    </row>
    <row r="172">
      <c r="A172" s="15" t="s">
        <v>239</v>
      </c>
      <c r="B172" s="11" t="s">
        <v>38</v>
      </c>
      <c r="C172" s="11" t="s">
        <v>127</v>
      </c>
      <c r="D172" s="11" t="s">
        <v>128</v>
      </c>
      <c r="E172" s="11" t="s">
        <v>117</v>
      </c>
      <c r="F172" s="11" t="s">
        <v>112</v>
      </c>
      <c r="G172" s="12">
        <v>5.0</v>
      </c>
      <c r="H172" s="12" t="s">
        <v>127</v>
      </c>
      <c r="I172" s="12" t="s">
        <v>129</v>
      </c>
      <c r="J172" s="12" t="s">
        <v>54</v>
      </c>
      <c r="K172" s="12">
        <v>22.43</v>
      </c>
      <c r="L172" s="13">
        <v>0.9722222222222222</v>
      </c>
      <c r="M172" s="12">
        <v>20.0</v>
      </c>
      <c r="N172" s="12" t="s">
        <v>57</v>
      </c>
      <c r="O172" s="11" t="s">
        <v>59</v>
      </c>
      <c r="P172" s="12">
        <v>158.0</v>
      </c>
      <c r="Q172" s="12">
        <v>35.0</v>
      </c>
      <c r="R172" s="12">
        <v>36.0</v>
      </c>
      <c r="S172" s="12">
        <v>56.0</v>
      </c>
      <c r="T172" s="12"/>
      <c r="U172" s="12" t="s">
        <v>59</v>
      </c>
      <c r="V172" s="14"/>
      <c r="W172" s="14"/>
      <c r="X172" s="14"/>
      <c r="Y172" s="14"/>
    </row>
    <row r="173">
      <c r="A173" s="10" t="s">
        <v>240</v>
      </c>
      <c r="B173" s="11" t="s">
        <v>38</v>
      </c>
      <c r="C173" s="11" t="s">
        <v>127</v>
      </c>
      <c r="D173" s="11" t="s">
        <v>128</v>
      </c>
      <c r="E173" s="11" t="s">
        <v>117</v>
      </c>
      <c r="F173" s="11" t="s">
        <v>112</v>
      </c>
      <c r="G173" s="12">
        <v>5.0</v>
      </c>
      <c r="H173" s="12" t="s">
        <v>127</v>
      </c>
      <c r="I173" s="12" t="s">
        <v>129</v>
      </c>
      <c r="J173" s="12" t="s">
        <v>54</v>
      </c>
      <c r="K173" s="12">
        <v>20.54</v>
      </c>
      <c r="L173" s="13">
        <v>0.9264705882352942</v>
      </c>
      <c r="M173" s="12">
        <v>23.0</v>
      </c>
      <c r="N173" s="12" t="s">
        <v>55</v>
      </c>
      <c r="O173" s="11" t="s">
        <v>44</v>
      </c>
      <c r="P173" s="12">
        <v>156.8</v>
      </c>
      <c r="Q173" s="12">
        <v>31.5</v>
      </c>
      <c r="R173" s="12">
        <v>34.0</v>
      </c>
      <c r="S173" s="12">
        <v>50.5</v>
      </c>
      <c r="T173" s="12"/>
      <c r="U173" s="12" t="s">
        <v>44</v>
      </c>
      <c r="V173" s="14"/>
      <c r="W173" s="14"/>
      <c r="X173" s="14"/>
      <c r="Y173" s="14"/>
    </row>
    <row r="174">
      <c r="A174" s="10" t="s">
        <v>241</v>
      </c>
      <c r="B174" s="11" t="s">
        <v>38</v>
      </c>
      <c r="C174" s="11" t="s">
        <v>127</v>
      </c>
      <c r="D174" s="11" t="s">
        <v>128</v>
      </c>
      <c r="E174" s="11" t="s">
        <v>117</v>
      </c>
      <c r="F174" s="11" t="s">
        <v>112</v>
      </c>
      <c r="G174" s="12">
        <v>5.0</v>
      </c>
      <c r="H174" s="12" t="s">
        <v>127</v>
      </c>
      <c r="I174" s="12" t="s">
        <v>129</v>
      </c>
      <c r="J174" s="12" t="s">
        <v>54</v>
      </c>
      <c r="K174" s="12">
        <v>23.92</v>
      </c>
      <c r="L174" s="13">
        <v>0.9473684210526315</v>
      </c>
      <c r="M174" s="12">
        <v>28.0</v>
      </c>
      <c r="N174" s="12" t="s">
        <v>46</v>
      </c>
      <c r="O174" s="11" t="s">
        <v>44</v>
      </c>
      <c r="P174" s="12">
        <v>167.0</v>
      </c>
      <c r="Q174" s="12">
        <v>36.0</v>
      </c>
      <c r="R174" s="12">
        <v>38.0</v>
      </c>
      <c r="S174" s="12">
        <v>66.7</v>
      </c>
      <c r="T174" s="12"/>
      <c r="U174" s="12" t="s">
        <v>44</v>
      </c>
      <c r="V174" s="14"/>
      <c r="W174" s="14"/>
      <c r="X174" s="14"/>
      <c r="Y174" s="14"/>
    </row>
    <row r="175">
      <c r="A175" s="15" t="s">
        <v>242</v>
      </c>
      <c r="B175" s="11" t="s">
        <v>38</v>
      </c>
      <c r="C175" s="11" t="s">
        <v>127</v>
      </c>
      <c r="D175" s="11" t="s">
        <v>128</v>
      </c>
      <c r="E175" s="11" t="s">
        <v>117</v>
      </c>
      <c r="F175" s="11" t="s">
        <v>112</v>
      </c>
      <c r="G175" s="12">
        <v>5.0</v>
      </c>
      <c r="H175" s="12" t="s">
        <v>127</v>
      </c>
      <c r="I175" s="12" t="s">
        <v>129</v>
      </c>
      <c r="J175" s="12" t="s">
        <v>42</v>
      </c>
      <c r="K175" s="12">
        <v>27.67</v>
      </c>
      <c r="L175" s="13">
        <v>0.9</v>
      </c>
      <c r="M175" s="12">
        <v>45.0</v>
      </c>
      <c r="N175" s="12" t="s">
        <v>55</v>
      </c>
      <c r="O175" s="11" t="s">
        <v>44</v>
      </c>
      <c r="P175" s="12">
        <v>177.0</v>
      </c>
      <c r="Q175" s="12">
        <v>36.0</v>
      </c>
      <c r="R175" s="12">
        <v>40.0</v>
      </c>
      <c r="S175" s="12">
        <v>86.7</v>
      </c>
      <c r="T175" s="12"/>
      <c r="U175" s="12" t="s">
        <v>44</v>
      </c>
      <c r="V175" s="14"/>
      <c r="W175" s="14"/>
      <c r="X175" s="14"/>
      <c r="Y175" s="14"/>
    </row>
    <row r="176">
      <c r="A176" s="15" t="s">
        <v>243</v>
      </c>
      <c r="B176" s="11"/>
      <c r="C176" s="11" t="s">
        <v>38</v>
      </c>
      <c r="D176" s="11" t="s">
        <v>39</v>
      </c>
      <c r="E176" s="11" t="s">
        <v>39</v>
      </c>
      <c r="F176" s="11" t="s">
        <v>40</v>
      </c>
      <c r="G176" s="12"/>
      <c r="H176" s="12" t="s">
        <v>38</v>
      </c>
      <c r="I176" s="12" t="s">
        <v>41</v>
      </c>
      <c r="J176" s="12" t="s">
        <v>42</v>
      </c>
      <c r="K176" s="12">
        <v>20.99</v>
      </c>
      <c r="L176" s="13">
        <v>0.8717948717948718</v>
      </c>
      <c r="M176" s="12">
        <v>21.0</v>
      </c>
      <c r="N176" s="12" t="s">
        <v>57</v>
      </c>
      <c r="O176" s="11" t="s">
        <v>52</v>
      </c>
      <c r="P176" s="12">
        <v>180.0</v>
      </c>
      <c r="Q176" s="12">
        <v>34.0</v>
      </c>
      <c r="R176" s="12">
        <v>39.0</v>
      </c>
      <c r="S176" s="12">
        <v>68.0</v>
      </c>
      <c r="T176" s="12"/>
      <c r="U176" s="12" t="s">
        <v>52</v>
      </c>
      <c r="V176" s="14"/>
      <c r="W176" s="14"/>
      <c r="X176" s="14"/>
      <c r="Y176" s="14"/>
    </row>
    <row r="177">
      <c r="A177" s="10" t="s">
        <v>244</v>
      </c>
      <c r="B177" s="11"/>
      <c r="C177" s="11" t="s">
        <v>38</v>
      </c>
      <c r="D177" s="11" t="s">
        <v>39</v>
      </c>
      <c r="E177" s="11" t="s">
        <v>39</v>
      </c>
      <c r="F177" s="11" t="s">
        <v>40</v>
      </c>
      <c r="G177" s="12"/>
      <c r="H177" s="12" t="s">
        <v>38</v>
      </c>
      <c r="I177" s="12" t="s">
        <v>41</v>
      </c>
      <c r="J177" s="12" t="s">
        <v>42</v>
      </c>
      <c r="K177" s="12">
        <v>24.65</v>
      </c>
      <c r="L177" s="13">
        <v>0.9166666666666666</v>
      </c>
      <c r="M177" s="12">
        <v>27.0</v>
      </c>
      <c r="N177" s="12" t="s">
        <v>43</v>
      </c>
      <c r="O177" s="11" t="s">
        <v>44</v>
      </c>
      <c r="P177" s="12">
        <v>164.0</v>
      </c>
      <c r="Q177" s="12">
        <v>33.0</v>
      </c>
      <c r="R177" s="12">
        <v>36.0</v>
      </c>
      <c r="S177" s="12">
        <v>66.3</v>
      </c>
      <c r="T177" s="12"/>
      <c r="U177" s="12" t="s">
        <v>44</v>
      </c>
      <c r="V177" s="14"/>
      <c r="W177" s="14"/>
      <c r="X177" s="14"/>
      <c r="Y177" s="14"/>
    </row>
    <row r="178">
      <c r="A178" s="15" t="s">
        <v>245</v>
      </c>
      <c r="B178" s="11"/>
      <c r="C178" s="11" t="s">
        <v>37</v>
      </c>
      <c r="D178" s="11" t="s">
        <v>40</v>
      </c>
      <c r="E178" s="11" t="s">
        <v>48</v>
      </c>
      <c r="F178" s="11" t="s">
        <v>49</v>
      </c>
      <c r="G178" s="12"/>
      <c r="H178" s="12" t="s">
        <v>37</v>
      </c>
      <c r="I178" s="12" t="s">
        <v>50</v>
      </c>
      <c r="J178" s="12" t="s">
        <v>42</v>
      </c>
      <c r="K178" s="12">
        <v>20.99</v>
      </c>
      <c r="L178" s="13">
        <v>0.925</v>
      </c>
      <c r="M178" s="12">
        <v>21.0</v>
      </c>
      <c r="N178" s="12" t="s">
        <v>51</v>
      </c>
      <c r="O178" s="11" t="s">
        <v>44</v>
      </c>
      <c r="P178" s="12">
        <v>180.0</v>
      </c>
      <c r="Q178" s="12">
        <v>37.0</v>
      </c>
      <c r="R178" s="12">
        <v>40.0</v>
      </c>
      <c r="S178" s="12">
        <v>68.0</v>
      </c>
      <c r="T178" s="12"/>
      <c r="U178" s="12" t="s">
        <v>44</v>
      </c>
      <c r="V178" s="11"/>
      <c r="W178" s="11"/>
      <c r="X178" s="11"/>
      <c r="Y178" s="11"/>
    </row>
    <row r="179">
      <c r="A179" s="10" t="s">
        <v>246</v>
      </c>
      <c r="B179" s="11"/>
      <c r="C179" s="11" t="s">
        <v>37</v>
      </c>
      <c r="D179" s="11" t="s">
        <v>40</v>
      </c>
      <c r="E179" s="11" t="s">
        <v>48</v>
      </c>
      <c r="F179" s="11" t="s">
        <v>49</v>
      </c>
      <c r="G179" s="12"/>
      <c r="H179" s="12" t="s">
        <v>37</v>
      </c>
      <c r="I179" s="12" t="s">
        <v>50</v>
      </c>
      <c r="J179" s="12" t="s">
        <v>42</v>
      </c>
      <c r="K179" s="12">
        <v>24.06</v>
      </c>
      <c r="L179" s="13">
        <v>0.9473684210526315</v>
      </c>
      <c r="M179" s="12">
        <v>28.0</v>
      </c>
      <c r="N179" s="12" t="s">
        <v>57</v>
      </c>
      <c r="O179" s="11" t="s">
        <v>44</v>
      </c>
      <c r="P179" s="12">
        <v>173.0</v>
      </c>
      <c r="Q179" s="12">
        <v>36.0</v>
      </c>
      <c r="R179" s="12">
        <v>38.0</v>
      </c>
      <c r="S179" s="12">
        <v>72.0</v>
      </c>
      <c r="T179" s="12"/>
      <c r="U179" s="12" t="s">
        <v>44</v>
      </c>
      <c r="V179" s="14"/>
      <c r="W179" s="14"/>
      <c r="X179" s="14"/>
      <c r="Y179" s="14"/>
    </row>
    <row r="180">
      <c r="A180" s="10" t="s">
        <v>247</v>
      </c>
      <c r="B180" s="11"/>
      <c r="C180" s="11" t="s">
        <v>37</v>
      </c>
      <c r="D180" s="11" t="s">
        <v>40</v>
      </c>
      <c r="E180" s="11" t="s">
        <v>48</v>
      </c>
      <c r="F180" s="11" t="s">
        <v>49</v>
      </c>
      <c r="G180" s="12"/>
      <c r="H180" s="12" t="s">
        <v>37</v>
      </c>
      <c r="I180" s="12" t="s">
        <v>50</v>
      </c>
      <c r="J180" s="12" t="s">
        <v>42</v>
      </c>
      <c r="K180" s="12">
        <v>24.01</v>
      </c>
      <c r="L180" s="13">
        <v>0.9166666666666666</v>
      </c>
      <c r="M180" s="12">
        <v>29.0</v>
      </c>
      <c r="N180" s="12" t="s">
        <v>55</v>
      </c>
      <c r="O180" s="11" t="s">
        <v>44</v>
      </c>
      <c r="P180" s="12">
        <v>162.0</v>
      </c>
      <c r="Q180" s="12">
        <v>33.0</v>
      </c>
      <c r="R180" s="12">
        <v>36.0</v>
      </c>
      <c r="S180" s="12">
        <v>63.0</v>
      </c>
      <c r="T180" s="12"/>
      <c r="U180" s="12" t="s">
        <v>44</v>
      </c>
      <c r="V180" s="14"/>
      <c r="W180" s="14"/>
      <c r="X180" s="14"/>
      <c r="Y180" s="14"/>
    </row>
    <row r="181">
      <c r="A181" s="10" t="s">
        <v>248</v>
      </c>
      <c r="B181" s="11"/>
      <c r="C181" s="11" t="s">
        <v>37</v>
      </c>
      <c r="D181" s="11" t="s">
        <v>40</v>
      </c>
      <c r="E181" s="11" t="s">
        <v>48</v>
      </c>
      <c r="F181" s="11" t="s">
        <v>49</v>
      </c>
      <c r="G181" s="12"/>
      <c r="H181" s="12" t="s">
        <v>37</v>
      </c>
      <c r="I181" s="12" t="s">
        <v>50</v>
      </c>
      <c r="J181" s="12" t="s">
        <v>54</v>
      </c>
      <c r="K181" s="12">
        <v>25.63</v>
      </c>
      <c r="L181" s="13">
        <v>0.8974358974358975</v>
      </c>
      <c r="M181" s="12">
        <v>28.0</v>
      </c>
      <c r="N181" s="12" t="s">
        <v>51</v>
      </c>
      <c r="O181" s="11" t="s">
        <v>44</v>
      </c>
      <c r="P181" s="12">
        <v>153.0</v>
      </c>
      <c r="Q181" s="12">
        <v>35.0</v>
      </c>
      <c r="R181" s="12">
        <v>39.0</v>
      </c>
      <c r="S181" s="12">
        <v>60.0</v>
      </c>
      <c r="T181" s="12"/>
      <c r="U181" s="12" t="s">
        <v>44</v>
      </c>
      <c r="V181" s="14"/>
      <c r="W181" s="14"/>
      <c r="X181" s="14"/>
      <c r="Y181" s="14"/>
    </row>
    <row r="182">
      <c r="A182" s="15" t="s">
        <v>249</v>
      </c>
      <c r="B182" s="11"/>
      <c r="C182" s="11" t="s">
        <v>37</v>
      </c>
      <c r="D182" s="11" t="s">
        <v>40</v>
      </c>
      <c r="E182" s="11" t="s">
        <v>48</v>
      </c>
      <c r="F182" s="11" t="s">
        <v>49</v>
      </c>
      <c r="G182" s="12"/>
      <c r="H182" s="12" t="s">
        <v>37</v>
      </c>
      <c r="I182" s="12" t="s">
        <v>50</v>
      </c>
      <c r="J182" s="12" t="s">
        <v>54</v>
      </c>
      <c r="K182" s="12">
        <v>21.76</v>
      </c>
      <c r="L182" s="13">
        <v>0.918918918918919</v>
      </c>
      <c r="M182" s="12">
        <v>24.0</v>
      </c>
      <c r="N182" s="12" t="s">
        <v>51</v>
      </c>
      <c r="O182" s="11" t="s">
        <v>44</v>
      </c>
      <c r="P182" s="12">
        <v>159.0</v>
      </c>
      <c r="Q182" s="12">
        <v>34.0</v>
      </c>
      <c r="R182" s="12">
        <v>37.0</v>
      </c>
      <c r="S182" s="12">
        <v>55.0</v>
      </c>
      <c r="T182" s="12"/>
      <c r="U182" s="12" t="s">
        <v>44</v>
      </c>
      <c r="V182" s="14"/>
      <c r="W182" s="14"/>
      <c r="X182" s="14"/>
      <c r="Y182" s="14"/>
    </row>
    <row r="183">
      <c r="A183" s="10" t="s">
        <v>250</v>
      </c>
      <c r="B183" s="11"/>
      <c r="C183" s="11" t="s">
        <v>37</v>
      </c>
      <c r="D183" s="11" t="s">
        <v>40</v>
      </c>
      <c r="E183" s="11" t="s">
        <v>48</v>
      </c>
      <c r="F183" s="11" t="s">
        <v>49</v>
      </c>
      <c r="G183" s="12"/>
      <c r="H183" s="12" t="s">
        <v>37</v>
      </c>
      <c r="I183" s="12" t="s">
        <v>50</v>
      </c>
      <c r="J183" s="12" t="s">
        <v>42</v>
      </c>
      <c r="K183" s="12">
        <v>31.14</v>
      </c>
      <c r="L183" s="13">
        <v>0.9523809523809523</v>
      </c>
      <c r="M183" s="12">
        <v>27.0</v>
      </c>
      <c r="N183" s="12" t="s">
        <v>51</v>
      </c>
      <c r="O183" s="11" t="s">
        <v>59</v>
      </c>
      <c r="P183" s="12">
        <v>170.0</v>
      </c>
      <c r="Q183" s="12">
        <v>40.0</v>
      </c>
      <c r="R183" s="12">
        <v>42.0</v>
      </c>
      <c r="S183" s="12">
        <v>90.0</v>
      </c>
      <c r="T183" s="12"/>
      <c r="U183" s="12" t="s">
        <v>59</v>
      </c>
      <c r="V183" s="14"/>
      <c r="W183" s="14"/>
      <c r="X183" s="14"/>
      <c r="Y183" s="14"/>
    </row>
    <row r="184">
      <c r="A184" s="10" t="s">
        <v>251</v>
      </c>
      <c r="B184" s="11"/>
      <c r="C184" s="11" t="s">
        <v>37</v>
      </c>
      <c r="D184" s="11" t="s">
        <v>40</v>
      </c>
      <c r="E184" s="11" t="s">
        <v>48</v>
      </c>
      <c r="F184" s="11" t="s">
        <v>49</v>
      </c>
      <c r="G184" s="12"/>
      <c r="H184" s="12" t="s">
        <v>37</v>
      </c>
      <c r="I184" s="12" t="s">
        <v>50</v>
      </c>
      <c r="J184" s="12" t="s">
        <v>54</v>
      </c>
      <c r="K184" s="12">
        <v>23.05</v>
      </c>
      <c r="L184" s="13">
        <v>0.9102564102564102</v>
      </c>
      <c r="M184" s="12">
        <v>43.0</v>
      </c>
      <c r="N184" s="12" t="s">
        <v>55</v>
      </c>
      <c r="O184" s="11" t="s">
        <v>44</v>
      </c>
      <c r="P184" s="12">
        <v>162.0</v>
      </c>
      <c r="Q184" s="12">
        <v>35.5</v>
      </c>
      <c r="R184" s="12">
        <v>39.0</v>
      </c>
      <c r="S184" s="12">
        <v>60.5</v>
      </c>
      <c r="T184" s="12"/>
      <c r="U184" s="12" t="s">
        <v>44</v>
      </c>
      <c r="V184" s="14"/>
      <c r="W184" s="14"/>
      <c r="X184" s="14"/>
      <c r="Y184" s="14"/>
    </row>
    <row r="185">
      <c r="A185" s="10" t="s">
        <v>252</v>
      </c>
      <c r="B185" s="11"/>
      <c r="C185" s="11" t="s">
        <v>37</v>
      </c>
      <c r="D185" s="11" t="s">
        <v>40</v>
      </c>
      <c r="E185" s="11" t="s">
        <v>48</v>
      </c>
      <c r="F185" s="11" t="s">
        <v>49</v>
      </c>
      <c r="G185" s="12"/>
      <c r="H185" s="12" t="s">
        <v>37</v>
      </c>
      <c r="I185" s="12" t="s">
        <v>50</v>
      </c>
      <c r="J185" s="12" t="s">
        <v>54</v>
      </c>
      <c r="K185" s="12">
        <v>25.11</v>
      </c>
      <c r="L185" s="13">
        <v>0.9230769230769231</v>
      </c>
      <c r="M185" s="12">
        <v>32.0</v>
      </c>
      <c r="N185" s="12" t="s">
        <v>57</v>
      </c>
      <c r="O185" s="11" t="s">
        <v>44</v>
      </c>
      <c r="P185" s="12">
        <v>157.0</v>
      </c>
      <c r="Q185" s="12">
        <v>36.0</v>
      </c>
      <c r="R185" s="12">
        <v>39.0</v>
      </c>
      <c r="S185" s="12">
        <v>61.9</v>
      </c>
      <c r="T185" s="12"/>
      <c r="U185" s="12" t="s">
        <v>44</v>
      </c>
      <c r="V185" s="14"/>
      <c r="W185" s="14"/>
      <c r="X185" s="14"/>
      <c r="Y185" s="14"/>
    </row>
    <row r="186">
      <c r="A186" s="10" t="s">
        <v>253</v>
      </c>
      <c r="B186" s="11"/>
      <c r="C186" s="11" t="s">
        <v>37</v>
      </c>
      <c r="D186" s="11" t="s">
        <v>40</v>
      </c>
      <c r="E186" s="11" t="s">
        <v>48</v>
      </c>
      <c r="F186" s="11" t="s">
        <v>49</v>
      </c>
      <c r="G186" s="12"/>
      <c r="H186" s="12" t="s">
        <v>37</v>
      </c>
      <c r="I186" s="12" t="s">
        <v>50</v>
      </c>
      <c r="J186" s="12" t="s">
        <v>54</v>
      </c>
      <c r="K186" s="12">
        <v>21.08</v>
      </c>
      <c r="L186" s="13">
        <v>0.9565217391304348</v>
      </c>
      <c r="M186" s="12">
        <v>26.0</v>
      </c>
      <c r="N186" s="12" t="s">
        <v>57</v>
      </c>
      <c r="O186" s="11" t="s">
        <v>44</v>
      </c>
      <c r="P186" s="12">
        <v>163.0</v>
      </c>
      <c r="Q186" s="12">
        <v>33.0</v>
      </c>
      <c r="R186" s="12">
        <v>34.5</v>
      </c>
      <c r="S186" s="12">
        <v>56.0</v>
      </c>
      <c r="T186" s="12"/>
      <c r="U186" s="12" t="s">
        <v>44</v>
      </c>
      <c r="V186" s="14"/>
      <c r="W186" s="14"/>
      <c r="X186" s="14"/>
      <c r="Y186" s="14"/>
    </row>
    <row r="187">
      <c r="A187" s="10" t="s">
        <v>254</v>
      </c>
      <c r="B187" s="11"/>
      <c r="C187" s="11" t="s">
        <v>111</v>
      </c>
      <c r="D187" s="11" t="s">
        <v>40</v>
      </c>
      <c r="E187" s="11" t="s">
        <v>117</v>
      </c>
      <c r="F187" s="11" t="s">
        <v>112</v>
      </c>
      <c r="G187" s="12"/>
      <c r="H187" s="12" t="s">
        <v>111</v>
      </c>
      <c r="I187" s="12" t="s">
        <v>118</v>
      </c>
      <c r="J187" s="12" t="s">
        <v>54</v>
      </c>
      <c r="K187" s="12">
        <v>26.72</v>
      </c>
      <c r="L187" s="13">
        <v>0.9069767441860465</v>
      </c>
      <c r="M187" s="12">
        <v>28.0</v>
      </c>
      <c r="N187" s="12" t="s">
        <v>55</v>
      </c>
      <c r="O187" s="11" t="s">
        <v>44</v>
      </c>
      <c r="P187" s="12">
        <v>163.0</v>
      </c>
      <c r="Q187" s="12">
        <v>39.0</v>
      </c>
      <c r="R187" s="12">
        <v>43.0</v>
      </c>
      <c r="S187" s="12">
        <v>71.0</v>
      </c>
      <c r="T187" s="12"/>
      <c r="U187" s="12" t="s">
        <v>44</v>
      </c>
      <c r="V187" s="14"/>
      <c r="W187" s="14"/>
      <c r="X187" s="14"/>
      <c r="Y187" s="14"/>
    </row>
    <row r="188">
      <c r="A188" s="15" t="s">
        <v>255</v>
      </c>
      <c r="B188" s="11"/>
      <c r="C188" s="11" t="s">
        <v>111</v>
      </c>
      <c r="D188" s="11" t="s">
        <v>128</v>
      </c>
      <c r="E188" s="11" t="s">
        <v>39</v>
      </c>
      <c r="F188" s="11" t="s">
        <v>40</v>
      </c>
      <c r="G188" s="12"/>
      <c r="H188" s="12" t="s">
        <v>111</v>
      </c>
      <c r="I188" s="12" t="s">
        <v>176</v>
      </c>
      <c r="J188" s="12" t="s">
        <v>54</v>
      </c>
      <c r="K188" s="12">
        <v>23.73</v>
      </c>
      <c r="L188" s="13">
        <v>0.8648648648648649</v>
      </c>
      <c r="M188" s="12">
        <v>35.0</v>
      </c>
      <c r="N188" s="12" t="s">
        <v>43</v>
      </c>
      <c r="O188" s="11" t="s">
        <v>52</v>
      </c>
      <c r="P188" s="12">
        <v>155.0</v>
      </c>
      <c r="Q188" s="12">
        <v>32.0</v>
      </c>
      <c r="R188" s="12">
        <v>37.0</v>
      </c>
      <c r="S188" s="12">
        <v>57.0</v>
      </c>
      <c r="T188" s="12"/>
      <c r="U188" s="12" t="s">
        <v>52</v>
      </c>
      <c r="V188" s="14"/>
      <c r="W188" s="14"/>
      <c r="X188" s="14"/>
      <c r="Y188" s="14"/>
    </row>
    <row r="189">
      <c r="A189" s="10" t="s">
        <v>256</v>
      </c>
      <c r="B189" s="11"/>
      <c r="C189" s="11" t="s">
        <v>127</v>
      </c>
      <c r="D189" s="11" t="s">
        <v>128</v>
      </c>
      <c r="E189" s="11" t="s">
        <v>117</v>
      </c>
      <c r="F189" s="11" t="s">
        <v>112</v>
      </c>
      <c r="G189" s="12"/>
      <c r="H189" s="12" t="s">
        <v>127</v>
      </c>
      <c r="I189" s="12" t="s">
        <v>129</v>
      </c>
      <c r="J189" s="12" t="s">
        <v>54</v>
      </c>
      <c r="K189" s="12">
        <v>23.05</v>
      </c>
      <c r="L189" s="13">
        <v>0.8947368421052632</v>
      </c>
      <c r="M189" s="12">
        <v>26.0</v>
      </c>
      <c r="N189" s="12" t="s">
        <v>57</v>
      </c>
      <c r="O189" s="11" t="s">
        <v>59</v>
      </c>
      <c r="P189" s="12">
        <v>164.0</v>
      </c>
      <c r="Q189" s="12">
        <v>34.0</v>
      </c>
      <c r="R189" s="12">
        <v>38.0</v>
      </c>
      <c r="S189" s="12">
        <v>62.0</v>
      </c>
      <c r="T189" s="12"/>
      <c r="U189" s="12" t="s">
        <v>59</v>
      </c>
      <c r="V189" s="14"/>
      <c r="W189" s="14"/>
      <c r="X189" s="14"/>
      <c r="Y189" s="14"/>
    </row>
    <row r="190">
      <c r="A190" s="10" t="s">
        <v>257</v>
      </c>
      <c r="B190" s="11"/>
      <c r="C190" s="11" t="s">
        <v>127</v>
      </c>
      <c r="D190" s="11" t="s">
        <v>128</v>
      </c>
      <c r="E190" s="11" t="s">
        <v>117</v>
      </c>
      <c r="F190" s="11" t="s">
        <v>112</v>
      </c>
      <c r="G190" s="12"/>
      <c r="H190" s="12" t="s">
        <v>127</v>
      </c>
      <c r="I190" s="12" t="s">
        <v>129</v>
      </c>
      <c r="J190" s="12" t="s">
        <v>54</v>
      </c>
      <c r="K190" s="12">
        <v>31.89</v>
      </c>
      <c r="L190" s="13">
        <v>0.9090909090909091</v>
      </c>
      <c r="M190" s="12">
        <v>31.0</v>
      </c>
      <c r="N190" s="12" t="s">
        <v>55</v>
      </c>
      <c r="O190" s="11" t="s">
        <v>59</v>
      </c>
      <c r="P190" s="12">
        <v>168.0</v>
      </c>
      <c r="Q190" s="12">
        <v>40.0</v>
      </c>
      <c r="R190" s="12">
        <v>44.0</v>
      </c>
      <c r="S190" s="12">
        <v>90.0</v>
      </c>
      <c r="T190" s="12"/>
      <c r="U190" s="12" t="s">
        <v>59</v>
      </c>
      <c r="V190" s="14"/>
      <c r="W190" s="14"/>
      <c r="X190" s="14"/>
      <c r="Y190" s="14"/>
    </row>
    <row r="191">
      <c r="A191" s="10" t="s">
        <v>258</v>
      </c>
      <c r="B191" s="11"/>
      <c r="C191" s="11" t="s">
        <v>127</v>
      </c>
      <c r="D191" s="11" t="s">
        <v>128</v>
      </c>
      <c r="E191" s="11" t="s">
        <v>117</v>
      </c>
      <c r="F191" s="11" t="s">
        <v>112</v>
      </c>
      <c r="G191" s="12"/>
      <c r="H191" s="12" t="s">
        <v>127</v>
      </c>
      <c r="I191" s="12" t="s">
        <v>129</v>
      </c>
      <c r="J191" s="12" t="s">
        <v>54</v>
      </c>
      <c r="K191" s="12">
        <v>19.72</v>
      </c>
      <c r="L191" s="13">
        <v>0.9444444444444444</v>
      </c>
      <c r="M191" s="12">
        <v>29.0</v>
      </c>
      <c r="N191" s="12" t="s">
        <v>57</v>
      </c>
      <c r="O191" s="11" t="s">
        <v>52</v>
      </c>
      <c r="P191" s="12">
        <v>156.0</v>
      </c>
      <c r="Q191" s="12">
        <v>34.0</v>
      </c>
      <c r="R191" s="12">
        <v>36.0</v>
      </c>
      <c r="S191" s="12">
        <v>48.0</v>
      </c>
      <c r="T191" s="12"/>
      <c r="U191" s="12" t="s">
        <v>52</v>
      </c>
      <c r="V191" s="14"/>
      <c r="W191" s="14"/>
      <c r="X191" s="14"/>
      <c r="Y191" s="14"/>
    </row>
    <row r="192">
      <c r="A192" s="10" t="s">
        <v>259</v>
      </c>
      <c r="B192" s="11"/>
      <c r="C192" s="11" t="s">
        <v>127</v>
      </c>
      <c r="D192" s="11" t="s">
        <v>128</v>
      </c>
      <c r="E192" s="11" t="s">
        <v>117</v>
      </c>
      <c r="F192" s="11" t="s">
        <v>112</v>
      </c>
      <c r="G192" s="12"/>
      <c r="H192" s="12" t="s">
        <v>127</v>
      </c>
      <c r="I192" s="12" t="s">
        <v>129</v>
      </c>
      <c r="J192" s="12" t="s">
        <v>42</v>
      </c>
      <c r="K192" s="12">
        <v>22.53</v>
      </c>
      <c r="L192" s="13">
        <v>0.9</v>
      </c>
      <c r="M192" s="12">
        <v>27.0</v>
      </c>
      <c r="N192" s="12" t="s">
        <v>55</v>
      </c>
      <c r="O192" s="11" t="s">
        <v>44</v>
      </c>
      <c r="P192" s="12">
        <v>180.0</v>
      </c>
      <c r="Q192" s="12">
        <v>36.0</v>
      </c>
      <c r="R192" s="12">
        <v>40.0</v>
      </c>
      <c r="S192" s="12">
        <v>73.0</v>
      </c>
      <c r="T192" s="12"/>
      <c r="U192" s="12" t="s">
        <v>44</v>
      </c>
      <c r="V192" s="14"/>
      <c r="W192" s="14"/>
      <c r="X192" s="14"/>
      <c r="Y192" s="14"/>
    </row>
    <row r="193">
      <c r="A193" s="10" t="s">
        <v>260</v>
      </c>
      <c r="B193" s="11"/>
      <c r="C193" s="11" t="s">
        <v>127</v>
      </c>
      <c r="D193" s="11" t="s">
        <v>128</v>
      </c>
      <c r="E193" s="11" t="s">
        <v>117</v>
      </c>
      <c r="F193" s="11" t="s">
        <v>112</v>
      </c>
      <c r="G193" s="12"/>
      <c r="H193" s="12" t="s">
        <v>127</v>
      </c>
      <c r="I193" s="12" t="s">
        <v>129</v>
      </c>
      <c r="J193" s="12" t="s">
        <v>54</v>
      </c>
      <c r="K193" s="12">
        <v>23.23</v>
      </c>
      <c r="L193" s="13">
        <v>0.9</v>
      </c>
      <c r="M193" s="12">
        <v>28.0</v>
      </c>
      <c r="N193" s="12" t="s">
        <v>55</v>
      </c>
      <c r="O193" s="11" t="s">
        <v>59</v>
      </c>
      <c r="P193" s="12">
        <v>166.0</v>
      </c>
      <c r="Q193" s="12">
        <v>36.0</v>
      </c>
      <c r="R193" s="12">
        <v>40.0</v>
      </c>
      <c r="S193" s="12">
        <v>64.0</v>
      </c>
      <c r="T193" s="12"/>
      <c r="U193" s="12" t="s">
        <v>59</v>
      </c>
      <c r="V193" s="14"/>
      <c r="W193" s="14"/>
      <c r="X193" s="14"/>
      <c r="Y193" s="14"/>
    </row>
    <row r="194">
      <c r="A194" s="10" t="s">
        <v>261</v>
      </c>
      <c r="B194" s="11"/>
      <c r="C194" s="11" t="s">
        <v>127</v>
      </c>
      <c r="D194" s="11" t="s">
        <v>128</v>
      </c>
      <c r="E194" s="11" t="s">
        <v>117</v>
      </c>
      <c r="F194" s="11" t="s">
        <v>112</v>
      </c>
      <c r="G194" s="12"/>
      <c r="H194" s="12" t="s">
        <v>127</v>
      </c>
      <c r="I194" s="12" t="s">
        <v>129</v>
      </c>
      <c r="J194" s="12" t="s">
        <v>54</v>
      </c>
      <c r="K194" s="12">
        <v>26.04</v>
      </c>
      <c r="L194" s="13">
        <v>0.9146341463414634</v>
      </c>
      <c r="M194" s="12">
        <v>26.0</v>
      </c>
      <c r="N194" s="12" t="s">
        <v>57</v>
      </c>
      <c r="O194" s="11" t="s">
        <v>52</v>
      </c>
      <c r="P194" s="12">
        <v>158.0</v>
      </c>
      <c r="Q194" s="12">
        <v>37.5</v>
      </c>
      <c r="R194" s="12">
        <v>41.0</v>
      </c>
      <c r="S194" s="12">
        <v>65.0</v>
      </c>
      <c r="T194" s="12"/>
      <c r="U194" s="12" t="s">
        <v>52</v>
      </c>
      <c r="V194" s="14"/>
      <c r="W194" s="14"/>
      <c r="X194" s="14"/>
      <c r="Y194" s="14"/>
    </row>
    <row r="195">
      <c r="A195" s="10" t="s">
        <v>262</v>
      </c>
      <c r="B195" s="11"/>
      <c r="C195" s="11" t="s">
        <v>127</v>
      </c>
      <c r="D195" s="11" t="s">
        <v>128</v>
      </c>
      <c r="E195" s="11" t="s">
        <v>117</v>
      </c>
      <c r="F195" s="11" t="s">
        <v>112</v>
      </c>
      <c r="G195" s="12"/>
      <c r="H195" s="12" t="s">
        <v>127</v>
      </c>
      <c r="I195" s="12" t="s">
        <v>129</v>
      </c>
      <c r="J195" s="12" t="s">
        <v>54</v>
      </c>
      <c r="K195" s="12">
        <v>20.57</v>
      </c>
      <c r="L195" s="13">
        <v>0.8157894736842105</v>
      </c>
      <c r="M195" s="12">
        <v>27.0</v>
      </c>
      <c r="N195" s="12" t="s">
        <v>57</v>
      </c>
      <c r="O195" s="11" t="s">
        <v>59</v>
      </c>
      <c r="P195" s="12">
        <v>165.0</v>
      </c>
      <c r="Q195" s="12">
        <v>31.0</v>
      </c>
      <c r="R195" s="12">
        <v>38.0</v>
      </c>
      <c r="S195" s="12">
        <v>56.0</v>
      </c>
      <c r="T195" s="12"/>
      <c r="U195" s="12" t="s">
        <v>59</v>
      </c>
      <c r="V195" s="14"/>
      <c r="W195" s="14"/>
      <c r="X195" s="14"/>
      <c r="Y195" s="14"/>
    </row>
    <row r="196">
      <c r="A196" s="10" t="s">
        <v>263</v>
      </c>
      <c r="B196" s="11"/>
      <c r="C196" s="11" t="s">
        <v>127</v>
      </c>
      <c r="D196" s="11" t="s">
        <v>128</v>
      </c>
      <c r="E196" s="11" t="s">
        <v>117</v>
      </c>
      <c r="F196" s="11" t="s">
        <v>112</v>
      </c>
      <c r="G196" s="12"/>
      <c r="H196" s="12" t="s">
        <v>127</v>
      </c>
      <c r="I196" s="12" t="s">
        <v>129</v>
      </c>
      <c r="J196" s="12" t="s">
        <v>42</v>
      </c>
      <c r="K196" s="12">
        <v>27.66</v>
      </c>
      <c r="L196" s="13">
        <v>1.025</v>
      </c>
      <c r="M196" s="12">
        <v>44.0</v>
      </c>
      <c r="N196" s="12" t="s">
        <v>55</v>
      </c>
      <c r="O196" s="11" t="s">
        <v>44</v>
      </c>
      <c r="P196" s="12">
        <v>166.2</v>
      </c>
      <c r="Q196" s="12">
        <v>41.0</v>
      </c>
      <c r="R196" s="12">
        <v>40.0</v>
      </c>
      <c r="S196" s="12">
        <v>76.4</v>
      </c>
      <c r="T196" s="12"/>
      <c r="U196" s="12" t="s">
        <v>44</v>
      </c>
      <c r="V196" s="14"/>
      <c r="W196" s="14"/>
      <c r="X196" s="14"/>
      <c r="Y196" s="14"/>
    </row>
    <row r="197">
      <c r="A197" s="15" t="s">
        <v>264</v>
      </c>
      <c r="B197" s="11"/>
      <c r="C197" s="11" t="s">
        <v>127</v>
      </c>
      <c r="D197" s="11" t="s">
        <v>128</v>
      </c>
      <c r="E197" s="11" t="s">
        <v>117</v>
      </c>
      <c r="F197" s="11" t="s">
        <v>112</v>
      </c>
      <c r="G197" s="12"/>
      <c r="H197" s="12" t="s">
        <v>127</v>
      </c>
      <c r="I197" s="12" t="s">
        <v>129</v>
      </c>
      <c r="J197" s="12" t="s">
        <v>42</v>
      </c>
      <c r="K197" s="12">
        <v>23.55</v>
      </c>
      <c r="L197" s="13">
        <v>0.9210526315789473</v>
      </c>
      <c r="M197" s="12">
        <v>33.0</v>
      </c>
      <c r="N197" s="12" t="s">
        <v>43</v>
      </c>
      <c r="O197" s="11" t="s">
        <v>59</v>
      </c>
      <c r="P197" s="12">
        <v>178.0</v>
      </c>
      <c r="Q197" s="12">
        <v>35.0</v>
      </c>
      <c r="R197" s="12">
        <v>38.0</v>
      </c>
      <c r="S197" s="12">
        <v>74.6</v>
      </c>
      <c r="T197" s="12"/>
      <c r="U197" s="12" t="s">
        <v>59</v>
      </c>
      <c r="V197" s="14"/>
      <c r="W197" s="14"/>
      <c r="X197" s="14"/>
      <c r="Y197" s="14"/>
    </row>
    <row r="198">
      <c r="A198" s="15" t="s">
        <v>265</v>
      </c>
      <c r="B198" s="11"/>
      <c r="C198" s="11" t="s">
        <v>127</v>
      </c>
      <c r="D198" s="11" t="s">
        <v>128</v>
      </c>
      <c r="E198" s="11" t="s">
        <v>117</v>
      </c>
      <c r="F198" s="11" t="s">
        <v>112</v>
      </c>
      <c r="G198" s="12"/>
      <c r="H198" s="12" t="s">
        <v>127</v>
      </c>
      <c r="I198" s="12" t="s">
        <v>129</v>
      </c>
      <c r="J198" s="12" t="s">
        <v>42</v>
      </c>
      <c r="K198" s="12">
        <v>29.4</v>
      </c>
      <c r="L198" s="13">
        <v>0.9047619047619048</v>
      </c>
      <c r="M198" s="12">
        <v>32.0</v>
      </c>
      <c r="N198" s="12" t="s">
        <v>51</v>
      </c>
      <c r="O198" s="11" t="s">
        <v>44</v>
      </c>
      <c r="P198" s="12">
        <v>174.0</v>
      </c>
      <c r="Q198" s="12">
        <v>38.0</v>
      </c>
      <c r="R198" s="12">
        <v>42.0</v>
      </c>
      <c r="S198" s="12">
        <v>89.0</v>
      </c>
      <c r="T198" s="12"/>
      <c r="U198" s="12" t="s">
        <v>44</v>
      </c>
      <c r="V198" s="14"/>
      <c r="W198" s="14"/>
      <c r="X198" s="14"/>
      <c r="Y198" s="14"/>
    </row>
    <row r="199">
      <c r="A199" s="10" t="s">
        <v>266</v>
      </c>
      <c r="B199" s="11"/>
      <c r="C199" s="11" t="s">
        <v>127</v>
      </c>
      <c r="D199" s="11" t="s">
        <v>128</v>
      </c>
      <c r="E199" s="11" t="s">
        <v>117</v>
      </c>
      <c r="F199" s="11" t="s">
        <v>112</v>
      </c>
      <c r="G199" s="12"/>
      <c r="H199" s="12" t="s">
        <v>127</v>
      </c>
      <c r="I199" s="12" t="s">
        <v>129</v>
      </c>
      <c r="J199" s="12" t="s">
        <v>54</v>
      </c>
      <c r="K199" s="12">
        <v>25.59</v>
      </c>
      <c r="L199" s="13">
        <v>0.9066666666666666</v>
      </c>
      <c r="M199" s="12">
        <v>38.0</v>
      </c>
      <c r="N199" s="12" t="s">
        <v>43</v>
      </c>
      <c r="O199" s="11" t="s">
        <v>59</v>
      </c>
      <c r="P199" s="12">
        <v>153.5</v>
      </c>
      <c r="Q199" s="12">
        <v>34.0</v>
      </c>
      <c r="R199" s="12">
        <v>37.5</v>
      </c>
      <c r="S199" s="12">
        <v>60.3</v>
      </c>
      <c r="T199" s="12"/>
      <c r="U199" s="12" t="s">
        <v>59</v>
      </c>
      <c r="V199" s="14"/>
      <c r="W199" s="14"/>
      <c r="X199" s="14"/>
      <c r="Y199" s="14"/>
    </row>
    <row r="200">
      <c r="A200" s="10" t="s">
        <v>267</v>
      </c>
      <c r="B200" s="11"/>
      <c r="C200" s="11" t="s">
        <v>127</v>
      </c>
      <c r="D200" s="11" t="s">
        <v>128</v>
      </c>
      <c r="E200" s="11" t="s">
        <v>117</v>
      </c>
      <c r="F200" s="11" t="s">
        <v>112</v>
      </c>
      <c r="G200" s="12"/>
      <c r="H200" s="12" t="s">
        <v>127</v>
      </c>
      <c r="I200" s="12" t="s">
        <v>129</v>
      </c>
      <c r="J200" s="12" t="s">
        <v>42</v>
      </c>
      <c r="K200" s="12">
        <v>18.67</v>
      </c>
      <c r="L200" s="13">
        <v>0.8823529411764706</v>
      </c>
      <c r="M200" s="12">
        <v>19.0</v>
      </c>
      <c r="N200" s="12" t="s">
        <v>51</v>
      </c>
      <c r="O200" s="11" t="s">
        <v>44</v>
      </c>
      <c r="P200" s="12">
        <v>168.0</v>
      </c>
      <c r="Q200" s="12">
        <v>30.0</v>
      </c>
      <c r="R200" s="12">
        <v>34.0</v>
      </c>
      <c r="S200" s="12">
        <v>52.7</v>
      </c>
      <c r="T200" s="12"/>
      <c r="U200" s="12" t="s">
        <v>44</v>
      </c>
      <c r="V200" s="14"/>
      <c r="W200" s="14"/>
      <c r="X200" s="14"/>
      <c r="Y200" s="14"/>
    </row>
    <row r="201">
      <c r="A201" s="10" t="s">
        <v>268</v>
      </c>
      <c r="B201" s="11"/>
      <c r="C201" s="11" t="s">
        <v>127</v>
      </c>
      <c r="D201" s="11" t="s">
        <v>128</v>
      </c>
      <c r="E201" s="11" t="s">
        <v>117</v>
      </c>
      <c r="F201" s="11" t="s">
        <v>112</v>
      </c>
      <c r="G201" s="12"/>
      <c r="H201" s="12" t="s">
        <v>127</v>
      </c>
      <c r="I201" s="12" t="s">
        <v>129</v>
      </c>
      <c r="J201" s="12" t="s">
        <v>42</v>
      </c>
      <c r="K201" s="12">
        <v>26.61</v>
      </c>
      <c r="L201" s="13">
        <v>0.8974358974358975</v>
      </c>
      <c r="M201" s="12">
        <v>30.0</v>
      </c>
      <c r="N201" s="12" t="s">
        <v>75</v>
      </c>
      <c r="O201" s="11" t="s">
        <v>44</v>
      </c>
      <c r="P201" s="12">
        <v>167.0</v>
      </c>
      <c r="Q201" s="12">
        <v>35.0</v>
      </c>
      <c r="R201" s="12">
        <v>39.0</v>
      </c>
      <c r="S201" s="12">
        <v>74.2</v>
      </c>
      <c r="T201" s="12"/>
      <c r="U201" s="12" t="s">
        <v>44</v>
      </c>
      <c r="V201" s="14"/>
      <c r="W201" s="14"/>
      <c r="X201" s="14"/>
      <c r="Y201" s="14"/>
    </row>
    <row r="202">
      <c r="A202" s="10" t="s">
        <v>269</v>
      </c>
      <c r="B202" s="11" t="s">
        <v>38</v>
      </c>
      <c r="C202" s="11" t="s">
        <v>127</v>
      </c>
      <c r="D202" s="11" t="s">
        <v>128</v>
      </c>
      <c r="E202" s="11" t="s">
        <v>117</v>
      </c>
      <c r="F202" s="11" t="s">
        <v>112</v>
      </c>
      <c r="G202" s="12">
        <v>4.0</v>
      </c>
      <c r="H202" s="12" t="s">
        <v>127</v>
      </c>
      <c r="I202" s="12" t="s">
        <v>129</v>
      </c>
      <c r="J202" s="12" t="s">
        <v>54</v>
      </c>
      <c r="K202" s="12">
        <v>21.11</v>
      </c>
      <c r="L202" s="13">
        <v>0.8888888888888888</v>
      </c>
      <c r="M202" s="12">
        <v>25.0</v>
      </c>
      <c r="N202" s="12" t="s">
        <v>51</v>
      </c>
      <c r="O202" s="11" t="s">
        <v>270</v>
      </c>
      <c r="P202" s="12">
        <v>146.0</v>
      </c>
      <c r="Q202" s="12">
        <v>32.0</v>
      </c>
      <c r="R202" s="12">
        <v>36.0</v>
      </c>
      <c r="S202" s="12">
        <v>45.0</v>
      </c>
      <c r="T202" s="12"/>
      <c r="U202" s="12" t="s">
        <v>270</v>
      </c>
      <c r="V202" s="14"/>
      <c r="W202" s="14"/>
      <c r="X202" s="14"/>
      <c r="Y202" s="14"/>
    </row>
    <row r="203">
      <c r="A203" s="10" t="s">
        <v>271</v>
      </c>
      <c r="B203" s="11" t="s">
        <v>38</v>
      </c>
      <c r="C203" s="11" t="s">
        <v>127</v>
      </c>
      <c r="D203" s="11" t="s">
        <v>128</v>
      </c>
      <c r="E203" s="11" t="s">
        <v>117</v>
      </c>
      <c r="F203" s="11" t="s">
        <v>112</v>
      </c>
      <c r="G203" s="12">
        <v>4.0</v>
      </c>
      <c r="H203" s="12" t="s">
        <v>127</v>
      </c>
      <c r="I203" s="12" t="s">
        <v>129</v>
      </c>
      <c r="J203" s="12" t="s">
        <v>54</v>
      </c>
      <c r="K203" s="12">
        <v>17.5</v>
      </c>
      <c r="L203" s="13">
        <v>0.9</v>
      </c>
      <c r="M203" s="12">
        <v>23.0</v>
      </c>
      <c r="N203" s="12" t="s">
        <v>51</v>
      </c>
      <c r="O203" s="11" t="s">
        <v>270</v>
      </c>
      <c r="P203" s="12">
        <v>154.0</v>
      </c>
      <c r="Q203" s="12">
        <v>27.0</v>
      </c>
      <c r="R203" s="12">
        <v>30.0</v>
      </c>
      <c r="S203" s="12">
        <v>41.5</v>
      </c>
      <c r="T203" s="12"/>
      <c r="U203" s="12" t="s">
        <v>270</v>
      </c>
      <c r="V203" s="14"/>
      <c r="W203" s="14"/>
      <c r="X203" s="14"/>
      <c r="Y203" s="14"/>
    </row>
    <row r="204">
      <c r="A204" s="15" t="s">
        <v>272</v>
      </c>
      <c r="B204" s="11" t="s">
        <v>38</v>
      </c>
      <c r="C204" s="11" t="s">
        <v>127</v>
      </c>
      <c r="D204" s="11" t="s">
        <v>128</v>
      </c>
      <c r="E204" s="11" t="s">
        <v>117</v>
      </c>
      <c r="F204" s="11" t="s">
        <v>112</v>
      </c>
      <c r="G204" s="12">
        <v>4.0</v>
      </c>
      <c r="H204" s="12" t="s">
        <v>127</v>
      </c>
      <c r="I204" s="12" t="s">
        <v>129</v>
      </c>
      <c r="J204" s="12" t="s">
        <v>54</v>
      </c>
      <c r="K204" s="12">
        <v>15.39</v>
      </c>
      <c r="L204" s="13">
        <v>0.95</v>
      </c>
      <c r="M204" s="12">
        <v>23.0</v>
      </c>
      <c r="N204" s="12" t="s">
        <v>51</v>
      </c>
      <c r="O204" s="11" t="s">
        <v>270</v>
      </c>
      <c r="P204" s="12">
        <v>163.6</v>
      </c>
      <c r="Q204" s="12">
        <v>28.5</v>
      </c>
      <c r="R204" s="12">
        <v>30.0</v>
      </c>
      <c r="S204" s="12">
        <v>41.2</v>
      </c>
      <c r="T204" s="12"/>
      <c r="U204" s="12" t="s">
        <v>270</v>
      </c>
      <c r="V204" s="14"/>
      <c r="W204" s="14"/>
      <c r="X204" s="14"/>
      <c r="Y204" s="14"/>
    </row>
    <row r="205">
      <c r="A205" s="10" t="s">
        <v>273</v>
      </c>
      <c r="B205" s="11" t="s">
        <v>37</v>
      </c>
      <c r="C205" s="11" t="s">
        <v>37</v>
      </c>
      <c r="D205" s="11" t="s">
        <v>40</v>
      </c>
      <c r="E205" s="11" t="s">
        <v>48</v>
      </c>
      <c r="F205" s="11" t="s">
        <v>49</v>
      </c>
      <c r="G205" s="12">
        <v>0.0</v>
      </c>
      <c r="H205" s="12" t="s">
        <v>37</v>
      </c>
      <c r="I205" s="12" t="s">
        <v>50</v>
      </c>
      <c r="J205" s="12" t="s">
        <v>54</v>
      </c>
      <c r="K205" s="12">
        <v>25.44</v>
      </c>
      <c r="L205" s="13">
        <v>0.9</v>
      </c>
      <c r="M205" s="12">
        <v>29.0</v>
      </c>
      <c r="N205" s="12" t="s">
        <v>57</v>
      </c>
      <c r="O205" s="11" t="s">
        <v>274</v>
      </c>
      <c r="P205" s="12">
        <v>163.0</v>
      </c>
      <c r="Q205" s="12">
        <v>36.0</v>
      </c>
      <c r="R205" s="12">
        <v>40.0</v>
      </c>
      <c r="S205" s="12">
        <v>67.6</v>
      </c>
      <c r="T205" s="12"/>
      <c r="U205" s="12" t="s">
        <v>274</v>
      </c>
      <c r="V205" s="14"/>
      <c r="W205" s="14"/>
      <c r="X205" s="14"/>
      <c r="Y205" s="14"/>
    </row>
    <row r="206">
      <c r="A206" s="10" t="s">
        <v>275</v>
      </c>
      <c r="B206" s="11" t="s">
        <v>38</v>
      </c>
      <c r="C206" s="11" t="s">
        <v>127</v>
      </c>
      <c r="D206" s="11" t="s">
        <v>128</v>
      </c>
      <c r="E206" s="11" t="s">
        <v>117</v>
      </c>
      <c r="F206" s="11" t="s">
        <v>112</v>
      </c>
      <c r="G206" s="12">
        <v>3.0</v>
      </c>
      <c r="H206" s="12" t="s">
        <v>127</v>
      </c>
      <c r="I206" s="12" t="s">
        <v>129</v>
      </c>
      <c r="J206" s="12" t="s">
        <v>54</v>
      </c>
      <c r="K206" s="12">
        <v>27.79</v>
      </c>
      <c r="L206" s="13">
        <v>0.9473684210526315</v>
      </c>
      <c r="M206" s="12">
        <v>29.0</v>
      </c>
      <c r="N206" s="12" t="s">
        <v>57</v>
      </c>
      <c r="O206" s="11" t="s">
        <v>274</v>
      </c>
      <c r="P206" s="12">
        <v>157.0</v>
      </c>
      <c r="Q206" s="12">
        <v>36.0</v>
      </c>
      <c r="R206" s="12">
        <v>38.0</v>
      </c>
      <c r="S206" s="12">
        <v>68.5</v>
      </c>
      <c r="T206" s="12"/>
      <c r="U206" s="12" t="s">
        <v>274</v>
      </c>
      <c r="V206" s="14"/>
      <c r="W206" s="14"/>
      <c r="X206" s="14"/>
      <c r="Y206" s="14"/>
    </row>
    <row r="207">
      <c r="A207" s="10" t="s">
        <v>276</v>
      </c>
      <c r="B207" s="11" t="s">
        <v>127</v>
      </c>
      <c r="C207" s="11" t="s">
        <v>127</v>
      </c>
      <c r="D207" s="11" t="s">
        <v>128</v>
      </c>
      <c r="E207" s="11" t="s">
        <v>117</v>
      </c>
      <c r="F207" s="11" t="s">
        <v>112</v>
      </c>
      <c r="G207" s="12">
        <v>3.0</v>
      </c>
      <c r="H207" s="12" t="s">
        <v>127</v>
      </c>
      <c r="I207" s="12" t="s">
        <v>129</v>
      </c>
      <c r="J207" s="12" t="s">
        <v>42</v>
      </c>
      <c r="K207" s="12">
        <v>27.17</v>
      </c>
      <c r="L207" s="13">
        <v>0.9</v>
      </c>
      <c r="M207" s="12">
        <v>28.0</v>
      </c>
      <c r="N207" s="12" t="s">
        <v>57</v>
      </c>
      <c r="O207" s="11" t="s">
        <v>274</v>
      </c>
      <c r="P207" s="12">
        <v>182.0</v>
      </c>
      <c r="Q207" s="12">
        <v>36.0</v>
      </c>
      <c r="R207" s="12">
        <v>40.0</v>
      </c>
      <c r="S207" s="12">
        <v>90.0</v>
      </c>
      <c r="T207" s="12"/>
      <c r="U207" s="12" t="s">
        <v>274</v>
      </c>
      <c r="V207" s="14"/>
      <c r="W207" s="14"/>
      <c r="X207" s="14"/>
      <c r="Y207" s="14"/>
    </row>
    <row r="208">
      <c r="A208" s="10" t="s">
        <v>277</v>
      </c>
      <c r="B208" s="11" t="s">
        <v>38</v>
      </c>
      <c r="C208" s="11" t="s">
        <v>127</v>
      </c>
      <c r="D208" s="11" t="s">
        <v>128</v>
      </c>
      <c r="E208" s="11" t="s">
        <v>117</v>
      </c>
      <c r="F208" s="11" t="s">
        <v>112</v>
      </c>
      <c r="G208" s="12">
        <v>1.0</v>
      </c>
      <c r="H208" s="12" t="s">
        <v>127</v>
      </c>
      <c r="I208" s="12" t="s">
        <v>129</v>
      </c>
      <c r="J208" s="12" t="s">
        <v>54</v>
      </c>
      <c r="K208" s="12">
        <v>20.7</v>
      </c>
      <c r="L208" s="13">
        <v>0.922077922077922</v>
      </c>
      <c r="M208" s="12">
        <v>24.0</v>
      </c>
      <c r="N208" s="12" t="s">
        <v>55</v>
      </c>
      <c r="O208" s="11" t="s">
        <v>278</v>
      </c>
      <c r="P208" s="12">
        <v>160.0</v>
      </c>
      <c r="Q208" s="12">
        <v>35.5</v>
      </c>
      <c r="R208" s="12">
        <v>38.5</v>
      </c>
      <c r="S208" s="12">
        <v>53.0</v>
      </c>
      <c r="T208" s="12"/>
      <c r="U208" s="12" t="s">
        <v>278</v>
      </c>
      <c r="V208" s="14"/>
      <c r="W208" s="14"/>
      <c r="X208" s="14"/>
      <c r="Y208" s="14"/>
    </row>
    <row r="209">
      <c r="A209" s="10" t="s">
        <v>279</v>
      </c>
      <c r="B209" s="11"/>
      <c r="C209" s="11" t="s">
        <v>127</v>
      </c>
      <c r="D209" s="11" t="s">
        <v>128</v>
      </c>
      <c r="E209" s="11" t="s">
        <v>117</v>
      </c>
      <c r="F209" s="11" t="s">
        <v>112</v>
      </c>
      <c r="G209" s="12"/>
      <c r="H209" s="12" t="s">
        <v>127</v>
      </c>
      <c r="I209" s="12" t="s">
        <v>129</v>
      </c>
      <c r="J209" s="12" t="s">
        <v>42</v>
      </c>
      <c r="K209" s="12">
        <v>30.42</v>
      </c>
      <c r="L209" s="13">
        <v>0.8636363636363636</v>
      </c>
      <c r="M209" s="12">
        <v>20.0</v>
      </c>
      <c r="N209" s="12" t="s">
        <v>55</v>
      </c>
      <c r="O209" s="11" t="s">
        <v>274</v>
      </c>
      <c r="P209" s="12">
        <v>172.0</v>
      </c>
      <c r="Q209" s="12">
        <v>38.0</v>
      </c>
      <c r="R209" s="12">
        <v>44.0</v>
      </c>
      <c r="S209" s="12">
        <v>90.0</v>
      </c>
      <c r="T209" s="12"/>
      <c r="U209" s="12" t="s">
        <v>274</v>
      </c>
      <c r="V209" s="14"/>
      <c r="W209" s="14"/>
      <c r="X209" s="14"/>
      <c r="Y209" s="14"/>
    </row>
    <row r="210">
      <c r="A210" s="11"/>
      <c r="B210" s="11"/>
      <c r="C210" s="11"/>
      <c r="D210" s="11"/>
      <c r="E210" s="11"/>
      <c r="F210" s="11"/>
      <c r="G210" s="12"/>
      <c r="H210" s="12"/>
      <c r="I210" s="12"/>
      <c r="J210" s="12"/>
      <c r="K210" s="12"/>
      <c r="L210" s="12"/>
      <c r="M210" s="12"/>
      <c r="N210" s="12"/>
      <c r="O210" s="11"/>
      <c r="P210" s="12">
        <v>0.0</v>
      </c>
      <c r="Q210" s="12" t="e">
        <v>#N/A</v>
      </c>
      <c r="R210" s="12" t="e">
        <v>#N/A</v>
      </c>
      <c r="S210" s="12" t="e">
        <v>#N/A</v>
      </c>
      <c r="T210" s="12"/>
      <c r="U210" s="12"/>
      <c r="V210" s="14"/>
      <c r="W210" s="14"/>
      <c r="X210" s="14"/>
      <c r="Y210" s="14"/>
    </row>
    <row r="211">
      <c r="A211" s="10" t="s">
        <v>280</v>
      </c>
      <c r="B211" s="10" t="s">
        <v>37</v>
      </c>
      <c r="C211" s="10" t="s">
        <v>37</v>
      </c>
      <c r="D211" s="11" t="s">
        <v>40</v>
      </c>
      <c r="E211" s="11" t="s">
        <v>48</v>
      </c>
      <c r="F211" s="11" t="s">
        <v>49</v>
      </c>
      <c r="G211" s="12">
        <v>0.0</v>
      </c>
      <c r="H211" s="12" t="s">
        <v>37</v>
      </c>
      <c r="I211" s="12" t="s">
        <v>50</v>
      </c>
      <c r="J211" s="12" t="s">
        <v>42</v>
      </c>
      <c r="K211" s="12">
        <v>27.02</v>
      </c>
      <c r="L211" s="13">
        <v>0.9</v>
      </c>
      <c r="M211" s="12">
        <v>28.0</v>
      </c>
      <c r="N211" s="12" t="s">
        <v>51</v>
      </c>
      <c r="O211" s="11" t="s">
        <v>274</v>
      </c>
      <c r="P211" s="12">
        <v>171.0</v>
      </c>
      <c r="Q211" s="12">
        <v>36.0</v>
      </c>
      <c r="R211" s="12">
        <v>40.0</v>
      </c>
      <c r="S211" s="12">
        <v>79.0</v>
      </c>
      <c r="T211" s="12"/>
      <c r="U211" s="12" t="s">
        <v>274</v>
      </c>
      <c r="V211" s="14"/>
      <c r="W211" s="14"/>
      <c r="X211" s="14"/>
      <c r="Y211" s="14"/>
    </row>
    <row r="212">
      <c r="A212" s="15" t="s">
        <v>281</v>
      </c>
      <c r="B212" s="10" t="s">
        <v>37</v>
      </c>
      <c r="C212" s="10" t="s">
        <v>37</v>
      </c>
      <c r="D212" s="11" t="s">
        <v>40</v>
      </c>
      <c r="E212" s="11" t="s">
        <v>48</v>
      </c>
      <c r="F212" s="11" t="s">
        <v>49</v>
      </c>
      <c r="G212" s="12">
        <v>0.0</v>
      </c>
      <c r="H212" s="12" t="s">
        <v>37</v>
      </c>
      <c r="I212" s="12" t="s">
        <v>50</v>
      </c>
      <c r="J212" s="12" t="s">
        <v>42</v>
      </c>
      <c r="K212" s="12">
        <v>20.94</v>
      </c>
      <c r="L212" s="13">
        <v>0.9142857142857143</v>
      </c>
      <c r="M212" s="12">
        <v>26.0</v>
      </c>
      <c r="N212" s="12" t="s">
        <v>55</v>
      </c>
      <c r="O212" s="11" t="s">
        <v>278</v>
      </c>
      <c r="P212" s="12">
        <v>165.0</v>
      </c>
      <c r="Q212" s="12">
        <v>32.0</v>
      </c>
      <c r="R212" s="12">
        <v>35.0</v>
      </c>
      <c r="S212" s="12">
        <v>57.0</v>
      </c>
      <c r="T212" s="12"/>
      <c r="U212" s="12" t="s">
        <v>278</v>
      </c>
      <c r="V212" s="14"/>
      <c r="W212" s="14"/>
      <c r="X212" s="14"/>
      <c r="Y212" s="14"/>
    </row>
    <row r="213">
      <c r="A213" s="15" t="s">
        <v>282</v>
      </c>
      <c r="B213" s="10" t="s">
        <v>37</v>
      </c>
      <c r="C213" s="10" t="s">
        <v>37</v>
      </c>
      <c r="D213" s="11" t="s">
        <v>40</v>
      </c>
      <c r="E213" s="11" t="s">
        <v>48</v>
      </c>
      <c r="F213" s="11" t="s">
        <v>49</v>
      </c>
      <c r="G213" s="12">
        <v>0.0</v>
      </c>
      <c r="H213" s="12" t="s">
        <v>37</v>
      </c>
      <c r="I213" s="12" t="s">
        <v>50</v>
      </c>
      <c r="J213" s="12" t="s">
        <v>54</v>
      </c>
      <c r="K213" s="12">
        <v>21.34</v>
      </c>
      <c r="L213" s="13">
        <v>0.8823529411764706</v>
      </c>
      <c r="M213" s="12">
        <v>26.0</v>
      </c>
      <c r="N213" s="12" t="s">
        <v>57</v>
      </c>
      <c r="O213" s="11" t="s">
        <v>44</v>
      </c>
      <c r="P213" s="12">
        <v>162.0</v>
      </c>
      <c r="Q213" s="12">
        <v>30.0</v>
      </c>
      <c r="R213" s="12">
        <v>34.0</v>
      </c>
      <c r="S213" s="12">
        <v>56.0</v>
      </c>
      <c r="T213" s="12"/>
      <c r="U213" s="12" t="s">
        <v>44</v>
      </c>
      <c r="V213" s="14"/>
      <c r="W213" s="14"/>
      <c r="X213" s="14"/>
      <c r="Y213" s="14"/>
    </row>
    <row r="214">
      <c r="A214" s="15" t="s">
        <v>283</v>
      </c>
      <c r="B214" s="10" t="s">
        <v>37</v>
      </c>
      <c r="C214" s="10" t="s">
        <v>37</v>
      </c>
      <c r="D214" s="11" t="s">
        <v>40</v>
      </c>
      <c r="E214" s="11" t="s">
        <v>48</v>
      </c>
      <c r="F214" s="11" t="s">
        <v>49</v>
      </c>
      <c r="G214" s="12">
        <v>0.0</v>
      </c>
      <c r="H214" s="12" t="s">
        <v>37</v>
      </c>
      <c r="I214" s="12" t="s">
        <v>50</v>
      </c>
      <c r="J214" s="12" t="s">
        <v>42</v>
      </c>
      <c r="K214" s="12">
        <v>21.72</v>
      </c>
      <c r="L214" s="13">
        <v>0.8648648648648649</v>
      </c>
      <c r="M214" s="12">
        <v>27.0</v>
      </c>
      <c r="N214" s="12" t="s">
        <v>57</v>
      </c>
      <c r="O214" s="11" t="s">
        <v>44</v>
      </c>
      <c r="P214" s="12">
        <v>173.0</v>
      </c>
      <c r="Q214" s="12">
        <v>32.0</v>
      </c>
      <c r="R214" s="12">
        <v>37.0</v>
      </c>
      <c r="S214" s="12">
        <v>65.0</v>
      </c>
      <c r="T214" s="12"/>
      <c r="U214" s="12" t="s">
        <v>44</v>
      </c>
      <c r="V214" s="14"/>
      <c r="W214" s="14"/>
      <c r="X214" s="14"/>
      <c r="Y214" s="14"/>
    </row>
    <row r="215">
      <c r="A215" s="15" t="s">
        <v>284</v>
      </c>
      <c r="B215" s="10" t="s">
        <v>37</v>
      </c>
      <c r="C215" s="10" t="s">
        <v>37</v>
      </c>
      <c r="D215" s="11" t="s">
        <v>40</v>
      </c>
      <c r="E215" s="11" t="s">
        <v>48</v>
      </c>
      <c r="F215" s="11" t="s">
        <v>49</v>
      </c>
      <c r="G215" s="12">
        <v>0.0</v>
      </c>
      <c r="H215" s="12" t="s">
        <v>37</v>
      </c>
      <c r="I215" s="12" t="s">
        <v>50</v>
      </c>
      <c r="J215" s="12" t="s">
        <v>54</v>
      </c>
      <c r="K215" s="12">
        <v>22.48</v>
      </c>
      <c r="L215" s="13">
        <v>0.918918918918919</v>
      </c>
      <c r="M215" s="12">
        <v>26.0</v>
      </c>
      <c r="N215" s="12" t="s">
        <v>57</v>
      </c>
      <c r="O215" s="11" t="s">
        <v>278</v>
      </c>
      <c r="P215" s="12">
        <v>155.0</v>
      </c>
      <c r="Q215" s="12">
        <v>34.0</v>
      </c>
      <c r="R215" s="12">
        <v>37.0</v>
      </c>
      <c r="S215" s="12">
        <v>54.0</v>
      </c>
      <c r="T215" s="12"/>
      <c r="U215" s="12" t="s">
        <v>278</v>
      </c>
      <c r="V215" s="14"/>
      <c r="W215" s="14"/>
      <c r="X215" s="14"/>
      <c r="Y215" s="14"/>
    </row>
    <row r="216">
      <c r="A216" s="15" t="s">
        <v>285</v>
      </c>
      <c r="B216" s="10" t="s">
        <v>37</v>
      </c>
      <c r="C216" s="10" t="s">
        <v>37</v>
      </c>
      <c r="D216" s="11" t="s">
        <v>40</v>
      </c>
      <c r="E216" s="11" t="s">
        <v>48</v>
      </c>
      <c r="F216" s="11" t="s">
        <v>49</v>
      </c>
      <c r="G216" s="12">
        <v>0.0</v>
      </c>
      <c r="H216" s="12" t="s">
        <v>37</v>
      </c>
      <c r="I216" s="12" t="s">
        <v>50</v>
      </c>
      <c r="J216" s="12" t="s">
        <v>54</v>
      </c>
      <c r="K216" s="12">
        <v>16.99</v>
      </c>
      <c r="L216" s="13">
        <v>0.9142857142857143</v>
      </c>
      <c r="M216" s="12">
        <v>26.0</v>
      </c>
      <c r="N216" s="12" t="s">
        <v>57</v>
      </c>
      <c r="O216" s="11" t="s">
        <v>59</v>
      </c>
      <c r="P216" s="12">
        <v>160.0</v>
      </c>
      <c r="Q216" s="12">
        <v>32.0</v>
      </c>
      <c r="R216" s="12">
        <v>35.0</v>
      </c>
      <c r="S216" s="12">
        <v>43.5</v>
      </c>
      <c r="T216" s="12"/>
      <c r="U216" s="12" t="s">
        <v>59</v>
      </c>
      <c r="V216" s="14"/>
      <c r="W216" s="14"/>
      <c r="X216" s="14"/>
      <c r="Y216" s="14"/>
    </row>
    <row r="217">
      <c r="A217" s="15" t="s">
        <v>286</v>
      </c>
      <c r="B217" s="10" t="s">
        <v>37</v>
      </c>
      <c r="C217" s="10" t="s">
        <v>37</v>
      </c>
      <c r="D217" s="11" t="s">
        <v>40</v>
      </c>
      <c r="E217" s="11" t="s">
        <v>48</v>
      </c>
      <c r="F217" s="11" t="s">
        <v>49</v>
      </c>
      <c r="G217" s="12">
        <v>0.0</v>
      </c>
      <c r="H217" s="12" t="s">
        <v>37</v>
      </c>
      <c r="I217" s="12" t="s">
        <v>50</v>
      </c>
      <c r="J217" s="12" t="s">
        <v>54</v>
      </c>
      <c r="K217" s="12">
        <v>20.43</v>
      </c>
      <c r="L217" s="13">
        <v>0.88</v>
      </c>
      <c r="M217" s="12">
        <v>29.0</v>
      </c>
      <c r="N217" s="12" t="s">
        <v>55</v>
      </c>
      <c r="O217" s="11" t="s">
        <v>270</v>
      </c>
      <c r="P217" s="12">
        <v>158.0</v>
      </c>
      <c r="Q217" s="12">
        <v>33.0</v>
      </c>
      <c r="R217" s="12">
        <v>37.5</v>
      </c>
      <c r="S217" s="12">
        <v>51.0</v>
      </c>
      <c r="T217" s="12"/>
      <c r="U217" s="12" t="s">
        <v>270</v>
      </c>
      <c r="V217" s="14"/>
      <c r="W217" s="14"/>
      <c r="X217" s="14"/>
      <c r="Y217" s="14"/>
    </row>
    <row r="218">
      <c r="A218" s="15" t="s">
        <v>287</v>
      </c>
      <c r="B218" s="10" t="s">
        <v>37</v>
      </c>
      <c r="C218" s="10" t="s">
        <v>37</v>
      </c>
      <c r="D218" s="11" t="s">
        <v>40</v>
      </c>
      <c r="E218" s="11" t="s">
        <v>48</v>
      </c>
      <c r="F218" s="11" t="s">
        <v>49</v>
      </c>
      <c r="G218" s="12">
        <v>0.0</v>
      </c>
      <c r="H218" s="12" t="s">
        <v>37</v>
      </c>
      <c r="I218" s="12" t="s">
        <v>50</v>
      </c>
      <c r="J218" s="12" t="s">
        <v>54</v>
      </c>
      <c r="K218" s="12">
        <v>16.17</v>
      </c>
      <c r="L218" s="13">
        <v>0.875</v>
      </c>
      <c r="M218" s="12">
        <v>29.0</v>
      </c>
      <c r="N218" s="12" t="s">
        <v>57</v>
      </c>
      <c r="O218" s="11" t="s">
        <v>270</v>
      </c>
      <c r="P218" s="12">
        <v>157.0</v>
      </c>
      <c r="Q218" s="12">
        <v>28.0</v>
      </c>
      <c r="R218" s="12">
        <v>32.0</v>
      </c>
      <c r="S218" s="12">
        <v>39.85</v>
      </c>
      <c r="T218" s="12"/>
      <c r="U218" s="12" t="s">
        <v>270</v>
      </c>
      <c r="V218" s="14"/>
      <c r="W218" s="14"/>
      <c r="X218" s="14"/>
      <c r="Y218" s="14"/>
    </row>
    <row r="219">
      <c r="A219" s="15" t="s">
        <v>288</v>
      </c>
      <c r="B219" s="10" t="s">
        <v>37</v>
      </c>
      <c r="C219" s="10" t="s">
        <v>37</v>
      </c>
      <c r="D219" s="11" t="s">
        <v>40</v>
      </c>
      <c r="E219" s="11" t="s">
        <v>48</v>
      </c>
      <c r="F219" s="11" t="s">
        <v>49</v>
      </c>
      <c r="G219" s="12">
        <v>0.0</v>
      </c>
      <c r="H219" s="12" t="s">
        <v>37</v>
      </c>
      <c r="I219" s="12" t="s">
        <v>50</v>
      </c>
      <c r="J219" s="12" t="s">
        <v>54</v>
      </c>
      <c r="K219" s="12">
        <v>23.36</v>
      </c>
      <c r="L219" s="13">
        <v>0.9315068493150684</v>
      </c>
      <c r="M219" s="12">
        <v>27.0</v>
      </c>
      <c r="N219" s="12" t="s">
        <v>57</v>
      </c>
      <c r="O219" s="11" t="s">
        <v>44</v>
      </c>
      <c r="P219" s="12">
        <v>156.0</v>
      </c>
      <c r="Q219" s="12">
        <v>34.0</v>
      </c>
      <c r="R219" s="12">
        <v>36.5</v>
      </c>
      <c r="S219" s="12">
        <v>56.85</v>
      </c>
      <c r="T219" s="12"/>
      <c r="U219" s="12" t="s">
        <v>44</v>
      </c>
      <c r="V219" s="14"/>
      <c r="W219" s="14"/>
      <c r="X219" s="14"/>
      <c r="Y219" s="14"/>
    </row>
    <row r="220">
      <c r="A220" s="15" t="s">
        <v>289</v>
      </c>
      <c r="B220" s="10" t="s">
        <v>37</v>
      </c>
      <c r="C220" s="10" t="s">
        <v>37</v>
      </c>
      <c r="D220" s="11" t="s">
        <v>40</v>
      </c>
      <c r="E220" s="11" t="s">
        <v>48</v>
      </c>
      <c r="F220" s="11" t="s">
        <v>49</v>
      </c>
      <c r="G220" s="12">
        <v>0.0</v>
      </c>
      <c r="H220" s="12" t="s">
        <v>37</v>
      </c>
      <c r="I220" s="12" t="s">
        <v>50</v>
      </c>
      <c r="J220" s="12" t="s">
        <v>54</v>
      </c>
      <c r="K220" s="12">
        <v>23.07</v>
      </c>
      <c r="L220" s="13">
        <v>0.9041095890410958</v>
      </c>
      <c r="M220" s="12">
        <v>28.0</v>
      </c>
      <c r="N220" s="12" t="s">
        <v>55</v>
      </c>
      <c r="O220" s="11" t="s">
        <v>44</v>
      </c>
      <c r="P220" s="12">
        <v>150.0</v>
      </c>
      <c r="Q220" s="12">
        <v>33.0</v>
      </c>
      <c r="R220" s="12">
        <v>36.5</v>
      </c>
      <c r="S220" s="12">
        <v>51.9</v>
      </c>
      <c r="T220" s="12"/>
      <c r="U220" s="12" t="s">
        <v>44</v>
      </c>
      <c r="V220" s="14"/>
      <c r="W220" s="14"/>
      <c r="X220" s="14"/>
      <c r="Y220" s="14"/>
    </row>
    <row r="221">
      <c r="A221" s="15" t="s">
        <v>290</v>
      </c>
      <c r="B221" s="10" t="s">
        <v>37</v>
      </c>
      <c r="C221" s="10" t="s">
        <v>37</v>
      </c>
      <c r="D221" s="11" t="s">
        <v>40</v>
      </c>
      <c r="E221" s="11" t="s">
        <v>48</v>
      </c>
      <c r="F221" s="11" t="s">
        <v>49</v>
      </c>
      <c r="G221" s="12">
        <v>0.0</v>
      </c>
      <c r="H221" s="12" t="s">
        <v>37</v>
      </c>
      <c r="I221" s="12" t="s">
        <v>50</v>
      </c>
      <c r="J221" s="12" t="s">
        <v>54</v>
      </c>
      <c r="K221" s="12">
        <v>20.31</v>
      </c>
      <c r="L221" s="13">
        <v>0.9142857142857143</v>
      </c>
      <c r="M221" s="12">
        <v>26.0</v>
      </c>
      <c r="N221" s="12" t="s">
        <v>55</v>
      </c>
      <c r="O221" s="11" t="s">
        <v>52</v>
      </c>
      <c r="P221" s="12">
        <v>169.0</v>
      </c>
      <c r="Q221" s="12">
        <v>32.0</v>
      </c>
      <c r="R221" s="12">
        <v>35.0</v>
      </c>
      <c r="S221" s="12">
        <v>58.0</v>
      </c>
      <c r="T221" s="12"/>
      <c r="U221" s="12" t="s">
        <v>52</v>
      </c>
      <c r="V221" s="14"/>
      <c r="W221" s="14"/>
      <c r="X221" s="14"/>
      <c r="Y221" s="14"/>
    </row>
    <row r="222">
      <c r="A222" s="15" t="s">
        <v>291</v>
      </c>
      <c r="B222" s="10" t="s">
        <v>37</v>
      </c>
      <c r="C222" s="10" t="s">
        <v>37</v>
      </c>
      <c r="D222" s="11" t="s">
        <v>40</v>
      </c>
      <c r="E222" s="11" t="s">
        <v>48</v>
      </c>
      <c r="F222" s="11" t="s">
        <v>49</v>
      </c>
      <c r="G222" s="12">
        <v>0.0</v>
      </c>
      <c r="H222" s="12" t="s">
        <v>37</v>
      </c>
      <c r="I222" s="12" t="s">
        <v>50</v>
      </c>
      <c r="J222" s="12" t="s">
        <v>42</v>
      </c>
      <c r="K222" s="12">
        <v>26.22</v>
      </c>
      <c r="L222" s="13">
        <v>0.8674698795180723</v>
      </c>
      <c r="M222" s="12">
        <v>20.0</v>
      </c>
      <c r="N222" s="12" t="s">
        <v>55</v>
      </c>
      <c r="O222" s="11" t="s">
        <v>44</v>
      </c>
      <c r="P222" s="12">
        <v>179.0</v>
      </c>
      <c r="Q222" s="12">
        <v>36.0</v>
      </c>
      <c r="R222" s="12">
        <v>41.5</v>
      </c>
      <c r="S222" s="12">
        <v>84.0</v>
      </c>
      <c r="T222" s="12"/>
      <c r="U222" s="12" t="s">
        <v>44</v>
      </c>
      <c r="V222" s="14"/>
      <c r="W222" s="14"/>
      <c r="X222" s="14"/>
      <c r="Y222" s="14"/>
    </row>
    <row r="223">
      <c r="A223" s="15" t="s">
        <v>292</v>
      </c>
      <c r="B223" s="10" t="s">
        <v>37</v>
      </c>
      <c r="C223" s="10" t="s">
        <v>37</v>
      </c>
      <c r="D223" s="11" t="s">
        <v>40</v>
      </c>
      <c r="E223" s="11" t="s">
        <v>48</v>
      </c>
      <c r="F223" s="11" t="s">
        <v>49</v>
      </c>
      <c r="G223" s="12">
        <v>0.0</v>
      </c>
      <c r="H223" s="12" t="s">
        <v>37</v>
      </c>
      <c r="I223" s="12" t="s">
        <v>50</v>
      </c>
      <c r="J223" s="12" t="s">
        <v>42</v>
      </c>
      <c r="K223" s="12">
        <v>24.42</v>
      </c>
      <c r="L223" s="13">
        <v>0.9411764705882353</v>
      </c>
      <c r="M223" s="12">
        <v>22.0</v>
      </c>
      <c r="N223" s="12" t="s">
        <v>51</v>
      </c>
      <c r="O223" s="11" t="s">
        <v>44</v>
      </c>
      <c r="P223" s="12">
        <v>157.0</v>
      </c>
      <c r="Q223" s="12">
        <v>32.0</v>
      </c>
      <c r="R223" s="12">
        <v>34.0</v>
      </c>
      <c r="S223" s="12">
        <v>60.2</v>
      </c>
      <c r="T223" s="12"/>
      <c r="U223" s="12" t="s">
        <v>44</v>
      </c>
      <c r="V223" s="14"/>
      <c r="W223" s="14"/>
      <c r="X223" s="14"/>
      <c r="Y223" s="14"/>
    </row>
    <row r="224">
      <c r="A224" s="15" t="s">
        <v>293</v>
      </c>
      <c r="B224" s="10" t="s">
        <v>37</v>
      </c>
      <c r="C224" s="10" t="s">
        <v>37</v>
      </c>
      <c r="D224" s="11" t="s">
        <v>40</v>
      </c>
      <c r="E224" s="11" t="s">
        <v>48</v>
      </c>
      <c r="F224" s="11" t="s">
        <v>49</v>
      </c>
      <c r="G224" s="12">
        <v>0.0</v>
      </c>
      <c r="H224" s="12" t="s">
        <v>37</v>
      </c>
      <c r="I224" s="12" t="s">
        <v>50</v>
      </c>
      <c r="J224" s="12" t="s">
        <v>54</v>
      </c>
      <c r="K224" s="12">
        <v>25.59</v>
      </c>
      <c r="L224" s="13">
        <v>0.9166666666666666</v>
      </c>
      <c r="M224" s="12">
        <v>25.0</v>
      </c>
      <c r="N224" s="12" t="s">
        <v>57</v>
      </c>
      <c r="O224" s="11" t="s">
        <v>59</v>
      </c>
      <c r="P224" s="12">
        <v>153.0</v>
      </c>
      <c r="Q224" s="12">
        <v>33.0</v>
      </c>
      <c r="R224" s="12">
        <v>36.0</v>
      </c>
      <c r="S224" s="12">
        <v>59.9</v>
      </c>
      <c r="T224" s="12"/>
      <c r="U224" s="12" t="s">
        <v>59</v>
      </c>
      <c r="V224" s="14"/>
      <c r="W224" s="14"/>
      <c r="X224" s="14"/>
      <c r="Y224" s="14"/>
    </row>
    <row r="225">
      <c r="A225" s="15" t="s">
        <v>294</v>
      </c>
      <c r="B225" s="10" t="s">
        <v>37</v>
      </c>
      <c r="C225" s="10" t="s">
        <v>37</v>
      </c>
      <c r="D225" s="11" t="s">
        <v>40</v>
      </c>
      <c r="E225" s="11" t="s">
        <v>48</v>
      </c>
      <c r="F225" s="11" t="s">
        <v>49</v>
      </c>
      <c r="G225" s="12">
        <v>0.0</v>
      </c>
      <c r="H225" s="12" t="s">
        <v>37</v>
      </c>
      <c r="I225" s="12" t="s">
        <v>50</v>
      </c>
      <c r="J225" s="12" t="s">
        <v>42</v>
      </c>
      <c r="K225" s="12">
        <v>26.59</v>
      </c>
      <c r="L225" s="13">
        <v>1.0579710144927537</v>
      </c>
      <c r="M225" s="12">
        <v>30.0</v>
      </c>
      <c r="N225" s="12" t="s">
        <v>57</v>
      </c>
      <c r="O225" s="11" t="s">
        <v>44</v>
      </c>
      <c r="P225" s="12">
        <v>165.0</v>
      </c>
      <c r="Q225" s="12">
        <v>36.5</v>
      </c>
      <c r="R225" s="12">
        <v>34.5</v>
      </c>
      <c r="S225" s="12">
        <v>72.4</v>
      </c>
      <c r="T225" s="12"/>
      <c r="U225" s="12" t="s">
        <v>44</v>
      </c>
      <c r="V225" s="14"/>
      <c r="W225" s="14"/>
      <c r="X225" s="14"/>
      <c r="Y225" s="14"/>
    </row>
    <row r="226">
      <c r="A226" s="15" t="s">
        <v>295</v>
      </c>
      <c r="B226" s="10" t="s">
        <v>37</v>
      </c>
      <c r="C226" s="10" t="s">
        <v>37</v>
      </c>
      <c r="D226" s="11" t="s">
        <v>40</v>
      </c>
      <c r="E226" s="11" t="s">
        <v>48</v>
      </c>
      <c r="F226" s="11" t="s">
        <v>49</v>
      </c>
      <c r="G226" s="12">
        <v>0.0</v>
      </c>
      <c r="H226" s="12" t="s">
        <v>37</v>
      </c>
      <c r="I226" s="12" t="s">
        <v>50</v>
      </c>
      <c r="J226" s="12" t="s">
        <v>54</v>
      </c>
      <c r="K226" s="12">
        <v>24.5</v>
      </c>
      <c r="L226" s="13">
        <v>1.0126582278481013</v>
      </c>
      <c r="M226" s="12">
        <v>22.0</v>
      </c>
      <c r="N226" s="12" t="s">
        <v>46</v>
      </c>
      <c r="O226" s="11" t="s">
        <v>59</v>
      </c>
      <c r="P226" s="12">
        <v>164.0</v>
      </c>
      <c r="Q226" s="12">
        <v>40.0</v>
      </c>
      <c r="R226" s="12">
        <v>39.5</v>
      </c>
      <c r="S226" s="12">
        <v>65.9</v>
      </c>
      <c r="T226" s="12"/>
      <c r="U226" s="12" t="s">
        <v>59</v>
      </c>
      <c r="V226" s="14"/>
      <c r="W226" s="14"/>
      <c r="X226" s="14"/>
      <c r="Y226" s="14"/>
    </row>
    <row r="227">
      <c r="A227" s="15" t="s">
        <v>296</v>
      </c>
      <c r="B227" s="10" t="s">
        <v>37</v>
      </c>
      <c r="C227" s="10" t="s">
        <v>37</v>
      </c>
      <c r="D227" s="11" t="s">
        <v>40</v>
      </c>
      <c r="E227" s="11" t="s">
        <v>48</v>
      </c>
      <c r="F227" s="11" t="s">
        <v>49</v>
      </c>
      <c r="G227" s="12">
        <v>0.0</v>
      </c>
      <c r="H227" s="12" t="s">
        <v>37</v>
      </c>
      <c r="I227" s="12" t="s">
        <v>50</v>
      </c>
      <c r="J227" s="12" t="s">
        <v>42</v>
      </c>
      <c r="K227" s="12">
        <v>26.46</v>
      </c>
      <c r="L227" s="13">
        <v>0.9</v>
      </c>
      <c r="M227" s="12">
        <v>25.0</v>
      </c>
      <c r="N227" s="12" t="s">
        <v>55</v>
      </c>
      <c r="O227" s="11" t="s">
        <v>44</v>
      </c>
      <c r="P227" s="12">
        <v>177.0</v>
      </c>
      <c r="Q227" s="12">
        <v>36.0</v>
      </c>
      <c r="R227" s="12">
        <v>40.0</v>
      </c>
      <c r="S227" s="12">
        <v>82.9</v>
      </c>
      <c r="T227" s="12"/>
      <c r="U227" s="12" t="s">
        <v>44</v>
      </c>
      <c r="V227" s="14"/>
      <c r="W227" s="14"/>
      <c r="X227" s="14"/>
      <c r="Y227" s="14"/>
    </row>
    <row r="228">
      <c r="A228" s="15" t="s">
        <v>297</v>
      </c>
      <c r="B228" s="10" t="s">
        <v>37</v>
      </c>
      <c r="C228" s="10" t="s">
        <v>37</v>
      </c>
      <c r="D228" s="11" t="s">
        <v>40</v>
      </c>
      <c r="E228" s="11" t="s">
        <v>48</v>
      </c>
      <c r="F228" s="11" t="s">
        <v>49</v>
      </c>
      <c r="G228" s="12">
        <v>0.0</v>
      </c>
      <c r="H228" s="12" t="s">
        <v>37</v>
      </c>
      <c r="I228" s="12" t="s">
        <v>50</v>
      </c>
      <c r="J228" s="12" t="s">
        <v>42</v>
      </c>
      <c r="K228" s="12">
        <v>22.41</v>
      </c>
      <c r="L228" s="13">
        <v>0.8888888888888888</v>
      </c>
      <c r="M228" s="12">
        <v>24.0</v>
      </c>
      <c r="N228" s="12" t="s">
        <v>55</v>
      </c>
      <c r="O228" s="11" t="s">
        <v>59</v>
      </c>
      <c r="P228" s="12">
        <v>176.5</v>
      </c>
      <c r="Q228" s="12">
        <v>32.0</v>
      </c>
      <c r="R228" s="12">
        <v>36.0</v>
      </c>
      <c r="S228" s="12">
        <v>69.8</v>
      </c>
      <c r="T228" s="12"/>
      <c r="U228" s="12" t="s">
        <v>59</v>
      </c>
      <c r="V228" s="14"/>
      <c r="W228" s="14"/>
      <c r="X228" s="14"/>
      <c r="Y228" s="14"/>
    </row>
    <row r="229">
      <c r="A229" s="15" t="s">
        <v>298</v>
      </c>
      <c r="B229" s="10" t="s">
        <v>37</v>
      </c>
      <c r="C229" s="10" t="s">
        <v>37</v>
      </c>
      <c r="D229" s="11" t="s">
        <v>40</v>
      </c>
      <c r="E229" s="11" t="s">
        <v>48</v>
      </c>
      <c r="F229" s="11" t="s">
        <v>49</v>
      </c>
      <c r="G229" s="12">
        <v>0.0</v>
      </c>
      <c r="H229" s="12" t="s">
        <v>37</v>
      </c>
      <c r="I229" s="12" t="s">
        <v>50</v>
      </c>
      <c r="J229" s="12" t="s">
        <v>54</v>
      </c>
      <c r="K229" s="12">
        <v>24.4</v>
      </c>
      <c r="L229" s="13">
        <v>0.9178082191780822</v>
      </c>
      <c r="M229" s="12">
        <v>22.0</v>
      </c>
      <c r="N229" s="12" t="s">
        <v>43</v>
      </c>
      <c r="O229" s="11" t="s">
        <v>59</v>
      </c>
      <c r="P229" s="12">
        <v>158.5</v>
      </c>
      <c r="Q229" s="12">
        <v>33.5</v>
      </c>
      <c r="R229" s="12">
        <v>36.5</v>
      </c>
      <c r="S229" s="12">
        <v>61.3</v>
      </c>
      <c r="T229" s="12"/>
      <c r="U229" s="12" t="s">
        <v>59</v>
      </c>
      <c r="V229" s="14"/>
      <c r="W229" s="14"/>
      <c r="X229" s="14"/>
      <c r="Y229" s="14"/>
    </row>
    <row r="230">
      <c r="A230" s="15" t="s">
        <v>299</v>
      </c>
      <c r="B230" s="10" t="s">
        <v>37</v>
      </c>
      <c r="C230" s="10" t="s">
        <v>37</v>
      </c>
      <c r="D230" s="11" t="s">
        <v>40</v>
      </c>
      <c r="E230" s="11" t="s">
        <v>48</v>
      </c>
      <c r="F230" s="11" t="s">
        <v>49</v>
      </c>
      <c r="G230" s="12">
        <v>0.0</v>
      </c>
      <c r="H230" s="12" t="s">
        <v>37</v>
      </c>
      <c r="I230" s="12" t="s">
        <v>50</v>
      </c>
      <c r="J230" s="12" t="s">
        <v>54</v>
      </c>
      <c r="K230" s="12">
        <v>18.78</v>
      </c>
      <c r="L230" s="13">
        <v>0.8108108108108109</v>
      </c>
      <c r="M230" s="12">
        <v>22.0</v>
      </c>
      <c r="N230" s="12" t="s">
        <v>43</v>
      </c>
      <c r="O230" s="11" t="s">
        <v>105</v>
      </c>
      <c r="P230" s="12">
        <v>164.0</v>
      </c>
      <c r="Q230" s="12">
        <v>30.0</v>
      </c>
      <c r="R230" s="12">
        <v>37.0</v>
      </c>
      <c r="S230" s="12">
        <v>50.5</v>
      </c>
      <c r="T230" s="12"/>
      <c r="U230" s="12" t="s">
        <v>105</v>
      </c>
      <c r="V230" s="14"/>
      <c r="W230" s="14"/>
      <c r="X230" s="14"/>
      <c r="Y230" s="14"/>
    </row>
    <row r="231">
      <c r="A231" s="15" t="s">
        <v>300</v>
      </c>
      <c r="B231" s="10" t="s">
        <v>37</v>
      </c>
      <c r="C231" s="10" t="s">
        <v>37</v>
      </c>
      <c r="D231" s="11" t="s">
        <v>40</v>
      </c>
      <c r="E231" s="11" t="s">
        <v>48</v>
      </c>
      <c r="F231" s="11" t="s">
        <v>49</v>
      </c>
      <c r="G231" s="12">
        <v>0.0</v>
      </c>
      <c r="H231" s="12" t="s">
        <v>37</v>
      </c>
      <c r="I231" s="12" t="s">
        <v>50</v>
      </c>
      <c r="J231" s="12" t="s">
        <v>54</v>
      </c>
      <c r="K231" s="12">
        <v>22.48</v>
      </c>
      <c r="L231" s="13">
        <v>0.8108108108108109</v>
      </c>
      <c r="M231" s="12">
        <v>22.0</v>
      </c>
      <c r="N231" s="12" t="s">
        <v>55</v>
      </c>
      <c r="O231" s="11" t="s">
        <v>44</v>
      </c>
      <c r="P231" s="12">
        <v>155.0</v>
      </c>
      <c r="Q231" s="12">
        <v>30.0</v>
      </c>
      <c r="R231" s="12">
        <v>37.0</v>
      </c>
      <c r="S231" s="12">
        <v>54.0</v>
      </c>
      <c r="T231" s="12"/>
      <c r="U231" s="12" t="s">
        <v>44</v>
      </c>
      <c r="V231" s="14"/>
      <c r="W231" s="14"/>
      <c r="X231" s="14"/>
      <c r="Y231" s="14"/>
    </row>
    <row r="232">
      <c r="A232" s="15" t="s">
        <v>301</v>
      </c>
      <c r="B232" s="10" t="s">
        <v>37</v>
      </c>
      <c r="C232" s="10" t="s">
        <v>37</v>
      </c>
      <c r="D232" s="11" t="s">
        <v>40</v>
      </c>
      <c r="E232" s="11" t="s">
        <v>48</v>
      </c>
      <c r="F232" s="11" t="s">
        <v>49</v>
      </c>
      <c r="G232" s="12">
        <v>0.0</v>
      </c>
      <c r="H232" s="12" t="s">
        <v>37</v>
      </c>
      <c r="I232" s="12" t="s">
        <v>50</v>
      </c>
      <c r="J232" s="12" t="s">
        <v>42</v>
      </c>
      <c r="K232" s="12">
        <v>14.42</v>
      </c>
      <c r="L232" s="13">
        <v>0.7384615384615385</v>
      </c>
      <c r="M232" s="12">
        <v>21.0</v>
      </c>
      <c r="N232" s="12" t="s">
        <v>55</v>
      </c>
      <c r="O232" s="11" t="s">
        <v>59</v>
      </c>
      <c r="P232" s="12">
        <v>163.0</v>
      </c>
      <c r="Q232" s="12">
        <v>24.0</v>
      </c>
      <c r="R232" s="12">
        <v>32.5</v>
      </c>
      <c r="S232" s="12">
        <v>38.3</v>
      </c>
      <c r="T232" s="12"/>
      <c r="U232" s="12" t="s">
        <v>59</v>
      </c>
      <c r="V232" s="14"/>
      <c r="W232" s="14"/>
      <c r="X232" s="14"/>
      <c r="Y232" s="14"/>
    </row>
    <row r="233">
      <c r="A233" s="15" t="s">
        <v>302</v>
      </c>
      <c r="B233" s="10" t="s">
        <v>37</v>
      </c>
      <c r="C233" s="10" t="s">
        <v>37</v>
      </c>
      <c r="D233" s="11" t="s">
        <v>40</v>
      </c>
      <c r="E233" s="11" t="s">
        <v>48</v>
      </c>
      <c r="F233" s="11" t="s">
        <v>49</v>
      </c>
      <c r="G233" s="12">
        <v>0.0</v>
      </c>
      <c r="H233" s="12" t="s">
        <v>37</v>
      </c>
      <c r="I233" s="12" t="s">
        <v>50</v>
      </c>
      <c r="J233" s="12" t="s">
        <v>54</v>
      </c>
      <c r="K233" s="12">
        <v>16.45</v>
      </c>
      <c r="L233" s="13">
        <v>0.746031746031746</v>
      </c>
      <c r="M233" s="12">
        <v>21.0</v>
      </c>
      <c r="N233" s="12" t="s">
        <v>57</v>
      </c>
      <c r="O233" s="11" t="s">
        <v>44</v>
      </c>
      <c r="P233" s="12">
        <v>163.0</v>
      </c>
      <c r="Q233" s="12">
        <v>23.5</v>
      </c>
      <c r="R233" s="12">
        <v>31.5</v>
      </c>
      <c r="S233" s="12">
        <v>43.7</v>
      </c>
      <c r="T233" s="12"/>
      <c r="U233" s="12" t="s">
        <v>44</v>
      </c>
      <c r="V233" s="14"/>
      <c r="W233" s="14"/>
      <c r="X233" s="14"/>
      <c r="Y233" s="14"/>
    </row>
    <row r="234">
      <c r="A234" s="15" t="s">
        <v>303</v>
      </c>
      <c r="B234" s="10" t="s">
        <v>37</v>
      </c>
      <c r="C234" s="10" t="s">
        <v>37</v>
      </c>
      <c r="D234" s="11" t="s">
        <v>40</v>
      </c>
      <c r="E234" s="11" t="s">
        <v>48</v>
      </c>
      <c r="F234" s="11" t="s">
        <v>49</v>
      </c>
      <c r="G234" s="12">
        <v>0.0</v>
      </c>
      <c r="H234" s="12" t="s">
        <v>37</v>
      </c>
      <c r="I234" s="12" t="s">
        <v>50</v>
      </c>
      <c r="J234" s="12" t="s">
        <v>54</v>
      </c>
      <c r="K234" s="12">
        <v>28.74</v>
      </c>
      <c r="L234" s="13">
        <v>0.926829268292683</v>
      </c>
      <c r="M234" s="12">
        <v>22.0</v>
      </c>
      <c r="N234" s="12" t="s">
        <v>51</v>
      </c>
      <c r="O234" s="11" t="s">
        <v>44</v>
      </c>
      <c r="P234" s="12">
        <v>149.0</v>
      </c>
      <c r="Q234" s="12">
        <v>38.0</v>
      </c>
      <c r="R234" s="12">
        <v>41.0</v>
      </c>
      <c r="S234" s="12">
        <v>63.8</v>
      </c>
      <c r="T234" s="12"/>
      <c r="U234" s="12" t="s">
        <v>44</v>
      </c>
      <c r="V234" s="14"/>
      <c r="W234" s="14"/>
      <c r="X234" s="14"/>
      <c r="Y234" s="14"/>
    </row>
    <row r="235">
      <c r="A235" s="15" t="s">
        <v>304</v>
      </c>
      <c r="B235" s="10" t="s">
        <v>37</v>
      </c>
      <c r="C235" s="10" t="s">
        <v>37</v>
      </c>
      <c r="D235" s="11" t="s">
        <v>40</v>
      </c>
      <c r="E235" s="11" t="s">
        <v>48</v>
      </c>
      <c r="F235" s="11" t="s">
        <v>49</v>
      </c>
      <c r="G235" s="12">
        <v>0.0</v>
      </c>
      <c r="H235" s="12" t="s">
        <v>37</v>
      </c>
      <c r="I235" s="12" t="s">
        <v>50</v>
      </c>
      <c r="J235" s="12" t="s">
        <v>54</v>
      </c>
      <c r="K235" s="12">
        <v>26.98</v>
      </c>
      <c r="L235" s="13">
        <v>87.92682926829268</v>
      </c>
      <c r="M235" s="12">
        <v>21.0</v>
      </c>
      <c r="N235" s="12" t="s">
        <v>57</v>
      </c>
      <c r="O235" s="11" t="s">
        <v>44</v>
      </c>
      <c r="P235" s="12">
        <v>160.5</v>
      </c>
      <c r="Q235" s="12">
        <v>3605.0</v>
      </c>
      <c r="R235" s="12">
        <v>41.0</v>
      </c>
      <c r="S235" s="12">
        <v>69.5</v>
      </c>
      <c r="T235" s="12"/>
      <c r="U235" s="12" t="s">
        <v>44</v>
      </c>
      <c r="V235" s="14"/>
      <c r="W235" s="14"/>
      <c r="X235" s="14"/>
      <c r="Y235" s="14"/>
    </row>
    <row r="236">
      <c r="A236" s="15" t="s">
        <v>305</v>
      </c>
      <c r="B236" s="10" t="s">
        <v>37</v>
      </c>
      <c r="C236" s="10" t="s">
        <v>37</v>
      </c>
      <c r="D236" s="11" t="s">
        <v>40</v>
      </c>
      <c r="E236" s="11" t="s">
        <v>48</v>
      </c>
      <c r="F236" s="11" t="s">
        <v>49</v>
      </c>
      <c r="G236" s="12">
        <v>0.0</v>
      </c>
      <c r="H236" s="12" t="s">
        <v>37</v>
      </c>
      <c r="I236" s="12" t="s">
        <v>50</v>
      </c>
      <c r="J236" s="12" t="s">
        <v>54</v>
      </c>
      <c r="K236" s="12">
        <v>17.5</v>
      </c>
      <c r="L236" s="13">
        <v>0.9393939393939394</v>
      </c>
      <c r="M236" s="12">
        <v>24.0</v>
      </c>
      <c r="N236" s="12" t="s">
        <v>51</v>
      </c>
      <c r="O236" s="11" t="s">
        <v>59</v>
      </c>
      <c r="P236" s="12">
        <v>156.0</v>
      </c>
      <c r="Q236" s="12">
        <v>31.0</v>
      </c>
      <c r="R236" s="12">
        <v>33.0</v>
      </c>
      <c r="S236" s="12">
        <v>42.6</v>
      </c>
      <c r="T236" s="12"/>
      <c r="U236" s="12" t="s">
        <v>59</v>
      </c>
      <c r="V236" s="14"/>
      <c r="W236" s="14"/>
      <c r="X236" s="14"/>
      <c r="Y236" s="14"/>
    </row>
    <row r="237">
      <c r="A237" s="15" t="s">
        <v>306</v>
      </c>
      <c r="B237" s="10" t="s">
        <v>37</v>
      </c>
      <c r="C237" s="10" t="s">
        <v>37</v>
      </c>
      <c r="D237" s="11" t="s">
        <v>40</v>
      </c>
      <c r="E237" s="11" t="s">
        <v>48</v>
      </c>
      <c r="F237" s="11" t="s">
        <v>49</v>
      </c>
      <c r="G237" s="12">
        <v>0.0</v>
      </c>
      <c r="H237" s="12" t="s">
        <v>37</v>
      </c>
      <c r="I237" s="12" t="s">
        <v>50</v>
      </c>
      <c r="J237" s="12" t="s">
        <v>54</v>
      </c>
      <c r="K237" s="12">
        <v>17.53</v>
      </c>
      <c r="L237" s="13">
        <v>0.9552238805970149</v>
      </c>
      <c r="M237" s="12">
        <v>25.0</v>
      </c>
      <c r="N237" s="12" t="s">
        <v>51</v>
      </c>
      <c r="O237" s="11" t="s">
        <v>270</v>
      </c>
      <c r="P237" s="12">
        <v>157.0</v>
      </c>
      <c r="Q237" s="12">
        <v>32.0</v>
      </c>
      <c r="R237" s="12">
        <v>33.5</v>
      </c>
      <c r="S237" s="12">
        <v>43.2</v>
      </c>
      <c r="T237" s="12"/>
      <c r="U237" s="12" t="s">
        <v>270</v>
      </c>
      <c r="V237" s="14"/>
      <c r="W237" s="14"/>
      <c r="X237" s="14"/>
      <c r="Y237" s="14"/>
    </row>
    <row r="238">
      <c r="A238" s="15" t="s">
        <v>307</v>
      </c>
      <c r="B238" s="10" t="s">
        <v>37</v>
      </c>
      <c r="C238" s="10" t="s">
        <v>37</v>
      </c>
      <c r="D238" s="11" t="s">
        <v>40</v>
      </c>
      <c r="E238" s="11" t="s">
        <v>48</v>
      </c>
      <c r="F238" s="11" t="s">
        <v>49</v>
      </c>
      <c r="G238" s="12">
        <v>0.0</v>
      </c>
      <c r="H238" s="12" t="s">
        <v>37</v>
      </c>
      <c r="I238" s="12" t="s">
        <v>50</v>
      </c>
      <c r="J238" s="12" t="s">
        <v>54</v>
      </c>
      <c r="K238" s="12">
        <v>22.31</v>
      </c>
      <c r="L238" s="13">
        <v>0.9444444444444444</v>
      </c>
      <c r="M238" s="12">
        <v>23.0</v>
      </c>
      <c r="N238" s="12" t="s">
        <v>55</v>
      </c>
      <c r="O238" s="11" t="s">
        <v>59</v>
      </c>
      <c r="P238" s="12">
        <v>159.0</v>
      </c>
      <c r="Q238" s="12">
        <v>34.0</v>
      </c>
      <c r="R238" s="12">
        <v>36.0</v>
      </c>
      <c r="S238" s="12">
        <v>56.4</v>
      </c>
      <c r="T238" s="12"/>
      <c r="U238" s="12" t="s">
        <v>59</v>
      </c>
      <c r="V238" s="14"/>
      <c r="W238" s="14"/>
      <c r="X238" s="14"/>
      <c r="Y238" s="14"/>
    </row>
    <row r="239">
      <c r="A239" s="15" t="s">
        <v>308</v>
      </c>
      <c r="B239" s="10" t="s">
        <v>37</v>
      </c>
      <c r="C239" s="10" t="s">
        <v>37</v>
      </c>
      <c r="D239" s="11" t="s">
        <v>40</v>
      </c>
      <c r="E239" s="11" t="s">
        <v>48</v>
      </c>
      <c r="F239" s="11" t="s">
        <v>49</v>
      </c>
      <c r="G239" s="12">
        <v>0.0</v>
      </c>
      <c r="H239" s="12" t="s">
        <v>37</v>
      </c>
      <c r="I239" s="12" t="s">
        <v>50</v>
      </c>
      <c r="J239" s="12" t="s">
        <v>54</v>
      </c>
      <c r="K239" s="12">
        <v>20.06</v>
      </c>
      <c r="L239" s="13">
        <v>0.9714285714285714</v>
      </c>
      <c r="M239" s="12">
        <v>23.0</v>
      </c>
      <c r="N239" s="12" t="s">
        <v>51</v>
      </c>
      <c r="O239" s="11" t="s">
        <v>59</v>
      </c>
      <c r="P239" s="12">
        <v>163.0</v>
      </c>
      <c r="Q239" s="12">
        <v>34.0</v>
      </c>
      <c r="R239" s="12">
        <v>35.0</v>
      </c>
      <c r="S239" s="12">
        <v>53.3</v>
      </c>
      <c r="T239" s="12"/>
      <c r="U239" s="12" t="s">
        <v>59</v>
      </c>
      <c r="V239" s="14"/>
      <c r="W239" s="14"/>
      <c r="X239" s="14"/>
      <c r="Y239" s="14"/>
    </row>
    <row r="240">
      <c r="A240" s="15" t="s">
        <v>309</v>
      </c>
      <c r="B240" s="10" t="s">
        <v>37</v>
      </c>
      <c r="C240" s="10" t="s">
        <v>37</v>
      </c>
      <c r="D240" s="11" t="s">
        <v>40</v>
      </c>
      <c r="E240" s="11" t="s">
        <v>48</v>
      </c>
      <c r="F240" s="11" t="s">
        <v>49</v>
      </c>
      <c r="G240" s="12">
        <v>0.0</v>
      </c>
      <c r="H240" s="12" t="s">
        <v>37</v>
      </c>
      <c r="I240" s="12" t="s">
        <v>50</v>
      </c>
      <c r="J240" s="12" t="s">
        <v>54</v>
      </c>
      <c r="K240" s="12">
        <v>25.3</v>
      </c>
      <c r="L240" s="13">
        <v>0.8918918918918919</v>
      </c>
      <c r="M240" s="12">
        <v>22.0</v>
      </c>
      <c r="N240" s="12" t="s">
        <v>51</v>
      </c>
      <c r="O240" s="11" t="s">
        <v>44</v>
      </c>
      <c r="P240" s="12">
        <v>154.0</v>
      </c>
      <c r="Q240" s="12">
        <v>33.0</v>
      </c>
      <c r="R240" s="12">
        <v>37.0</v>
      </c>
      <c r="S240" s="12">
        <v>60.0</v>
      </c>
      <c r="T240" s="12"/>
      <c r="U240" s="12" t="s">
        <v>44</v>
      </c>
      <c r="V240" s="14"/>
      <c r="W240" s="14"/>
      <c r="X240" s="14"/>
      <c r="Y240" s="14"/>
    </row>
    <row r="241">
      <c r="A241" s="15" t="s">
        <v>310</v>
      </c>
      <c r="B241" s="10" t="s">
        <v>37</v>
      </c>
      <c r="C241" s="10" t="s">
        <v>37</v>
      </c>
      <c r="D241" s="11" t="s">
        <v>40</v>
      </c>
      <c r="E241" s="11" t="s">
        <v>48</v>
      </c>
      <c r="F241" s="11" t="s">
        <v>49</v>
      </c>
      <c r="G241" s="12">
        <v>0.0</v>
      </c>
      <c r="H241" s="12" t="s">
        <v>37</v>
      </c>
      <c r="I241" s="12" t="s">
        <v>50</v>
      </c>
      <c r="J241" s="12" t="s">
        <v>54</v>
      </c>
      <c r="K241" s="12">
        <v>18.27</v>
      </c>
      <c r="L241" s="13">
        <v>0.9180327868852459</v>
      </c>
      <c r="M241" s="12">
        <v>22.0</v>
      </c>
      <c r="N241" s="12" t="s">
        <v>55</v>
      </c>
      <c r="O241" s="11" t="s">
        <v>59</v>
      </c>
      <c r="P241" s="12">
        <v>148.5</v>
      </c>
      <c r="Q241" s="12">
        <v>28.0</v>
      </c>
      <c r="R241" s="12">
        <v>30.5</v>
      </c>
      <c r="S241" s="12">
        <v>40.3</v>
      </c>
      <c r="T241" s="12"/>
      <c r="U241" s="12" t="s">
        <v>59</v>
      </c>
      <c r="V241" s="14"/>
      <c r="W241" s="14"/>
      <c r="X241" s="14"/>
      <c r="Y241" s="14"/>
    </row>
    <row r="242">
      <c r="A242" s="15" t="s">
        <v>311</v>
      </c>
      <c r="B242" s="10" t="s">
        <v>37</v>
      </c>
      <c r="C242" s="10" t="s">
        <v>37</v>
      </c>
      <c r="D242" s="11" t="s">
        <v>40</v>
      </c>
      <c r="E242" s="11" t="s">
        <v>48</v>
      </c>
      <c r="F242" s="11" t="s">
        <v>49</v>
      </c>
      <c r="G242" s="12">
        <v>0.0</v>
      </c>
      <c r="H242" s="12" t="s">
        <v>37</v>
      </c>
      <c r="I242" s="12" t="s">
        <v>50</v>
      </c>
      <c r="J242" s="12" t="s">
        <v>54</v>
      </c>
      <c r="K242" s="12">
        <v>17.59</v>
      </c>
      <c r="L242" s="13">
        <v>0.9142857142857143</v>
      </c>
      <c r="M242" s="12">
        <v>23.0</v>
      </c>
      <c r="N242" s="12" t="s">
        <v>55</v>
      </c>
      <c r="O242" s="11" t="s">
        <v>44</v>
      </c>
      <c r="P242" s="12">
        <v>158.0</v>
      </c>
      <c r="Q242" s="12">
        <v>32.0</v>
      </c>
      <c r="R242" s="12">
        <v>35.0</v>
      </c>
      <c r="S242" s="12">
        <v>43.9</v>
      </c>
      <c r="T242" s="12"/>
      <c r="U242" s="12" t="s">
        <v>44</v>
      </c>
      <c r="V242" s="14"/>
      <c r="W242" s="14"/>
      <c r="X242" s="14"/>
      <c r="Y242" s="14"/>
    </row>
    <row r="243">
      <c r="A243" s="15" t="s">
        <v>312</v>
      </c>
      <c r="B243" s="10" t="s">
        <v>37</v>
      </c>
      <c r="C243" s="10" t="s">
        <v>111</v>
      </c>
      <c r="D243" s="11" t="s">
        <v>40</v>
      </c>
      <c r="E243" s="11" t="s">
        <v>117</v>
      </c>
      <c r="F243" s="11" t="s">
        <v>112</v>
      </c>
      <c r="G243" s="12">
        <v>0.0</v>
      </c>
      <c r="H243" s="12" t="s">
        <v>111</v>
      </c>
      <c r="I243" s="12" t="s">
        <v>118</v>
      </c>
      <c r="J243" s="12" t="s">
        <v>54</v>
      </c>
      <c r="K243" s="12">
        <v>25.02</v>
      </c>
      <c r="L243" s="13">
        <v>0.8717948717948718</v>
      </c>
      <c r="M243" s="12">
        <v>27.0</v>
      </c>
      <c r="N243" s="12" t="s">
        <v>55</v>
      </c>
      <c r="O243" s="11" t="s">
        <v>44</v>
      </c>
      <c r="P243" s="12">
        <v>155.0</v>
      </c>
      <c r="Q243" s="12">
        <v>34.0</v>
      </c>
      <c r="R243" s="12">
        <v>39.0</v>
      </c>
      <c r="S243" s="12">
        <v>60.1</v>
      </c>
      <c r="T243" s="12"/>
      <c r="U243" s="12" t="s">
        <v>44</v>
      </c>
      <c r="V243" s="14"/>
      <c r="W243" s="14"/>
      <c r="X243" s="14"/>
      <c r="Y243" s="14"/>
    </row>
    <row r="244">
      <c r="A244" s="10" t="s">
        <v>313</v>
      </c>
      <c r="B244" s="10" t="s">
        <v>127</v>
      </c>
      <c r="C244" s="10" t="s">
        <v>37</v>
      </c>
      <c r="D244" s="11" t="s">
        <v>40</v>
      </c>
      <c r="E244" s="11" t="s">
        <v>48</v>
      </c>
      <c r="F244" s="11" t="s">
        <v>49</v>
      </c>
      <c r="G244" s="12">
        <v>1.0</v>
      </c>
      <c r="H244" s="12" t="s">
        <v>37</v>
      </c>
      <c r="I244" s="12" t="s">
        <v>50</v>
      </c>
      <c r="J244" s="12" t="s">
        <v>54</v>
      </c>
      <c r="K244" s="12">
        <v>16.55</v>
      </c>
      <c r="L244" s="13">
        <v>0.9090909090909091</v>
      </c>
      <c r="M244" s="12">
        <v>26.0</v>
      </c>
      <c r="N244" s="12" t="s">
        <v>51</v>
      </c>
      <c r="O244" s="11" t="s">
        <v>44</v>
      </c>
      <c r="P244" s="12">
        <v>164.0</v>
      </c>
      <c r="Q244" s="12">
        <v>30.0</v>
      </c>
      <c r="R244" s="12">
        <v>33.0</v>
      </c>
      <c r="S244" s="12">
        <v>44.5</v>
      </c>
      <c r="T244" s="12"/>
      <c r="U244" s="12" t="s">
        <v>44</v>
      </c>
      <c r="V244" s="14"/>
      <c r="W244" s="14"/>
      <c r="X244" s="14"/>
      <c r="Y244" s="14"/>
    </row>
    <row r="245">
      <c r="A245" s="15" t="s">
        <v>314</v>
      </c>
      <c r="B245" s="10" t="s">
        <v>127</v>
      </c>
      <c r="C245" s="10" t="s">
        <v>37</v>
      </c>
      <c r="D245" s="11" t="s">
        <v>40</v>
      </c>
      <c r="E245" s="11" t="s">
        <v>48</v>
      </c>
      <c r="F245" s="11" t="s">
        <v>49</v>
      </c>
      <c r="G245" s="12">
        <v>1.0</v>
      </c>
      <c r="H245" s="12" t="s">
        <v>37</v>
      </c>
      <c r="I245" s="12" t="s">
        <v>50</v>
      </c>
      <c r="J245" s="12" t="s">
        <v>54</v>
      </c>
      <c r="K245" s="12">
        <v>27.87</v>
      </c>
      <c r="L245" s="13">
        <v>0.8941176470588236</v>
      </c>
      <c r="M245" s="12">
        <v>27.0</v>
      </c>
      <c r="N245" s="12" t="s">
        <v>57</v>
      </c>
      <c r="O245" s="11" t="s">
        <v>59</v>
      </c>
      <c r="P245" s="12">
        <v>161.0</v>
      </c>
      <c r="Q245" s="12">
        <v>38.0</v>
      </c>
      <c r="R245" s="12">
        <v>42.5</v>
      </c>
      <c r="S245" s="12">
        <v>72.25</v>
      </c>
      <c r="T245" s="12"/>
      <c r="U245" s="12" t="s">
        <v>59</v>
      </c>
      <c r="V245" s="14"/>
      <c r="W245" s="14"/>
      <c r="X245" s="14"/>
      <c r="Y245" s="14"/>
    </row>
    <row r="246">
      <c r="A246" s="15" t="s">
        <v>315</v>
      </c>
      <c r="B246" s="10" t="s">
        <v>127</v>
      </c>
      <c r="C246" s="10" t="s">
        <v>37</v>
      </c>
      <c r="D246" s="11" t="s">
        <v>40</v>
      </c>
      <c r="E246" s="11" t="s">
        <v>48</v>
      </c>
      <c r="F246" s="11" t="s">
        <v>49</v>
      </c>
      <c r="G246" s="12">
        <v>1.0</v>
      </c>
      <c r="H246" s="12" t="s">
        <v>37</v>
      </c>
      <c r="I246" s="12" t="s">
        <v>50</v>
      </c>
      <c r="J246" s="12" t="s">
        <v>54</v>
      </c>
      <c r="K246" s="12">
        <v>19.65</v>
      </c>
      <c r="L246" s="13">
        <v>0.8059701492537313</v>
      </c>
      <c r="M246" s="12">
        <v>22.0</v>
      </c>
      <c r="N246" s="12" t="s">
        <v>55</v>
      </c>
      <c r="O246" s="11" t="s">
        <v>44</v>
      </c>
      <c r="P246" s="12">
        <v>154.0</v>
      </c>
      <c r="Q246" s="12">
        <v>27.0</v>
      </c>
      <c r="R246" s="12">
        <v>33.5</v>
      </c>
      <c r="S246" s="12">
        <v>46.6</v>
      </c>
      <c r="T246" s="12"/>
      <c r="U246" s="12" t="s">
        <v>44</v>
      </c>
      <c r="V246" s="14"/>
      <c r="W246" s="14"/>
      <c r="X246" s="14"/>
      <c r="Y246" s="14"/>
    </row>
    <row r="247">
      <c r="A247" s="15" t="s">
        <v>316</v>
      </c>
      <c r="B247" s="10" t="s">
        <v>127</v>
      </c>
      <c r="C247" s="10" t="s">
        <v>111</v>
      </c>
      <c r="D247" s="11" t="s">
        <v>40</v>
      </c>
      <c r="E247" s="11" t="s">
        <v>117</v>
      </c>
      <c r="F247" s="11" t="s">
        <v>112</v>
      </c>
      <c r="G247" s="12">
        <v>1.0</v>
      </c>
      <c r="H247" s="12" t="s">
        <v>111</v>
      </c>
      <c r="I247" s="12" t="s">
        <v>118</v>
      </c>
      <c r="J247" s="12" t="s">
        <v>54</v>
      </c>
      <c r="K247" s="12">
        <v>21.95</v>
      </c>
      <c r="L247" s="13">
        <v>0.8831168831168831</v>
      </c>
      <c r="M247" s="12">
        <v>23.0</v>
      </c>
      <c r="N247" s="12" t="s">
        <v>51</v>
      </c>
      <c r="O247" s="11" t="s">
        <v>52</v>
      </c>
      <c r="P247" s="12">
        <v>158.0</v>
      </c>
      <c r="Q247" s="12">
        <v>34.0</v>
      </c>
      <c r="R247" s="12">
        <v>38.5</v>
      </c>
      <c r="S247" s="12">
        <v>54.8</v>
      </c>
      <c r="T247" s="12"/>
      <c r="U247" s="12" t="s">
        <v>52</v>
      </c>
      <c r="V247" s="14"/>
      <c r="W247" s="14"/>
      <c r="X247" s="14"/>
      <c r="Y247" s="14"/>
    </row>
    <row r="248">
      <c r="A248" s="15" t="s">
        <v>317</v>
      </c>
      <c r="B248" s="10" t="s">
        <v>127</v>
      </c>
      <c r="C248" s="11"/>
      <c r="D248" s="11" t="s">
        <v>40</v>
      </c>
      <c r="E248" s="11"/>
      <c r="F248" s="11" t="s">
        <v>49</v>
      </c>
      <c r="G248" s="12">
        <v>1.0</v>
      </c>
      <c r="H248" s="12"/>
      <c r="I248" s="12"/>
      <c r="J248" s="12" t="s">
        <v>54</v>
      </c>
      <c r="K248" s="12">
        <v>22.72</v>
      </c>
      <c r="L248" s="13">
        <v>0.96</v>
      </c>
      <c r="M248" s="12">
        <v>24.0</v>
      </c>
      <c r="N248" s="12" t="s">
        <v>75</v>
      </c>
      <c r="O248" s="11" t="s">
        <v>44</v>
      </c>
      <c r="P248" s="12">
        <v>166.0</v>
      </c>
      <c r="Q248" s="12">
        <v>36.0</v>
      </c>
      <c r="R248" s="12">
        <v>37.5</v>
      </c>
      <c r="S248" s="12">
        <v>62.6</v>
      </c>
      <c r="T248" s="12"/>
      <c r="U248" s="12" t="s">
        <v>44</v>
      </c>
      <c r="V248" s="14"/>
      <c r="W248" s="14"/>
      <c r="X248" s="14"/>
      <c r="Y248" s="14"/>
    </row>
    <row r="249">
      <c r="A249" s="15" t="s">
        <v>318</v>
      </c>
      <c r="B249" s="10" t="s">
        <v>127</v>
      </c>
      <c r="C249" s="10" t="s">
        <v>37</v>
      </c>
      <c r="D249" s="11" t="s">
        <v>40</v>
      </c>
      <c r="E249" s="11" t="s">
        <v>48</v>
      </c>
      <c r="F249" s="11" t="s">
        <v>49</v>
      </c>
      <c r="G249" s="12">
        <v>2.0</v>
      </c>
      <c r="H249" s="12" t="s">
        <v>37</v>
      </c>
      <c r="I249" s="12" t="s">
        <v>50</v>
      </c>
      <c r="J249" s="12" t="s">
        <v>54</v>
      </c>
      <c r="K249" s="12">
        <v>20.86</v>
      </c>
      <c r="L249" s="13">
        <v>0.9452054794520548</v>
      </c>
      <c r="M249" s="12">
        <v>30.0</v>
      </c>
      <c r="N249" s="12" t="s">
        <v>55</v>
      </c>
      <c r="O249" s="11" t="s">
        <v>44</v>
      </c>
      <c r="P249" s="12">
        <v>165.0</v>
      </c>
      <c r="Q249" s="12">
        <v>34.5</v>
      </c>
      <c r="R249" s="12">
        <v>36.5</v>
      </c>
      <c r="S249" s="12">
        <v>56.8</v>
      </c>
      <c r="T249" s="12"/>
      <c r="U249" s="12" t="s">
        <v>44</v>
      </c>
      <c r="V249" s="14"/>
      <c r="W249" s="14"/>
      <c r="X249" s="14"/>
      <c r="Y249" s="14"/>
    </row>
    <row r="250">
      <c r="A250" s="15" t="s">
        <v>319</v>
      </c>
      <c r="B250" s="10" t="s">
        <v>127</v>
      </c>
      <c r="C250" s="10" t="s">
        <v>37</v>
      </c>
      <c r="D250" s="11" t="s">
        <v>40</v>
      </c>
      <c r="E250" s="11" t="s">
        <v>48</v>
      </c>
      <c r="F250" s="11" t="s">
        <v>49</v>
      </c>
      <c r="G250" s="12">
        <v>2.0</v>
      </c>
      <c r="H250" s="12" t="s">
        <v>37</v>
      </c>
      <c r="I250" s="12" t="s">
        <v>50</v>
      </c>
      <c r="J250" s="12" t="s">
        <v>42</v>
      </c>
      <c r="K250" s="12">
        <v>27.87</v>
      </c>
      <c r="L250" s="13">
        <v>0.8795180722891566</v>
      </c>
      <c r="M250" s="12">
        <v>23.0</v>
      </c>
      <c r="N250" s="12" t="s">
        <v>65</v>
      </c>
      <c r="O250" s="11" t="s">
        <v>52</v>
      </c>
      <c r="P250" s="12">
        <v>173.0</v>
      </c>
      <c r="Q250" s="12">
        <v>36.5</v>
      </c>
      <c r="R250" s="12">
        <v>41.5</v>
      </c>
      <c r="S250" s="12">
        <v>83.4</v>
      </c>
      <c r="T250" s="12"/>
      <c r="U250" s="12" t="s">
        <v>52</v>
      </c>
      <c r="V250" s="14"/>
      <c r="W250" s="14"/>
      <c r="X250" s="14"/>
      <c r="Y250" s="14"/>
    </row>
    <row r="251">
      <c r="A251" s="15" t="s">
        <v>320</v>
      </c>
      <c r="B251" s="10" t="s">
        <v>127</v>
      </c>
      <c r="C251" s="10" t="s">
        <v>111</v>
      </c>
      <c r="D251" s="11" t="s">
        <v>40</v>
      </c>
      <c r="E251" s="11" t="s">
        <v>117</v>
      </c>
      <c r="F251" s="11" t="s">
        <v>112</v>
      </c>
      <c r="G251" s="12">
        <v>2.0</v>
      </c>
      <c r="H251" s="12" t="s">
        <v>111</v>
      </c>
      <c r="I251" s="12" t="s">
        <v>118</v>
      </c>
      <c r="J251" s="12" t="s">
        <v>54</v>
      </c>
      <c r="K251" s="12">
        <v>24.92</v>
      </c>
      <c r="L251" s="13">
        <v>0.7631578947368421</v>
      </c>
      <c r="M251" s="12">
        <v>23.0</v>
      </c>
      <c r="N251" s="12" t="s">
        <v>51</v>
      </c>
      <c r="O251" s="11" t="s">
        <v>270</v>
      </c>
      <c r="P251" s="12">
        <v>159.0</v>
      </c>
      <c r="Q251" s="12">
        <v>29.0</v>
      </c>
      <c r="R251" s="12">
        <v>38.0</v>
      </c>
      <c r="S251" s="12">
        <v>63.0</v>
      </c>
      <c r="T251" s="12"/>
      <c r="U251" s="12" t="s">
        <v>270</v>
      </c>
      <c r="V251" s="14"/>
      <c r="W251" s="14"/>
      <c r="X251" s="14"/>
      <c r="Y251" s="14"/>
    </row>
    <row r="252">
      <c r="A252" s="15" t="s">
        <v>321</v>
      </c>
      <c r="B252" s="10" t="s">
        <v>127</v>
      </c>
      <c r="C252" s="10" t="s">
        <v>37</v>
      </c>
      <c r="D252" s="11" t="s">
        <v>40</v>
      </c>
      <c r="E252" s="11" t="s">
        <v>48</v>
      </c>
      <c r="F252" s="11" t="s">
        <v>49</v>
      </c>
      <c r="G252" s="12">
        <v>3.0</v>
      </c>
      <c r="H252" s="12" t="s">
        <v>37</v>
      </c>
      <c r="I252" s="12" t="s">
        <v>50</v>
      </c>
      <c r="J252" s="12" t="s">
        <v>42</v>
      </c>
      <c r="K252" s="12">
        <v>24.58</v>
      </c>
      <c r="L252" s="13">
        <v>0.8904109589041096</v>
      </c>
      <c r="M252" s="12">
        <v>23.0</v>
      </c>
      <c r="N252" s="12" t="s">
        <v>55</v>
      </c>
      <c r="O252" s="11" t="s">
        <v>59</v>
      </c>
      <c r="P252" s="12">
        <v>168.5</v>
      </c>
      <c r="Q252" s="12">
        <v>32.5</v>
      </c>
      <c r="R252" s="12">
        <v>36.5</v>
      </c>
      <c r="S252" s="12">
        <v>69.8</v>
      </c>
      <c r="T252" s="12"/>
      <c r="U252" s="12" t="s">
        <v>59</v>
      </c>
      <c r="V252" s="14"/>
      <c r="W252" s="14"/>
      <c r="X252" s="14"/>
      <c r="Y252" s="14"/>
    </row>
    <row r="253">
      <c r="A253" s="15" t="s">
        <v>322</v>
      </c>
      <c r="B253" s="10" t="s">
        <v>127</v>
      </c>
      <c r="C253" s="10" t="s">
        <v>37</v>
      </c>
      <c r="D253" s="11" t="s">
        <v>40</v>
      </c>
      <c r="E253" s="11" t="s">
        <v>48</v>
      </c>
      <c r="F253" s="11" t="s">
        <v>49</v>
      </c>
      <c r="G253" s="12">
        <v>3.0</v>
      </c>
      <c r="H253" s="12" t="s">
        <v>37</v>
      </c>
      <c r="I253" s="12" t="s">
        <v>50</v>
      </c>
      <c r="J253" s="12" t="s">
        <v>54</v>
      </c>
      <c r="K253" s="12">
        <v>17.16</v>
      </c>
      <c r="L253" s="13">
        <v>0.9166666666666666</v>
      </c>
      <c r="M253" s="12">
        <v>23.0</v>
      </c>
      <c r="N253" s="12" t="s">
        <v>57</v>
      </c>
      <c r="O253" s="11" t="s">
        <v>59</v>
      </c>
      <c r="P253" s="12">
        <v>155.5</v>
      </c>
      <c r="Q253" s="12">
        <v>27.5</v>
      </c>
      <c r="R253" s="12">
        <v>30.0</v>
      </c>
      <c r="S253" s="12">
        <v>41.5</v>
      </c>
      <c r="T253" s="12"/>
      <c r="U253" s="12" t="s">
        <v>59</v>
      </c>
      <c r="V253" s="14"/>
      <c r="W253" s="14"/>
      <c r="X253" s="14"/>
      <c r="Y253" s="14"/>
    </row>
    <row r="254">
      <c r="A254" s="15" t="s">
        <v>323</v>
      </c>
      <c r="B254" s="10" t="s">
        <v>127</v>
      </c>
      <c r="C254" s="10" t="s">
        <v>111</v>
      </c>
      <c r="D254" s="11" t="s">
        <v>40</v>
      </c>
      <c r="E254" s="11" t="s">
        <v>117</v>
      </c>
      <c r="F254" s="11" t="s">
        <v>49</v>
      </c>
      <c r="G254" s="12">
        <v>4.0</v>
      </c>
      <c r="H254" s="12" t="s">
        <v>111</v>
      </c>
      <c r="I254" s="12" t="s">
        <v>324</v>
      </c>
      <c r="J254" s="12" t="s">
        <v>54</v>
      </c>
      <c r="K254" s="12">
        <v>18.22</v>
      </c>
      <c r="L254" s="13">
        <v>0.8571428571428571</v>
      </c>
      <c r="M254" s="12">
        <v>25.0</v>
      </c>
      <c r="N254" s="12" t="s">
        <v>57</v>
      </c>
      <c r="O254" s="11" t="s">
        <v>52</v>
      </c>
      <c r="P254" s="12">
        <v>163.0</v>
      </c>
      <c r="Q254" s="12">
        <v>30.0</v>
      </c>
      <c r="R254" s="12">
        <v>35.0</v>
      </c>
      <c r="S254" s="12">
        <v>48.4</v>
      </c>
      <c r="T254" s="12"/>
      <c r="U254" s="12" t="s">
        <v>52</v>
      </c>
      <c r="V254" s="14"/>
      <c r="W254" s="14"/>
      <c r="X254" s="14"/>
      <c r="Y254" s="14"/>
    </row>
    <row r="255">
      <c r="A255" s="15" t="s">
        <v>325</v>
      </c>
      <c r="B255" s="11"/>
      <c r="C255" s="10" t="s">
        <v>37</v>
      </c>
      <c r="D255" s="11" t="s">
        <v>40</v>
      </c>
      <c r="E255" s="11" t="s">
        <v>48</v>
      </c>
      <c r="F255" s="11" t="s">
        <v>49</v>
      </c>
      <c r="G255" s="12"/>
      <c r="H255" s="12" t="s">
        <v>37</v>
      </c>
      <c r="I255" s="12" t="s">
        <v>50</v>
      </c>
      <c r="J255" s="12" t="s">
        <v>54</v>
      </c>
      <c r="K255" s="12">
        <v>22.07</v>
      </c>
      <c r="L255" s="13">
        <v>0.8333333333333334</v>
      </c>
      <c r="M255" s="12">
        <v>27.0</v>
      </c>
      <c r="N255" s="12" t="s">
        <v>55</v>
      </c>
      <c r="O255" s="11" t="s">
        <v>44</v>
      </c>
      <c r="P255" s="12">
        <v>152.0</v>
      </c>
      <c r="Q255" s="12">
        <v>30.0</v>
      </c>
      <c r="R255" s="12">
        <v>36.0</v>
      </c>
      <c r="S255" s="12">
        <v>51.0</v>
      </c>
      <c r="T255" s="12"/>
      <c r="U255" s="12" t="s">
        <v>44</v>
      </c>
      <c r="V255" s="14"/>
      <c r="W255" s="14"/>
      <c r="X255" s="14"/>
      <c r="Y255" s="14"/>
    </row>
    <row r="256">
      <c r="A256" s="15" t="s">
        <v>326</v>
      </c>
      <c r="B256" s="11"/>
      <c r="C256" s="10" t="s">
        <v>37</v>
      </c>
      <c r="D256" s="11" t="s">
        <v>40</v>
      </c>
      <c r="E256" s="11" t="s">
        <v>48</v>
      </c>
      <c r="F256" s="11" t="s">
        <v>49</v>
      </c>
      <c r="G256" s="12"/>
      <c r="H256" s="12" t="s">
        <v>37</v>
      </c>
      <c r="I256" s="12" t="s">
        <v>50</v>
      </c>
      <c r="J256" s="12" t="s">
        <v>54</v>
      </c>
      <c r="K256" s="12">
        <v>23.18</v>
      </c>
      <c r="L256" s="13">
        <v>0.9342105263157895</v>
      </c>
      <c r="M256" s="12">
        <v>24.0</v>
      </c>
      <c r="N256" s="12" t="s">
        <v>51</v>
      </c>
      <c r="O256" s="11" t="s">
        <v>52</v>
      </c>
      <c r="P256" s="12">
        <v>156.0</v>
      </c>
      <c r="Q256" s="12">
        <v>35.5</v>
      </c>
      <c r="R256" s="12">
        <v>38.0</v>
      </c>
      <c r="S256" s="12">
        <v>56.4</v>
      </c>
      <c r="T256" s="12"/>
      <c r="U256" s="12" t="s">
        <v>52</v>
      </c>
      <c r="V256" s="14"/>
      <c r="W256" s="14"/>
      <c r="X256" s="14"/>
      <c r="Y256" s="14"/>
    </row>
    <row r="257">
      <c r="A257" s="10" t="s">
        <v>327</v>
      </c>
      <c r="B257" s="11"/>
      <c r="C257" s="10" t="s">
        <v>37</v>
      </c>
      <c r="D257" s="11" t="s">
        <v>40</v>
      </c>
      <c r="E257" s="11" t="s">
        <v>48</v>
      </c>
      <c r="F257" s="11" t="s">
        <v>49</v>
      </c>
      <c r="G257" s="12"/>
      <c r="H257" s="12" t="s">
        <v>37</v>
      </c>
      <c r="I257" s="12" t="s">
        <v>50</v>
      </c>
      <c r="J257" s="12" t="s">
        <v>54</v>
      </c>
      <c r="K257" s="12">
        <v>21.79</v>
      </c>
      <c r="L257" s="13">
        <v>0.825</v>
      </c>
      <c r="M257" s="12">
        <v>28.0</v>
      </c>
      <c r="N257" s="12" t="s">
        <v>51</v>
      </c>
      <c r="O257" s="11" t="s">
        <v>59</v>
      </c>
      <c r="P257" s="12">
        <v>153.0</v>
      </c>
      <c r="Q257" s="12">
        <v>33.0</v>
      </c>
      <c r="R257" s="12">
        <v>40.0</v>
      </c>
      <c r="S257" s="12">
        <v>51.0</v>
      </c>
      <c r="T257" s="12"/>
      <c r="U257" s="12" t="s">
        <v>59</v>
      </c>
      <c r="V257" s="14"/>
      <c r="W257" s="14"/>
      <c r="X257" s="14"/>
      <c r="Y257" s="14"/>
    </row>
    <row r="258">
      <c r="A258" s="10" t="s">
        <v>328</v>
      </c>
      <c r="B258" s="11"/>
      <c r="C258" s="10" t="s">
        <v>37</v>
      </c>
      <c r="D258" s="11" t="s">
        <v>40</v>
      </c>
      <c r="E258" s="11" t="s">
        <v>48</v>
      </c>
      <c r="F258" s="11" t="s">
        <v>49</v>
      </c>
      <c r="G258" s="12"/>
      <c r="H258" s="12" t="s">
        <v>37</v>
      </c>
      <c r="I258" s="12" t="s">
        <v>50</v>
      </c>
      <c r="J258" s="12" t="s">
        <v>42</v>
      </c>
      <c r="K258" s="12">
        <v>23.51</v>
      </c>
      <c r="L258" s="13">
        <v>0.8888888888888888</v>
      </c>
      <c r="M258" s="12">
        <v>24.0</v>
      </c>
      <c r="N258" s="12" t="s">
        <v>55</v>
      </c>
      <c r="O258" s="11" t="s">
        <v>44</v>
      </c>
      <c r="P258" s="12">
        <v>165.0</v>
      </c>
      <c r="Q258" s="12">
        <v>32.0</v>
      </c>
      <c r="R258" s="12">
        <v>36.0</v>
      </c>
      <c r="S258" s="12">
        <v>64.0</v>
      </c>
      <c r="T258" s="12"/>
      <c r="U258" s="12" t="s">
        <v>44</v>
      </c>
      <c r="V258" s="14"/>
      <c r="W258" s="14"/>
      <c r="X258" s="14"/>
      <c r="Y258" s="14"/>
    </row>
    <row r="259">
      <c r="A259" s="10" t="s">
        <v>329</v>
      </c>
      <c r="B259" s="11"/>
      <c r="C259" s="10" t="s">
        <v>37</v>
      </c>
      <c r="D259" s="11" t="s">
        <v>40</v>
      </c>
      <c r="E259" s="11" t="s">
        <v>48</v>
      </c>
      <c r="F259" s="11" t="s">
        <v>49</v>
      </c>
      <c r="G259" s="12"/>
      <c r="H259" s="12" t="s">
        <v>37</v>
      </c>
      <c r="I259" s="12" t="s">
        <v>50</v>
      </c>
      <c r="J259" s="12" t="s">
        <v>42</v>
      </c>
      <c r="K259" s="12">
        <v>30.47</v>
      </c>
      <c r="L259" s="13">
        <v>0.9512195121951219</v>
      </c>
      <c r="M259" s="12">
        <v>27.0</v>
      </c>
      <c r="N259" s="12" t="s">
        <v>55</v>
      </c>
      <c r="O259" s="11" t="s">
        <v>44</v>
      </c>
      <c r="P259" s="12">
        <v>168.0</v>
      </c>
      <c r="Q259" s="12">
        <v>39.0</v>
      </c>
      <c r="R259" s="12">
        <v>41.0</v>
      </c>
      <c r="S259" s="12">
        <v>86.0</v>
      </c>
      <c r="T259" s="12"/>
      <c r="U259" s="12" t="s">
        <v>44</v>
      </c>
      <c r="V259" s="14"/>
      <c r="W259" s="14"/>
      <c r="X259" s="14"/>
      <c r="Y259" s="14"/>
    </row>
    <row r="260">
      <c r="A260" s="15" t="s">
        <v>330</v>
      </c>
      <c r="B260" s="11"/>
      <c r="C260" s="10" t="s">
        <v>111</v>
      </c>
      <c r="D260" s="11" t="s">
        <v>40</v>
      </c>
      <c r="E260" s="11" t="s">
        <v>117</v>
      </c>
      <c r="F260" s="11" t="s">
        <v>112</v>
      </c>
      <c r="G260" s="12"/>
      <c r="H260" s="12" t="s">
        <v>111</v>
      </c>
      <c r="I260" s="12" t="s">
        <v>118</v>
      </c>
      <c r="J260" s="12" t="s">
        <v>42</v>
      </c>
      <c r="K260" s="12">
        <v>27.56</v>
      </c>
      <c r="L260" s="13">
        <v>0.925</v>
      </c>
      <c r="M260" s="12">
        <v>23.0</v>
      </c>
      <c r="N260" s="12" t="s">
        <v>57</v>
      </c>
      <c r="O260" s="11" t="s">
        <v>44</v>
      </c>
      <c r="P260" s="12">
        <v>177.0</v>
      </c>
      <c r="Q260" s="12">
        <v>37.0</v>
      </c>
      <c r="R260" s="12">
        <v>40.0</v>
      </c>
      <c r="S260" s="12">
        <v>86.35</v>
      </c>
      <c r="T260" s="12"/>
      <c r="U260" s="12" t="s">
        <v>44</v>
      </c>
      <c r="V260" s="14"/>
      <c r="W260" s="14"/>
      <c r="X260" s="14"/>
      <c r="Y260" s="14"/>
    </row>
    <row r="261">
      <c r="A261" s="15" t="s">
        <v>331</v>
      </c>
      <c r="B261" s="10" t="s">
        <v>37</v>
      </c>
      <c r="C261" s="10" t="s">
        <v>38</v>
      </c>
      <c r="D261" s="11" t="s">
        <v>39</v>
      </c>
      <c r="E261" s="11" t="s">
        <v>39</v>
      </c>
      <c r="F261" s="11" t="s">
        <v>40</v>
      </c>
      <c r="G261" s="12">
        <v>0.0</v>
      </c>
      <c r="H261" s="12" t="s">
        <v>38</v>
      </c>
      <c r="I261" s="12" t="s">
        <v>41</v>
      </c>
      <c r="J261" s="12" t="s">
        <v>54</v>
      </c>
      <c r="K261" s="12">
        <v>29.07</v>
      </c>
      <c r="L261" s="13">
        <v>0.95</v>
      </c>
      <c r="M261" s="12">
        <v>29.0</v>
      </c>
      <c r="N261" s="12" t="s">
        <v>57</v>
      </c>
      <c r="O261" s="11" t="s">
        <v>59</v>
      </c>
      <c r="P261" s="12">
        <v>171.0</v>
      </c>
      <c r="Q261" s="12">
        <v>38.0</v>
      </c>
      <c r="R261" s="12">
        <v>40.0</v>
      </c>
      <c r="S261" s="12">
        <v>85.0</v>
      </c>
      <c r="T261" s="12"/>
      <c r="U261" s="12" t="s">
        <v>59</v>
      </c>
      <c r="V261" s="14"/>
      <c r="W261" s="14"/>
      <c r="X261" s="14"/>
      <c r="Y261" s="14"/>
    </row>
    <row r="262">
      <c r="A262" s="15" t="s">
        <v>332</v>
      </c>
      <c r="B262" s="10" t="s">
        <v>127</v>
      </c>
      <c r="C262" s="10" t="s">
        <v>38</v>
      </c>
      <c r="D262" s="11" t="s">
        <v>39</v>
      </c>
      <c r="E262" s="11" t="s">
        <v>39</v>
      </c>
      <c r="F262" s="11" t="s">
        <v>40</v>
      </c>
      <c r="G262" s="12">
        <v>3.0</v>
      </c>
      <c r="H262" s="12" t="s">
        <v>38</v>
      </c>
      <c r="I262" s="12" t="s">
        <v>41</v>
      </c>
      <c r="J262" s="12" t="s">
        <v>54</v>
      </c>
      <c r="K262" s="12">
        <v>20.07</v>
      </c>
      <c r="L262" s="13">
        <v>0.8947368421052632</v>
      </c>
      <c r="M262" s="12">
        <v>28.0</v>
      </c>
      <c r="N262" s="12" t="s">
        <v>57</v>
      </c>
      <c r="O262" s="11" t="s">
        <v>59</v>
      </c>
      <c r="P262" s="12">
        <v>170.0</v>
      </c>
      <c r="Q262" s="12">
        <v>34.0</v>
      </c>
      <c r="R262" s="12">
        <v>38.0</v>
      </c>
      <c r="S262" s="12">
        <v>58.0</v>
      </c>
      <c r="T262" s="12"/>
      <c r="U262" s="12" t="s">
        <v>59</v>
      </c>
      <c r="V262" s="14"/>
      <c r="W262" s="14"/>
      <c r="X262" s="14"/>
      <c r="Y262" s="14"/>
    </row>
    <row r="263">
      <c r="A263" s="15" t="s">
        <v>333</v>
      </c>
      <c r="B263" s="10" t="s">
        <v>127</v>
      </c>
      <c r="C263" s="10" t="s">
        <v>38</v>
      </c>
      <c r="D263" s="11" t="s">
        <v>39</v>
      </c>
      <c r="E263" s="11" t="s">
        <v>39</v>
      </c>
      <c r="F263" s="11" t="s">
        <v>40</v>
      </c>
      <c r="G263" s="12">
        <v>3.0</v>
      </c>
      <c r="H263" s="12" t="s">
        <v>38</v>
      </c>
      <c r="I263" s="12" t="s">
        <v>41</v>
      </c>
      <c r="J263" s="12" t="s">
        <v>54</v>
      </c>
      <c r="K263" s="12">
        <v>24.1</v>
      </c>
      <c r="L263" s="13">
        <v>0.8875</v>
      </c>
      <c r="M263" s="12">
        <v>30.0</v>
      </c>
      <c r="N263" s="12" t="s">
        <v>55</v>
      </c>
      <c r="O263" s="11" t="s">
        <v>44</v>
      </c>
      <c r="P263" s="12">
        <v>157.0</v>
      </c>
      <c r="Q263" s="12">
        <v>35.5</v>
      </c>
      <c r="R263" s="12">
        <v>40.0</v>
      </c>
      <c r="S263" s="12">
        <v>59.4</v>
      </c>
      <c r="T263" s="12"/>
      <c r="U263" s="12" t="s">
        <v>44</v>
      </c>
      <c r="V263" s="14"/>
      <c r="W263" s="14"/>
      <c r="X263" s="14"/>
      <c r="Y263" s="14"/>
    </row>
    <row r="264">
      <c r="A264" s="15" t="s">
        <v>334</v>
      </c>
      <c r="B264" s="10" t="s">
        <v>127</v>
      </c>
      <c r="C264" s="10" t="s">
        <v>38</v>
      </c>
      <c r="D264" s="11" t="s">
        <v>39</v>
      </c>
      <c r="E264" s="11" t="s">
        <v>39</v>
      </c>
      <c r="F264" s="11" t="s">
        <v>40</v>
      </c>
      <c r="G264" s="12">
        <v>3.0</v>
      </c>
      <c r="H264" s="12" t="s">
        <v>38</v>
      </c>
      <c r="I264" s="12" t="s">
        <v>41</v>
      </c>
      <c r="J264" s="12" t="s">
        <v>54</v>
      </c>
      <c r="K264" s="12">
        <v>24.87</v>
      </c>
      <c r="L264" s="13">
        <v>0.9230769230769231</v>
      </c>
      <c r="M264" s="12">
        <v>24.0</v>
      </c>
      <c r="N264" s="12" t="s">
        <v>55</v>
      </c>
      <c r="O264" s="11" t="s">
        <v>44</v>
      </c>
      <c r="P264" s="12">
        <v>153.5</v>
      </c>
      <c r="Q264" s="12">
        <v>36.0</v>
      </c>
      <c r="R264" s="12">
        <v>39.0</v>
      </c>
      <c r="S264" s="12">
        <v>58.6</v>
      </c>
      <c r="T264" s="12"/>
      <c r="U264" s="12" t="s">
        <v>44</v>
      </c>
      <c r="V264" s="14"/>
      <c r="W264" s="14"/>
      <c r="X264" s="14"/>
      <c r="Y264" s="14"/>
    </row>
    <row r="265">
      <c r="A265" s="15" t="s">
        <v>335</v>
      </c>
      <c r="B265" s="10" t="s">
        <v>127</v>
      </c>
      <c r="C265" s="10" t="s">
        <v>38</v>
      </c>
      <c r="D265" s="11" t="s">
        <v>39</v>
      </c>
      <c r="E265" s="11" t="s">
        <v>39</v>
      </c>
      <c r="F265" s="11" t="s">
        <v>40</v>
      </c>
      <c r="G265" s="12">
        <v>3.0</v>
      </c>
      <c r="H265" s="12" t="s">
        <v>38</v>
      </c>
      <c r="I265" s="12" t="s">
        <v>41</v>
      </c>
      <c r="J265" s="12" t="s">
        <v>54</v>
      </c>
      <c r="K265" s="12">
        <v>20.42</v>
      </c>
      <c r="L265" s="13">
        <v>0.8888888888888888</v>
      </c>
      <c r="M265" s="12">
        <v>22.0</v>
      </c>
      <c r="N265" s="12" t="s">
        <v>46</v>
      </c>
      <c r="O265" s="11" t="s">
        <v>44</v>
      </c>
      <c r="P265" s="12">
        <v>156.0</v>
      </c>
      <c r="Q265" s="12">
        <v>32.0</v>
      </c>
      <c r="R265" s="12">
        <v>36.0</v>
      </c>
      <c r="S265" s="12">
        <v>49.7</v>
      </c>
      <c r="T265" s="12"/>
      <c r="U265" s="12" t="s">
        <v>44</v>
      </c>
      <c r="V265" s="14"/>
      <c r="W265" s="14"/>
      <c r="X265" s="14"/>
      <c r="Y265" s="14"/>
    </row>
    <row r="266">
      <c r="A266" s="15" t="s">
        <v>336</v>
      </c>
      <c r="B266" s="10" t="s">
        <v>127</v>
      </c>
      <c r="C266" s="10" t="s">
        <v>38</v>
      </c>
      <c r="D266" s="11" t="s">
        <v>39</v>
      </c>
      <c r="E266" s="11" t="s">
        <v>39</v>
      </c>
      <c r="F266" s="11" t="s">
        <v>40</v>
      </c>
      <c r="G266" s="12">
        <v>4.0</v>
      </c>
      <c r="H266" s="12" t="s">
        <v>38</v>
      </c>
      <c r="I266" s="12" t="s">
        <v>41</v>
      </c>
      <c r="J266" s="12" t="s">
        <v>54</v>
      </c>
      <c r="K266" s="12">
        <v>22.36</v>
      </c>
      <c r="L266" s="13">
        <v>0.8831168831168831</v>
      </c>
      <c r="M266" s="12">
        <v>22.0</v>
      </c>
      <c r="N266" s="12" t="s">
        <v>55</v>
      </c>
      <c r="O266" s="11" t="s">
        <v>44</v>
      </c>
      <c r="P266" s="12">
        <v>163.0</v>
      </c>
      <c r="Q266" s="12">
        <v>34.0</v>
      </c>
      <c r="R266" s="12">
        <v>38.5</v>
      </c>
      <c r="S266" s="12">
        <v>59.4</v>
      </c>
      <c r="T266" s="12"/>
      <c r="U266" s="12" t="s">
        <v>44</v>
      </c>
      <c r="V266" s="14"/>
      <c r="W266" s="14"/>
      <c r="X266" s="14"/>
      <c r="Y266" s="14"/>
    </row>
    <row r="267">
      <c r="A267" s="10" t="s">
        <v>337</v>
      </c>
      <c r="B267" s="10" t="s">
        <v>38</v>
      </c>
      <c r="C267" s="10" t="s">
        <v>38</v>
      </c>
      <c r="D267" s="11" t="s">
        <v>39</v>
      </c>
      <c r="E267" s="11" t="s">
        <v>39</v>
      </c>
      <c r="F267" s="11" t="s">
        <v>40</v>
      </c>
      <c r="G267" s="12">
        <v>5.0</v>
      </c>
      <c r="H267" s="12" t="s">
        <v>38</v>
      </c>
      <c r="I267" s="12" t="s">
        <v>41</v>
      </c>
      <c r="J267" s="12" t="s">
        <v>54</v>
      </c>
      <c r="K267" s="12">
        <v>19.31</v>
      </c>
      <c r="L267" s="13">
        <v>0.8857142857142857</v>
      </c>
      <c r="M267" s="12">
        <v>26.0</v>
      </c>
      <c r="N267" s="12" t="s">
        <v>55</v>
      </c>
      <c r="O267" s="11" t="s">
        <v>52</v>
      </c>
      <c r="P267" s="12">
        <v>157.0</v>
      </c>
      <c r="Q267" s="12">
        <v>31.0</v>
      </c>
      <c r="R267" s="12">
        <v>35.0</v>
      </c>
      <c r="S267" s="12">
        <v>47.6</v>
      </c>
      <c r="T267" s="12"/>
      <c r="U267" s="12" t="s">
        <v>52</v>
      </c>
      <c r="V267" s="14"/>
      <c r="W267" s="14"/>
      <c r="X267" s="14"/>
      <c r="Y267" s="14"/>
    </row>
    <row r="268">
      <c r="A268" s="10" t="s">
        <v>338</v>
      </c>
      <c r="B268" s="10" t="s">
        <v>38</v>
      </c>
      <c r="C268" s="10" t="s">
        <v>38</v>
      </c>
      <c r="D268" s="11" t="s">
        <v>39</v>
      </c>
      <c r="E268" s="11" t="s">
        <v>39</v>
      </c>
      <c r="F268" s="11" t="s">
        <v>40</v>
      </c>
      <c r="G268" s="12">
        <v>5.0</v>
      </c>
      <c r="H268" s="12" t="s">
        <v>38</v>
      </c>
      <c r="I268" s="12" t="s">
        <v>41</v>
      </c>
      <c r="J268" s="12" t="s">
        <v>42</v>
      </c>
      <c r="K268" s="12">
        <v>20.82</v>
      </c>
      <c r="L268" s="13">
        <v>0.8787878787878788</v>
      </c>
      <c r="M268" s="12">
        <v>22.0</v>
      </c>
      <c r="N268" s="12" t="s">
        <v>51</v>
      </c>
      <c r="O268" s="11" t="s">
        <v>44</v>
      </c>
      <c r="P268" s="12">
        <v>164.0</v>
      </c>
      <c r="Q268" s="12">
        <v>29.0</v>
      </c>
      <c r="R268" s="12">
        <v>33.0</v>
      </c>
      <c r="S268" s="12">
        <v>56.0</v>
      </c>
      <c r="T268" s="12"/>
      <c r="U268" s="12" t="s">
        <v>44</v>
      </c>
      <c r="V268" s="14"/>
      <c r="W268" s="14"/>
      <c r="X268" s="14"/>
      <c r="Y268" s="14"/>
    </row>
    <row r="269">
      <c r="A269" s="15" t="s">
        <v>339</v>
      </c>
      <c r="B269" s="10" t="s">
        <v>38</v>
      </c>
      <c r="C269" s="10" t="s">
        <v>38</v>
      </c>
      <c r="D269" s="11" t="s">
        <v>39</v>
      </c>
      <c r="E269" s="11" t="s">
        <v>39</v>
      </c>
      <c r="F269" s="11" t="s">
        <v>40</v>
      </c>
      <c r="G269" s="12">
        <v>5.0</v>
      </c>
      <c r="H269" s="12" t="s">
        <v>38</v>
      </c>
      <c r="I269" s="12" t="s">
        <v>41</v>
      </c>
      <c r="J269" s="12" t="s">
        <v>54</v>
      </c>
      <c r="K269" s="12">
        <v>18.4</v>
      </c>
      <c r="L269" s="13">
        <v>0.8823529411764706</v>
      </c>
      <c r="M269" s="12">
        <v>21.0</v>
      </c>
      <c r="N269" s="12" t="s">
        <v>51</v>
      </c>
      <c r="O269" s="11" t="s">
        <v>52</v>
      </c>
      <c r="P269" s="12">
        <v>161.0</v>
      </c>
      <c r="Q269" s="12">
        <v>30.0</v>
      </c>
      <c r="R269" s="12">
        <v>34.0</v>
      </c>
      <c r="S269" s="12">
        <v>47.7</v>
      </c>
      <c r="T269" s="12"/>
      <c r="U269" s="12" t="s">
        <v>52</v>
      </c>
      <c r="V269" s="14"/>
      <c r="W269" s="14"/>
      <c r="X269" s="14"/>
      <c r="Y269" s="14"/>
    </row>
    <row r="270">
      <c r="A270" s="15" t="s">
        <v>340</v>
      </c>
      <c r="B270" s="10" t="s">
        <v>38</v>
      </c>
      <c r="C270" s="10" t="s">
        <v>38</v>
      </c>
      <c r="D270" s="11" t="s">
        <v>39</v>
      </c>
      <c r="E270" s="11" t="s">
        <v>39</v>
      </c>
      <c r="F270" s="11" t="s">
        <v>40</v>
      </c>
      <c r="G270" s="12">
        <v>5.0</v>
      </c>
      <c r="H270" s="12" t="s">
        <v>38</v>
      </c>
      <c r="I270" s="12" t="s">
        <v>41</v>
      </c>
      <c r="J270" s="12" t="s">
        <v>54</v>
      </c>
      <c r="K270" s="12">
        <v>20.35</v>
      </c>
      <c r="L270" s="13">
        <v>0.9117647058823529</v>
      </c>
      <c r="M270" s="12">
        <v>23.0</v>
      </c>
      <c r="N270" s="12" t="s">
        <v>51</v>
      </c>
      <c r="O270" s="11" t="s">
        <v>44</v>
      </c>
      <c r="P270" s="12">
        <v>151.5</v>
      </c>
      <c r="Q270" s="12">
        <v>31.0</v>
      </c>
      <c r="R270" s="12">
        <v>34.0</v>
      </c>
      <c r="S270" s="12">
        <v>46.7</v>
      </c>
      <c r="T270" s="12"/>
      <c r="U270" s="12" t="s">
        <v>44</v>
      </c>
      <c r="V270" s="14"/>
      <c r="W270" s="14"/>
      <c r="X270" s="14"/>
      <c r="Y270" s="14"/>
    </row>
    <row r="271">
      <c r="A271" s="15" t="s">
        <v>341</v>
      </c>
      <c r="B271" s="11"/>
      <c r="C271" s="10" t="s">
        <v>38</v>
      </c>
      <c r="D271" s="11" t="s">
        <v>39</v>
      </c>
      <c r="E271" s="11" t="s">
        <v>39</v>
      </c>
      <c r="F271" s="11" t="s">
        <v>40</v>
      </c>
      <c r="G271" s="12"/>
      <c r="H271" s="12" t="s">
        <v>38</v>
      </c>
      <c r="I271" s="12" t="s">
        <v>41</v>
      </c>
      <c r="J271" s="12" t="s">
        <v>54</v>
      </c>
      <c r="K271" s="12">
        <v>25.48</v>
      </c>
      <c r="L271" s="13">
        <v>0.9210526315789473</v>
      </c>
      <c r="M271" s="12">
        <v>27.0</v>
      </c>
      <c r="N271" s="12" t="s">
        <v>57</v>
      </c>
      <c r="O271" s="11" t="s">
        <v>59</v>
      </c>
      <c r="P271" s="12">
        <v>156.0</v>
      </c>
      <c r="Q271" s="12">
        <v>35.0</v>
      </c>
      <c r="R271" s="12">
        <v>38.0</v>
      </c>
      <c r="S271" s="12">
        <v>62.0</v>
      </c>
      <c r="T271" s="12"/>
      <c r="U271" s="12" t="s">
        <v>59</v>
      </c>
      <c r="V271" s="14"/>
      <c r="W271" s="14"/>
      <c r="X271" s="14"/>
      <c r="Y271" s="14"/>
    </row>
    <row r="272">
      <c r="A272" s="15" t="s">
        <v>342</v>
      </c>
      <c r="B272" s="11"/>
      <c r="C272" s="10" t="s">
        <v>38</v>
      </c>
      <c r="D272" s="11" t="s">
        <v>39</v>
      </c>
      <c r="E272" s="11" t="s">
        <v>39</v>
      </c>
      <c r="F272" s="11" t="s">
        <v>40</v>
      </c>
      <c r="G272" s="12"/>
      <c r="H272" s="12" t="s">
        <v>38</v>
      </c>
      <c r="I272" s="12" t="s">
        <v>41</v>
      </c>
      <c r="J272" s="12" t="s">
        <v>54</v>
      </c>
      <c r="K272" s="12">
        <v>18.59</v>
      </c>
      <c r="L272" s="13">
        <v>0.9428571428571428</v>
      </c>
      <c r="M272" s="12">
        <v>27.0</v>
      </c>
      <c r="N272" s="12" t="s">
        <v>51</v>
      </c>
      <c r="O272" s="11" t="s">
        <v>59</v>
      </c>
      <c r="P272" s="12">
        <v>164.0</v>
      </c>
      <c r="Q272" s="12">
        <v>33.0</v>
      </c>
      <c r="R272" s="12">
        <v>35.0</v>
      </c>
      <c r="S272" s="12">
        <v>50.0</v>
      </c>
      <c r="T272" s="12"/>
      <c r="U272" s="12" t="s">
        <v>59</v>
      </c>
      <c r="V272" s="14"/>
      <c r="W272" s="14"/>
      <c r="X272" s="14"/>
      <c r="Y272" s="14"/>
    </row>
    <row r="273">
      <c r="A273" s="15" t="s">
        <v>343</v>
      </c>
      <c r="B273" s="10" t="s">
        <v>37</v>
      </c>
      <c r="C273" s="10" t="s">
        <v>111</v>
      </c>
      <c r="D273" s="11" t="s">
        <v>128</v>
      </c>
      <c r="E273" s="11" t="s">
        <v>39</v>
      </c>
      <c r="F273" s="11" t="s">
        <v>40</v>
      </c>
      <c r="G273" s="12">
        <v>0.0</v>
      </c>
      <c r="H273" s="12" t="s">
        <v>111</v>
      </c>
      <c r="I273" s="12" t="s">
        <v>176</v>
      </c>
      <c r="J273" s="12" t="s">
        <v>42</v>
      </c>
      <c r="K273" s="12">
        <v>29.39</v>
      </c>
      <c r="L273" s="13">
        <v>0.9512195121951219</v>
      </c>
      <c r="M273" s="12">
        <v>36.0</v>
      </c>
      <c r="N273" s="12" t="s">
        <v>57</v>
      </c>
      <c r="O273" s="11" t="s">
        <v>59</v>
      </c>
      <c r="P273" s="12">
        <v>168.0</v>
      </c>
      <c r="Q273" s="12">
        <v>39.0</v>
      </c>
      <c r="R273" s="12">
        <v>41.0</v>
      </c>
      <c r="S273" s="12">
        <v>82.95</v>
      </c>
      <c r="T273" s="12"/>
      <c r="U273" s="12" t="s">
        <v>59</v>
      </c>
      <c r="V273" s="14"/>
      <c r="W273" s="14"/>
      <c r="X273" s="14"/>
      <c r="Y273" s="14"/>
    </row>
    <row r="274">
      <c r="A274" s="15" t="s">
        <v>344</v>
      </c>
      <c r="B274" s="10" t="s">
        <v>37</v>
      </c>
      <c r="C274" s="10" t="s">
        <v>127</v>
      </c>
      <c r="D274" s="11" t="s">
        <v>128</v>
      </c>
      <c r="E274" s="11" t="s">
        <v>117</v>
      </c>
      <c r="F274" s="11" t="s">
        <v>112</v>
      </c>
      <c r="G274" s="12">
        <v>0.0</v>
      </c>
      <c r="H274" s="12" t="s">
        <v>127</v>
      </c>
      <c r="I274" s="12" t="s">
        <v>129</v>
      </c>
      <c r="J274" s="12" t="s">
        <v>42</v>
      </c>
      <c r="K274" s="12">
        <v>23.08</v>
      </c>
      <c r="L274" s="13">
        <v>0.8947368421052632</v>
      </c>
      <c r="M274" s="12">
        <v>26.0</v>
      </c>
      <c r="N274" s="12" t="s">
        <v>55</v>
      </c>
      <c r="O274" s="11" t="s">
        <v>278</v>
      </c>
      <c r="P274" s="12">
        <v>185.0</v>
      </c>
      <c r="Q274" s="12">
        <v>34.0</v>
      </c>
      <c r="R274" s="12">
        <v>38.0</v>
      </c>
      <c r="S274" s="12">
        <v>79.0</v>
      </c>
      <c r="T274" s="12"/>
      <c r="U274" s="12" t="s">
        <v>278</v>
      </c>
      <c r="V274" s="14"/>
      <c r="W274" s="14"/>
      <c r="X274" s="14"/>
      <c r="Y274" s="14"/>
    </row>
    <row r="275">
      <c r="A275" s="15" t="s">
        <v>345</v>
      </c>
      <c r="B275" s="10" t="s">
        <v>37</v>
      </c>
      <c r="C275" s="10" t="s">
        <v>127</v>
      </c>
      <c r="D275" s="11" t="s">
        <v>128</v>
      </c>
      <c r="E275" s="11" t="s">
        <v>117</v>
      </c>
      <c r="F275" s="11" t="s">
        <v>112</v>
      </c>
      <c r="G275" s="12">
        <v>0.0</v>
      </c>
      <c r="H275" s="12" t="s">
        <v>127</v>
      </c>
      <c r="I275" s="12" t="s">
        <v>129</v>
      </c>
      <c r="J275" s="12" t="s">
        <v>42</v>
      </c>
      <c r="K275" s="12">
        <v>21.97</v>
      </c>
      <c r="L275" s="13">
        <v>1.1166666666666667</v>
      </c>
      <c r="M275" s="12">
        <v>26.0</v>
      </c>
      <c r="N275" s="12" t="s">
        <v>55</v>
      </c>
      <c r="O275" s="11" t="s">
        <v>44</v>
      </c>
      <c r="P275" s="12">
        <v>172.0</v>
      </c>
      <c r="Q275" s="12">
        <v>33.5</v>
      </c>
      <c r="R275" s="12">
        <v>30.0</v>
      </c>
      <c r="S275" s="12">
        <v>65.0</v>
      </c>
      <c r="T275" s="12"/>
      <c r="U275" s="12" t="s">
        <v>44</v>
      </c>
      <c r="V275" s="14"/>
      <c r="W275" s="14"/>
      <c r="X275" s="14"/>
      <c r="Y275" s="14"/>
    </row>
    <row r="276">
      <c r="A276" s="15" t="s">
        <v>346</v>
      </c>
      <c r="B276" s="10" t="s">
        <v>37</v>
      </c>
      <c r="C276" s="10" t="s">
        <v>127</v>
      </c>
      <c r="D276" s="11" t="s">
        <v>128</v>
      </c>
      <c r="E276" s="11" t="s">
        <v>117</v>
      </c>
      <c r="F276" s="11" t="s">
        <v>112</v>
      </c>
      <c r="G276" s="12">
        <v>0.0</v>
      </c>
      <c r="H276" s="12" t="s">
        <v>127</v>
      </c>
      <c r="I276" s="12" t="s">
        <v>129</v>
      </c>
      <c r="J276" s="12" t="s">
        <v>54</v>
      </c>
      <c r="K276" s="12">
        <v>26.37</v>
      </c>
      <c r="L276" s="13">
        <v>0.8717948717948718</v>
      </c>
      <c r="M276" s="12">
        <v>29.0</v>
      </c>
      <c r="N276" s="12" t="s">
        <v>55</v>
      </c>
      <c r="O276" s="11" t="s">
        <v>59</v>
      </c>
      <c r="P276" s="12">
        <v>157.0</v>
      </c>
      <c r="Q276" s="12">
        <v>34.0</v>
      </c>
      <c r="R276" s="12">
        <v>39.0</v>
      </c>
      <c r="S276" s="12">
        <v>65.0</v>
      </c>
      <c r="T276" s="12"/>
      <c r="U276" s="12" t="s">
        <v>59</v>
      </c>
      <c r="V276" s="14"/>
      <c r="W276" s="14"/>
      <c r="X276" s="14"/>
      <c r="Y276" s="14"/>
    </row>
    <row r="277">
      <c r="A277" s="15" t="s">
        <v>347</v>
      </c>
      <c r="B277" s="10" t="s">
        <v>37</v>
      </c>
      <c r="C277" s="10" t="s">
        <v>127</v>
      </c>
      <c r="D277" s="11" t="s">
        <v>128</v>
      </c>
      <c r="E277" s="11" t="s">
        <v>117</v>
      </c>
      <c r="F277" s="11" t="s">
        <v>112</v>
      </c>
      <c r="G277" s="12">
        <v>0.0</v>
      </c>
      <c r="H277" s="12" t="s">
        <v>127</v>
      </c>
      <c r="I277" s="12" t="s">
        <v>129</v>
      </c>
      <c r="J277" s="12" t="s">
        <v>42</v>
      </c>
      <c r="K277" s="12">
        <v>25.99</v>
      </c>
      <c r="L277" s="13">
        <v>0.9230769230769231</v>
      </c>
      <c r="M277" s="12">
        <v>18.0</v>
      </c>
      <c r="N277" s="12" t="s">
        <v>57</v>
      </c>
      <c r="O277" s="11" t="s">
        <v>44</v>
      </c>
      <c r="P277" s="12">
        <v>171.0</v>
      </c>
      <c r="Q277" s="12">
        <v>36.0</v>
      </c>
      <c r="R277" s="12">
        <v>39.0</v>
      </c>
      <c r="S277" s="12">
        <v>76.0</v>
      </c>
      <c r="T277" s="12"/>
      <c r="U277" s="12" t="s">
        <v>44</v>
      </c>
      <c r="V277" s="14"/>
      <c r="W277" s="14"/>
      <c r="X277" s="14"/>
      <c r="Y277" s="14"/>
    </row>
    <row r="278">
      <c r="A278" s="15" t="s">
        <v>348</v>
      </c>
      <c r="B278" s="10" t="s">
        <v>37</v>
      </c>
      <c r="C278" s="10" t="s">
        <v>127</v>
      </c>
      <c r="D278" s="11" t="s">
        <v>128</v>
      </c>
      <c r="E278" s="11" t="s">
        <v>117</v>
      </c>
      <c r="F278" s="11" t="s">
        <v>112</v>
      </c>
      <c r="G278" s="12">
        <v>0.0</v>
      </c>
      <c r="H278" s="12" t="s">
        <v>127</v>
      </c>
      <c r="I278" s="12" t="s">
        <v>129</v>
      </c>
      <c r="J278" s="12" t="s">
        <v>42</v>
      </c>
      <c r="K278" s="12">
        <v>26.67</v>
      </c>
      <c r="L278" s="13">
        <v>0.9230769230769231</v>
      </c>
      <c r="M278" s="12">
        <v>28.0</v>
      </c>
      <c r="N278" s="12" t="s">
        <v>55</v>
      </c>
      <c r="O278" s="11" t="s">
        <v>274</v>
      </c>
      <c r="P278" s="12">
        <v>171.0</v>
      </c>
      <c r="Q278" s="12">
        <v>36.0</v>
      </c>
      <c r="R278" s="12">
        <v>39.0</v>
      </c>
      <c r="S278" s="12">
        <v>78.0</v>
      </c>
      <c r="T278" s="12"/>
      <c r="U278" s="12" t="s">
        <v>274</v>
      </c>
      <c r="V278" s="14"/>
      <c r="W278" s="14"/>
      <c r="X278" s="14"/>
      <c r="Y278" s="14"/>
    </row>
    <row r="279">
      <c r="A279" s="15" t="s">
        <v>349</v>
      </c>
      <c r="B279" s="10" t="s">
        <v>37</v>
      </c>
      <c r="C279" s="10" t="s">
        <v>127</v>
      </c>
      <c r="D279" s="11" t="s">
        <v>128</v>
      </c>
      <c r="E279" s="11" t="s">
        <v>117</v>
      </c>
      <c r="F279" s="11" t="s">
        <v>112</v>
      </c>
      <c r="G279" s="12">
        <v>0.0</v>
      </c>
      <c r="H279" s="12" t="s">
        <v>127</v>
      </c>
      <c r="I279" s="12" t="s">
        <v>129</v>
      </c>
      <c r="J279" s="12" t="s">
        <v>42</v>
      </c>
      <c r="K279" s="12">
        <v>24.17</v>
      </c>
      <c r="L279" s="13">
        <v>0.9583333333333334</v>
      </c>
      <c r="M279" s="12">
        <v>30.0</v>
      </c>
      <c r="N279" s="12" t="s">
        <v>51</v>
      </c>
      <c r="O279" s="11" t="s">
        <v>44</v>
      </c>
      <c r="P279" s="12">
        <v>166.5</v>
      </c>
      <c r="Q279" s="12">
        <v>34.5</v>
      </c>
      <c r="R279" s="12">
        <v>36.0</v>
      </c>
      <c r="S279" s="12">
        <v>67.0</v>
      </c>
      <c r="T279" s="12"/>
      <c r="U279" s="12" t="s">
        <v>44</v>
      </c>
      <c r="V279" s="14"/>
      <c r="W279" s="14"/>
      <c r="X279" s="14"/>
      <c r="Y279" s="14"/>
    </row>
    <row r="280">
      <c r="A280" s="15" t="s">
        <v>350</v>
      </c>
      <c r="B280" s="10" t="s">
        <v>37</v>
      </c>
      <c r="C280" s="10" t="s">
        <v>127</v>
      </c>
      <c r="D280" s="11" t="s">
        <v>128</v>
      </c>
      <c r="E280" s="11" t="s">
        <v>117</v>
      </c>
      <c r="F280" s="11" t="s">
        <v>112</v>
      </c>
      <c r="G280" s="12">
        <v>0.0</v>
      </c>
      <c r="H280" s="12" t="s">
        <v>127</v>
      </c>
      <c r="I280" s="12" t="s">
        <v>129</v>
      </c>
      <c r="J280" s="12" t="s">
        <v>42</v>
      </c>
      <c r="K280" s="12">
        <v>19.72</v>
      </c>
      <c r="L280" s="13">
        <v>0.8428571428571429</v>
      </c>
      <c r="M280" s="12">
        <v>32.0</v>
      </c>
      <c r="N280" s="12" t="s">
        <v>57</v>
      </c>
      <c r="O280" s="11" t="s">
        <v>59</v>
      </c>
      <c r="P280" s="12">
        <v>170.0</v>
      </c>
      <c r="Q280" s="12">
        <v>29.5</v>
      </c>
      <c r="R280" s="12">
        <v>35.0</v>
      </c>
      <c r="S280" s="12">
        <v>57.0</v>
      </c>
      <c r="T280" s="12"/>
      <c r="U280" s="12" t="s">
        <v>59</v>
      </c>
      <c r="V280" s="14"/>
      <c r="W280" s="14"/>
      <c r="X280" s="14"/>
      <c r="Y280" s="14"/>
    </row>
    <row r="281">
      <c r="A281" s="15" t="s">
        <v>351</v>
      </c>
      <c r="B281" s="10" t="s">
        <v>37</v>
      </c>
      <c r="C281" s="10" t="s">
        <v>127</v>
      </c>
      <c r="D281" s="11" t="s">
        <v>128</v>
      </c>
      <c r="E281" s="11" t="s">
        <v>117</v>
      </c>
      <c r="F281" s="11" t="s">
        <v>112</v>
      </c>
      <c r="G281" s="12">
        <v>0.0</v>
      </c>
      <c r="H281" s="12" t="s">
        <v>127</v>
      </c>
      <c r="I281" s="12" t="s">
        <v>129</v>
      </c>
      <c r="J281" s="12" t="s">
        <v>42</v>
      </c>
      <c r="K281" s="12">
        <v>24.36</v>
      </c>
      <c r="L281" s="13">
        <v>0.8266666666666667</v>
      </c>
      <c r="M281" s="12">
        <v>22.0</v>
      </c>
      <c r="N281" s="12" t="s">
        <v>55</v>
      </c>
      <c r="O281" s="11" t="s">
        <v>44</v>
      </c>
      <c r="P281" s="12">
        <v>170.0</v>
      </c>
      <c r="Q281" s="12">
        <v>31.0</v>
      </c>
      <c r="R281" s="12">
        <v>37.5</v>
      </c>
      <c r="S281" s="12">
        <v>70.4</v>
      </c>
      <c r="T281" s="12"/>
      <c r="U281" s="12" t="s">
        <v>44</v>
      </c>
      <c r="V281" s="14"/>
      <c r="W281" s="14"/>
      <c r="X281" s="14"/>
      <c r="Y281" s="14"/>
    </row>
    <row r="282">
      <c r="A282" s="15" t="s">
        <v>352</v>
      </c>
      <c r="B282" s="10" t="s">
        <v>37</v>
      </c>
      <c r="C282" s="10" t="s">
        <v>127</v>
      </c>
      <c r="D282" s="11" t="s">
        <v>128</v>
      </c>
      <c r="E282" s="11" t="s">
        <v>117</v>
      </c>
      <c r="F282" s="11" t="s">
        <v>112</v>
      </c>
      <c r="G282" s="12">
        <v>0.0</v>
      </c>
      <c r="H282" s="12" t="s">
        <v>127</v>
      </c>
      <c r="I282" s="12" t="s">
        <v>129</v>
      </c>
      <c r="J282" s="12" t="s">
        <v>54</v>
      </c>
      <c r="K282" s="12">
        <v>21.5</v>
      </c>
      <c r="L282" s="13">
        <v>0.9722222222222222</v>
      </c>
      <c r="M282" s="12">
        <v>22.0</v>
      </c>
      <c r="N282" s="12" t="s">
        <v>57</v>
      </c>
      <c r="O282" s="11" t="s">
        <v>59</v>
      </c>
      <c r="P282" s="12">
        <v>157.0</v>
      </c>
      <c r="Q282" s="12">
        <v>35.0</v>
      </c>
      <c r="R282" s="12">
        <v>36.0</v>
      </c>
      <c r="S282" s="12">
        <v>53.0</v>
      </c>
      <c r="T282" s="12"/>
      <c r="U282" s="12" t="s">
        <v>59</v>
      </c>
      <c r="V282" s="14"/>
      <c r="W282" s="14"/>
      <c r="X282" s="14"/>
      <c r="Y282" s="14"/>
    </row>
    <row r="283">
      <c r="A283" s="15" t="s">
        <v>353</v>
      </c>
      <c r="B283" s="10" t="s">
        <v>127</v>
      </c>
      <c r="C283" s="10" t="s">
        <v>111</v>
      </c>
      <c r="D283" s="11" t="s">
        <v>128</v>
      </c>
      <c r="E283" s="11" t="s">
        <v>48</v>
      </c>
      <c r="F283" s="11" t="s">
        <v>49</v>
      </c>
      <c r="G283" s="12">
        <v>1.0</v>
      </c>
      <c r="H283" s="12" t="s">
        <v>111</v>
      </c>
      <c r="I283" s="12" t="s">
        <v>354</v>
      </c>
      <c r="J283" s="12" t="s">
        <v>42</v>
      </c>
      <c r="K283" s="12">
        <v>22.89</v>
      </c>
      <c r="L283" s="13">
        <v>0.8947368421052632</v>
      </c>
      <c r="M283" s="12">
        <v>23.0</v>
      </c>
      <c r="N283" s="12" t="s">
        <v>55</v>
      </c>
      <c r="O283" s="11" t="s">
        <v>44</v>
      </c>
      <c r="P283" s="12">
        <v>175.0</v>
      </c>
      <c r="Q283" s="12">
        <v>34.0</v>
      </c>
      <c r="R283" s="12">
        <v>38.0</v>
      </c>
      <c r="S283" s="12">
        <v>70.1</v>
      </c>
      <c r="T283" s="12"/>
      <c r="U283" s="12" t="s">
        <v>44</v>
      </c>
      <c r="V283" s="14"/>
      <c r="W283" s="14"/>
      <c r="X283" s="14"/>
      <c r="Y283" s="14"/>
    </row>
    <row r="284">
      <c r="A284" s="15" t="s">
        <v>355</v>
      </c>
      <c r="B284" s="10" t="s">
        <v>127</v>
      </c>
      <c r="C284" s="10" t="s">
        <v>127</v>
      </c>
      <c r="D284" s="11" t="s">
        <v>128</v>
      </c>
      <c r="E284" s="11" t="s">
        <v>117</v>
      </c>
      <c r="F284" s="11" t="s">
        <v>112</v>
      </c>
      <c r="G284" s="12">
        <v>1.0</v>
      </c>
      <c r="H284" s="12" t="s">
        <v>127</v>
      </c>
      <c r="I284" s="12" t="s">
        <v>129</v>
      </c>
      <c r="J284" s="12" t="s">
        <v>54</v>
      </c>
      <c r="K284" s="12">
        <v>30.33</v>
      </c>
      <c r="L284" s="13">
        <v>0.8913043478260869</v>
      </c>
      <c r="M284" s="12">
        <v>28.0</v>
      </c>
      <c r="N284" s="12" t="s">
        <v>55</v>
      </c>
      <c r="O284" s="11" t="s">
        <v>44</v>
      </c>
      <c r="P284" s="12">
        <v>167.0</v>
      </c>
      <c r="Q284" s="12">
        <v>41.0</v>
      </c>
      <c r="R284" s="12">
        <v>46.0</v>
      </c>
      <c r="S284" s="12">
        <v>84.6</v>
      </c>
      <c r="T284" s="12"/>
      <c r="U284" s="12" t="s">
        <v>44</v>
      </c>
      <c r="V284" s="14"/>
      <c r="W284" s="14"/>
      <c r="X284" s="14"/>
      <c r="Y284" s="14"/>
    </row>
    <row r="285">
      <c r="A285" s="10" t="s">
        <v>356</v>
      </c>
      <c r="B285" s="10" t="s">
        <v>127</v>
      </c>
      <c r="C285" s="10" t="s">
        <v>127</v>
      </c>
      <c r="D285" s="11" t="s">
        <v>128</v>
      </c>
      <c r="E285" s="11" t="s">
        <v>117</v>
      </c>
      <c r="F285" s="11" t="s">
        <v>112</v>
      </c>
      <c r="G285" s="12">
        <v>1.0</v>
      </c>
      <c r="H285" s="12" t="s">
        <v>127</v>
      </c>
      <c r="I285" s="12" t="s">
        <v>129</v>
      </c>
      <c r="J285" s="12" t="s">
        <v>54</v>
      </c>
      <c r="K285" s="12">
        <v>23.33</v>
      </c>
      <c r="L285" s="13">
        <v>0.8888888888888888</v>
      </c>
      <c r="M285" s="12">
        <v>25.0</v>
      </c>
      <c r="N285" s="12" t="s">
        <v>55</v>
      </c>
      <c r="O285" s="11" t="s">
        <v>44</v>
      </c>
      <c r="P285" s="12">
        <v>157.0</v>
      </c>
      <c r="Q285" s="12">
        <v>32.0</v>
      </c>
      <c r="R285" s="12">
        <v>36.0</v>
      </c>
      <c r="S285" s="12">
        <v>57.5</v>
      </c>
      <c r="T285" s="12"/>
      <c r="U285" s="12" t="s">
        <v>44</v>
      </c>
      <c r="V285" s="14"/>
      <c r="W285" s="14"/>
      <c r="X285" s="14"/>
      <c r="Y285" s="14"/>
    </row>
    <row r="286">
      <c r="A286" s="15" t="s">
        <v>357</v>
      </c>
      <c r="B286" s="10" t="s">
        <v>127</v>
      </c>
      <c r="C286" s="10" t="s">
        <v>127</v>
      </c>
      <c r="D286" s="11" t="s">
        <v>128</v>
      </c>
      <c r="E286" s="11" t="s">
        <v>117</v>
      </c>
      <c r="F286" s="11" t="s">
        <v>112</v>
      </c>
      <c r="G286" s="12">
        <v>1.0</v>
      </c>
      <c r="H286" s="12" t="s">
        <v>127</v>
      </c>
      <c r="I286" s="12" t="s">
        <v>129</v>
      </c>
      <c r="J286" s="12" t="s">
        <v>42</v>
      </c>
      <c r="K286" s="12">
        <v>22.58</v>
      </c>
      <c r="L286" s="13">
        <v>0.95</v>
      </c>
      <c r="M286" s="12">
        <v>29.0</v>
      </c>
      <c r="N286" s="12" t="s">
        <v>51</v>
      </c>
      <c r="O286" s="11" t="s">
        <v>59</v>
      </c>
      <c r="P286" s="12">
        <v>194.0</v>
      </c>
      <c r="Q286" s="12">
        <v>38.0</v>
      </c>
      <c r="R286" s="12">
        <v>40.0</v>
      </c>
      <c r="S286" s="12">
        <v>85.0</v>
      </c>
      <c r="T286" s="12"/>
      <c r="U286" s="12" t="s">
        <v>59</v>
      </c>
      <c r="V286" s="14"/>
      <c r="W286" s="14"/>
      <c r="X286" s="14"/>
      <c r="Y286" s="14"/>
    </row>
    <row r="287">
      <c r="A287" s="15" t="s">
        <v>358</v>
      </c>
      <c r="B287" s="10" t="s">
        <v>127</v>
      </c>
      <c r="C287" s="10" t="s">
        <v>127</v>
      </c>
      <c r="D287" s="11" t="s">
        <v>128</v>
      </c>
      <c r="E287" s="11" t="s">
        <v>117</v>
      </c>
      <c r="F287" s="11" t="s">
        <v>112</v>
      </c>
      <c r="G287" s="12">
        <v>1.0</v>
      </c>
      <c r="H287" s="12" t="s">
        <v>127</v>
      </c>
      <c r="I287" s="12" t="s">
        <v>129</v>
      </c>
      <c r="J287" s="12" t="s">
        <v>42</v>
      </c>
      <c r="K287" s="12">
        <v>23.8</v>
      </c>
      <c r="L287" s="13">
        <v>0.9210526315789473</v>
      </c>
      <c r="M287" s="12">
        <v>21.0</v>
      </c>
      <c r="N287" s="12" t="s">
        <v>55</v>
      </c>
      <c r="O287" s="11" t="s">
        <v>44</v>
      </c>
      <c r="P287" s="12">
        <v>179.0</v>
      </c>
      <c r="Q287" s="12">
        <v>35.0</v>
      </c>
      <c r="R287" s="12">
        <v>38.0</v>
      </c>
      <c r="S287" s="12">
        <v>76.25</v>
      </c>
      <c r="T287" s="12"/>
      <c r="U287" s="12" t="s">
        <v>44</v>
      </c>
      <c r="V287" s="14"/>
      <c r="W287" s="14"/>
      <c r="X287" s="14"/>
      <c r="Y287" s="14"/>
    </row>
    <row r="288">
      <c r="A288" s="15" t="s">
        <v>359</v>
      </c>
      <c r="B288" s="10" t="s">
        <v>127</v>
      </c>
      <c r="C288" s="10" t="s">
        <v>127</v>
      </c>
      <c r="D288" s="11" t="s">
        <v>128</v>
      </c>
      <c r="E288" s="11" t="s">
        <v>117</v>
      </c>
      <c r="F288" s="11" t="s">
        <v>112</v>
      </c>
      <c r="G288" s="12">
        <v>1.0</v>
      </c>
      <c r="H288" s="12" t="s">
        <v>127</v>
      </c>
      <c r="I288" s="12" t="s">
        <v>129</v>
      </c>
      <c r="J288" s="12" t="s">
        <v>42</v>
      </c>
      <c r="K288" s="12">
        <v>24.97</v>
      </c>
      <c r="L288" s="13">
        <v>0.9078947368421053</v>
      </c>
      <c r="M288" s="12">
        <v>23.0</v>
      </c>
      <c r="N288" s="12" t="s">
        <v>51</v>
      </c>
      <c r="O288" s="11" t="s">
        <v>44</v>
      </c>
      <c r="P288" s="12">
        <v>167.0</v>
      </c>
      <c r="Q288" s="12">
        <v>34.5</v>
      </c>
      <c r="R288" s="12">
        <v>38.0</v>
      </c>
      <c r="S288" s="12">
        <v>69.65</v>
      </c>
      <c r="T288" s="12"/>
      <c r="U288" s="12" t="s">
        <v>44</v>
      </c>
      <c r="V288" s="14"/>
      <c r="W288" s="14"/>
      <c r="X288" s="14"/>
      <c r="Y288" s="14"/>
    </row>
    <row r="289">
      <c r="A289" s="15" t="s">
        <v>360</v>
      </c>
      <c r="B289" s="10" t="s">
        <v>127</v>
      </c>
      <c r="C289" s="10" t="s">
        <v>127</v>
      </c>
      <c r="D289" s="11" t="s">
        <v>128</v>
      </c>
      <c r="E289" s="11" t="s">
        <v>117</v>
      </c>
      <c r="F289" s="11" t="s">
        <v>112</v>
      </c>
      <c r="G289" s="12">
        <v>2.0</v>
      </c>
      <c r="H289" s="12" t="s">
        <v>127</v>
      </c>
      <c r="I289" s="12" t="s">
        <v>129</v>
      </c>
      <c r="J289" s="12" t="s">
        <v>54</v>
      </c>
      <c r="K289" s="12">
        <v>16.49</v>
      </c>
      <c r="L289" s="13">
        <v>0.8333333333333334</v>
      </c>
      <c r="M289" s="12">
        <v>25.0</v>
      </c>
      <c r="N289" s="12" t="s">
        <v>55</v>
      </c>
      <c r="O289" s="11" t="s">
        <v>52</v>
      </c>
      <c r="P289" s="12">
        <v>167.0</v>
      </c>
      <c r="Q289" s="12">
        <v>30.0</v>
      </c>
      <c r="R289" s="12">
        <v>36.0</v>
      </c>
      <c r="S289" s="12">
        <v>46.0</v>
      </c>
      <c r="T289" s="12"/>
      <c r="U289" s="12" t="s">
        <v>52</v>
      </c>
      <c r="V289" s="14"/>
      <c r="W289" s="14"/>
      <c r="X289" s="14"/>
      <c r="Y289" s="14"/>
    </row>
    <row r="290">
      <c r="A290" s="15" t="s">
        <v>361</v>
      </c>
      <c r="B290" s="10" t="s">
        <v>127</v>
      </c>
      <c r="C290" s="10" t="s">
        <v>127</v>
      </c>
      <c r="D290" s="11" t="s">
        <v>128</v>
      </c>
      <c r="E290" s="11" t="s">
        <v>117</v>
      </c>
      <c r="F290" s="11" t="s">
        <v>112</v>
      </c>
      <c r="G290" s="12">
        <v>2.0</v>
      </c>
      <c r="H290" s="12" t="s">
        <v>127</v>
      </c>
      <c r="I290" s="12" t="s">
        <v>129</v>
      </c>
      <c r="J290" s="12" t="s">
        <v>42</v>
      </c>
      <c r="K290" s="12">
        <v>22.59</v>
      </c>
      <c r="L290" s="13">
        <v>0.9714285714285714</v>
      </c>
      <c r="M290" s="12">
        <v>26.0</v>
      </c>
      <c r="N290" s="12" t="s">
        <v>57</v>
      </c>
      <c r="O290" s="11" t="s">
        <v>59</v>
      </c>
      <c r="P290" s="12">
        <v>167.0</v>
      </c>
      <c r="Q290" s="12">
        <v>34.0</v>
      </c>
      <c r="R290" s="12">
        <v>35.0</v>
      </c>
      <c r="S290" s="12">
        <v>63.0</v>
      </c>
      <c r="T290" s="12"/>
      <c r="U290" s="12" t="s">
        <v>59</v>
      </c>
      <c r="V290" s="14"/>
      <c r="W290" s="14"/>
      <c r="X290" s="14"/>
      <c r="Y290" s="14"/>
    </row>
    <row r="291">
      <c r="A291" s="15" t="s">
        <v>362</v>
      </c>
      <c r="B291" s="10" t="s">
        <v>127</v>
      </c>
      <c r="C291" s="10" t="s">
        <v>127</v>
      </c>
      <c r="D291" s="11" t="s">
        <v>128</v>
      </c>
      <c r="E291" s="11" t="s">
        <v>117</v>
      </c>
      <c r="F291" s="11" t="s">
        <v>112</v>
      </c>
      <c r="G291" s="12">
        <v>2.0</v>
      </c>
      <c r="H291" s="12" t="s">
        <v>127</v>
      </c>
      <c r="I291" s="12" t="s">
        <v>129</v>
      </c>
      <c r="J291" s="12" t="s">
        <v>54</v>
      </c>
      <c r="K291" s="12">
        <v>20.17</v>
      </c>
      <c r="L291" s="13">
        <v>0.8421052631578947</v>
      </c>
      <c r="M291" s="12">
        <v>27.0</v>
      </c>
      <c r="N291" s="12" t="s">
        <v>55</v>
      </c>
      <c r="O291" s="11" t="s">
        <v>44</v>
      </c>
      <c r="P291" s="12">
        <v>151.0</v>
      </c>
      <c r="Q291" s="12">
        <v>32.0</v>
      </c>
      <c r="R291" s="12">
        <v>38.0</v>
      </c>
      <c r="S291" s="12">
        <v>46.0</v>
      </c>
      <c r="T291" s="12"/>
      <c r="U291" s="12" t="s">
        <v>44</v>
      </c>
      <c r="V291" s="14"/>
      <c r="W291" s="14"/>
      <c r="X291" s="14"/>
      <c r="Y291" s="14"/>
    </row>
    <row r="292">
      <c r="A292" s="15" t="s">
        <v>363</v>
      </c>
      <c r="B292" s="10" t="s">
        <v>127</v>
      </c>
      <c r="C292" s="10" t="s">
        <v>127</v>
      </c>
      <c r="D292" s="11" t="s">
        <v>128</v>
      </c>
      <c r="E292" s="11" t="s">
        <v>117</v>
      </c>
      <c r="F292" s="11" t="s">
        <v>112</v>
      </c>
      <c r="G292" s="12">
        <v>2.0</v>
      </c>
      <c r="H292" s="12" t="s">
        <v>127</v>
      </c>
      <c r="I292" s="12" t="s">
        <v>129</v>
      </c>
      <c r="J292" s="12" t="s">
        <v>42</v>
      </c>
      <c r="K292" s="12">
        <v>20.68</v>
      </c>
      <c r="L292" s="13">
        <v>0.9444444444444444</v>
      </c>
      <c r="M292" s="12">
        <v>21.0</v>
      </c>
      <c r="N292" s="12" t="s">
        <v>55</v>
      </c>
      <c r="O292" s="11" t="s">
        <v>44</v>
      </c>
      <c r="P292" s="12">
        <v>180.0</v>
      </c>
      <c r="Q292" s="12">
        <v>34.0</v>
      </c>
      <c r="R292" s="12">
        <v>36.0</v>
      </c>
      <c r="S292" s="12">
        <v>67.0</v>
      </c>
      <c r="T292" s="12"/>
      <c r="U292" s="12" t="s">
        <v>44</v>
      </c>
      <c r="V292" s="14"/>
      <c r="W292" s="14"/>
      <c r="X292" s="14"/>
      <c r="Y292" s="14"/>
    </row>
    <row r="293">
      <c r="A293" s="15" t="s">
        <v>364</v>
      </c>
      <c r="B293" s="10" t="s">
        <v>127</v>
      </c>
      <c r="C293" s="10" t="s">
        <v>127</v>
      </c>
      <c r="D293" s="11" t="s">
        <v>128</v>
      </c>
      <c r="E293" s="11" t="s">
        <v>117</v>
      </c>
      <c r="F293" s="11" t="s">
        <v>112</v>
      </c>
      <c r="G293" s="12">
        <v>2.0</v>
      </c>
      <c r="H293" s="12" t="s">
        <v>127</v>
      </c>
      <c r="I293" s="12" t="s">
        <v>129</v>
      </c>
      <c r="J293" s="12" t="s">
        <v>42</v>
      </c>
      <c r="K293" s="12">
        <v>24.72</v>
      </c>
      <c r="L293" s="13">
        <v>0.958904109589041</v>
      </c>
      <c r="M293" s="12">
        <v>31.0</v>
      </c>
      <c r="N293" s="12" t="s">
        <v>55</v>
      </c>
      <c r="O293" s="11" t="s">
        <v>44</v>
      </c>
      <c r="P293" s="12">
        <v>173.0</v>
      </c>
      <c r="Q293" s="12">
        <v>35.0</v>
      </c>
      <c r="R293" s="12">
        <v>36.5</v>
      </c>
      <c r="S293" s="12">
        <v>74.0</v>
      </c>
      <c r="T293" s="12"/>
      <c r="U293" s="12" t="s">
        <v>44</v>
      </c>
      <c r="V293" s="14"/>
      <c r="W293" s="14"/>
      <c r="X293" s="14"/>
      <c r="Y293" s="14"/>
    </row>
    <row r="294">
      <c r="A294" s="15" t="s">
        <v>365</v>
      </c>
      <c r="B294" s="10" t="s">
        <v>127</v>
      </c>
      <c r="C294" s="10" t="s">
        <v>127</v>
      </c>
      <c r="D294" s="11" t="s">
        <v>128</v>
      </c>
      <c r="E294" s="11" t="s">
        <v>117</v>
      </c>
      <c r="F294" s="11" t="s">
        <v>112</v>
      </c>
      <c r="G294" s="12">
        <v>2.0</v>
      </c>
      <c r="H294" s="12" t="s">
        <v>127</v>
      </c>
      <c r="I294" s="12" t="s">
        <v>129</v>
      </c>
      <c r="J294" s="12" t="s">
        <v>54</v>
      </c>
      <c r="K294" s="12">
        <v>20.84</v>
      </c>
      <c r="L294" s="13">
        <v>0.9210526315789473</v>
      </c>
      <c r="M294" s="12">
        <v>21.0</v>
      </c>
      <c r="N294" s="12" t="s">
        <v>43</v>
      </c>
      <c r="O294" s="11" t="s">
        <v>44</v>
      </c>
      <c r="P294" s="12">
        <v>162.0</v>
      </c>
      <c r="Q294" s="12">
        <v>35.0</v>
      </c>
      <c r="R294" s="12">
        <v>38.0</v>
      </c>
      <c r="S294" s="12">
        <v>54.7</v>
      </c>
      <c r="T294" s="12"/>
      <c r="U294" s="12" t="s">
        <v>44</v>
      </c>
      <c r="V294" s="14"/>
      <c r="W294" s="14"/>
      <c r="X294" s="14"/>
      <c r="Y294" s="14"/>
    </row>
    <row r="295">
      <c r="A295" s="15" t="s">
        <v>366</v>
      </c>
      <c r="B295" s="10" t="s">
        <v>127</v>
      </c>
      <c r="C295" s="10" t="s">
        <v>127</v>
      </c>
      <c r="D295" s="11" t="s">
        <v>128</v>
      </c>
      <c r="E295" s="11" t="s">
        <v>117</v>
      </c>
      <c r="F295" s="11" t="s">
        <v>112</v>
      </c>
      <c r="G295" s="12">
        <v>2.0</v>
      </c>
      <c r="H295" s="12" t="s">
        <v>127</v>
      </c>
      <c r="I295" s="12" t="s">
        <v>129</v>
      </c>
      <c r="J295" s="12" t="s">
        <v>54</v>
      </c>
      <c r="K295" s="12">
        <v>21.7</v>
      </c>
      <c r="L295" s="13">
        <v>0.8493150684931506</v>
      </c>
      <c r="M295" s="12">
        <v>23.0</v>
      </c>
      <c r="N295" s="12" t="s">
        <v>57</v>
      </c>
      <c r="O295" s="11" t="s">
        <v>44</v>
      </c>
      <c r="P295" s="12">
        <v>154.5</v>
      </c>
      <c r="Q295" s="12">
        <v>31.0</v>
      </c>
      <c r="R295" s="12">
        <v>36.5</v>
      </c>
      <c r="S295" s="12">
        <v>51.8</v>
      </c>
      <c r="T295" s="12"/>
      <c r="U295" s="12" t="s">
        <v>44</v>
      </c>
      <c r="V295" s="14"/>
      <c r="W295" s="14"/>
      <c r="X295" s="14"/>
      <c r="Y295" s="14"/>
    </row>
    <row r="296">
      <c r="A296" s="15" t="s">
        <v>367</v>
      </c>
      <c r="B296" s="10" t="s">
        <v>127</v>
      </c>
      <c r="C296" s="10" t="s">
        <v>127</v>
      </c>
      <c r="D296" s="11" t="s">
        <v>128</v>
      </c>
      <c r="E296" s="11" t="s">
        <v>117</v>
      </c>
      <c r="F296" s="11" t="s">
        <v>112</v>
      </c>
      <c r="G296" s="12">
        <v>2.0</v>
      </c>
      <c r="H296" s="12" t="s">
        <v>127</v>
      </c>
      <c r="I296" s="12" t="s">
        <v>129</v>
      </c>
      <c r="J296" s="12" t="s">
        <v>54</v>
      </c>
      <c r="K296" s="12">
        <v>23.16</v>
      </c>
      <c r="L296" s="13">
        <v>0.9142857142857143</v>
      </c>
      <c r="M296" s="12">
        <v>22.0</v>
      </c>
      <c r="N296" s="12" t="s">
        <v>55</v>
      </c>
      <c r="O296" s="11" t="s">
        <v>59</v>
      </c>
      <c r="P296" s="12">
        <v>145.0</v>
      </c>
      <c r="Q296" s="12">
        <v>32.0</v>
      </c>
      <c r="R296" s="12">
        <v>35.0</v>
      </c>
      <c r="S296" s="12">
        <v>48.7</v>
      </c>
      <c r="T296" s="12"/>
      <c r="U296" s="12" t="s">
        <v>59</v>
      </c>
      <c r="V296" s="14"/>
      <c r="W296" s="14"/>
      <c r="X296" s="14"/>
      <c r="Y296" s="14"/>
    </row>
    <row r="297">
      <c r="A297" s="15" t="s">
        <v>368</v>
      </c>
      <c r="B297" s="10" t="s">
        <v>127</v>
      </c>
      <c r="C297" s="10" t="s">
        <v>127</v>
      </c>
      <c r="D297" s="11" t="s">
        <v>128</v>
      </c>
      <c r="E297" s="11" t="s">
        <v>117</v>
      </c>
      <c r="F297" s="11" t="s">
        <v>112</v>
      </c>
      <c r="G297" s="12">
        <v>2.0</v>
      </c>
      <c r="H297" s="12" t="s">
        <v>127</v>
      </c>
      <c r="I297" s="12" t="s">
        <v>129</v>
      </c>
      <c r="J297" s="12" t="s">
        <v>54</v>
      </c>
      <c r="K297" s="12">
        <v>20.83</v>
      </c>
      <c r="L297" s="13">
        <v>0.9459459459459459</v>
      </c>
      <c r="M297" s="12">
        <v>22.0</v>
      </c>
      <c r="N297" s="12" t="s">
        <v>55</v>
      </c>
      <c r="O297" s="11" t="s">
        <v>44</v>
      </c>
      <c r="P297" s="12">
        <v>158.0</v>
      </c>
      <c r="Q297" s="12">
        <v>35.0</v>
      </c>
      <c r="R297" s="12">
        <v>37.0</v>
      </c>
      <c r="S297" s="12">
        <v>52.0</v>
      </c>
      <c r="T297" s="12"/>
      <c r="U297" s="12" t="s">
        <v>44</v>
      </c>
      <c r="V297" s="14"/>
      <c r="W297" s="14"/>
      <c r="X297" s="14"/>
      <c r="Y297" s="14"/>
    </row>
    <row r="298">
      <c r="A298" s="15" t="s">
        <v>369</v>
      </c>
      <c r="B298" s="10" t="s">
        <v>127</v>
      </c>
      <c r="C298" s="10" t="s">
        <v>111</v>
      </c>
      <c r="D298" s="11" t="s">
        <v>128</v>
      </c>
      <c r="E298" s="11" t="s">
        <v>39</v>
      </c>
      <c r="F298" s="11" t="s">
        <v>40</v>
      </c>
      <c r="G298" s="12">
        <v>3.0</v>
      </c>
      <c r="H298" s="12" t="s">
        <v>111</v>
      </c>
      <c r="I298" s="12" t="s">
        <v>176</v>
      </c>
      <c r="J298" s="12" t="s">
        <v>54</v>
      </c>
      <c r="K298" s="12">
        <v>26.31</v>
      </c>
      <c r="L298" s="13">
        <v>0.8414634146341463</v>
      </c>
      <c r="M298" s="12">
        <v>24.0</v>
      </c>
      <c r="N298" s="12" t="s">
        <v>51</v>
      </c>
      <c r="O298" s="11" t="s">
        <v>52</v>
      </c>
      <c r="P298" s="12">
        <v>154.5</v>
      </c>
      <c r="Q298" s="12">
        <v>34.5</v>
      </c>
      <c r="R298" s="12">
        <v>41.0</v>
      </c>
      <c r="S298" s="12">
        <v>62.8</v>
      </c>
      <c r="T298" s="12"/>
      <c r="U298" s="12" t="s">
        <v>52</v>
      </c>
      <c r="V298" s="14"/>
      <c r="W298" s="14"/>
      <c r="X298" s="14"/>
      <c r="Y298" s="14"/>
    </row>
    <row r="299">
      <c r="A299" s="15" t="s">
        <v>370</v>
      </c>
      <c r="B299" s="10" t="s">
        <v>127</v>
      </c>
      <c r="C299" s="10" t="s">
        <v>127</v>
      </c>
      <c r="D299" s="11" t="s">
        <v>128</v>
      </c>
      <c r="E299" s="11" t="s">
        <v>117</v>
      </c>
      <c r="F299" s="11" t="s">
        <v>112</v>
      </c>
      <c r="G299" s="12">
        <v>3.0</v>
      </c>
      <c r="H299" s="12" t="s">
        <v>127</v>
      </c>
      <c r="I299" s="12" t="s">
        <v>129</v>
      </c>
      <c r="J299" s="12" t="s">
        <v>54</v>
      </c>
      <c r="K299" s="12">
        <v>22.52</v>
      </c>
      <c r="L299" s="13">
        <v>0.8783783783783784</v>
      </c>
      <c r="M299" s="12">
        <v>26.0</v>
      </c>
      <c r="N299" s="12" t="s">
        <v>51</v>
      </c>
      <c r="O299" s="11" t="s">
        <v>44</v>
      </c>
      <c r="P299" s="12">
        <v>155.0</v>
      </c>
      <c r="Q299" s="12">
        <v>32.5</v>
      </c>
      <c r="R299" s="12">
        <v>37.0</v>
      </c>
      <c r="S299" s="12">
        <v>54.1</v>
      </c>
      <c r="T299" s="12"/>
      <c r="U299" s="12" t="s">
        <v>44</v>
      </c>
      <c r="V299" s="14"/>
      <c r="W299" s="14"/>
      <c r="X299" s="14"/>
      <c r="Y299" s="14"/>
    </row>
    <row r="300">
      <c r="A300" s="15" t="s">
        <v>371</v>
      </c>
      <c r="B300" s="10" t="s">
        <v>127</v>
      </c>
      <c r="C300" s="10" t="s">
        <v>127</v>
      </c>
      <c r="D300" s="11" t="s">
        <v>128</v>
      </c>
      <c r="E300" s="11" t="s">
        <v>117</v>
      </c>
      <c r="F300" s="11" t="s">
        <v>112</v>
      </c>
      <c r="G300" s="12">
        <v>3.0</v>
      </c>
      <c r="H300" s="12" t="s">
        <v>127</v>
      </c>
      <c r="I300" s="12" t="s">
        <v>129</v>
      </c>
      <c r="J300" s="12" t="s">
        <v>54</v>
      </c>
      <c r="K300" s="12">
        <v>27.18</v>
      </c>
      <c r="L300" s="13">
        <v>0.9761904761904762</v>
      </c>
      <c r="M300" s="12">
        <v>28.0</v>
      </c>
      <c r="N300" s="12" t="s">
        <v>51</v>
      </c>
      <c r="O300" s="11" t="s">
        <v>44</v>
      </c>
      <c r="P300" s="12">
        <v>165.0</v>
      </c>
      <c r="Q300" s="12">
        <v>41.0</v>
      </c>
      <c r="R300" s="12">
        <v>42.0</v>
      </c>
      <c r="S300" s="12">
        <v>74.0</v>
      </c>
      <c r="T300" s="12"/>
      <c r="U300" s="12" t="s">
        <v>44</v>
      </c>
      <c r="V300" s="14"/>
      <c r="W300" s="14"/>
      <c r="X300" s="14"/>
      <c r="Y300" s="14"/>
    </row>
    <row r="301">
      <c r="A301" s="15" t="s">
        <v>372</v>
      </c>
      <c r="B301" s="10" t="s">
        <v>127</v>
      </c>
      <c r="C301" s="10" t="s">
        <v>127</v>
      </c>
      <c r="D301" s="11" t="s">
        <v>128</v>
      </c>
      <c r="E301" s="11" t="s">
        <v>117</v>
      </c>
      <c r="F301" s="11" t="s">
        <v>112</v>
      </c>
      <c r="G301" s="12">
        <v>3.0</v>
      </c>
      <c r="H301" s="12" t="s">
        <v>127</v>
      </c>
      <c r="I301" s="12" t="s">
        <v>129</v>
      </c>
      <c r="J301" s="12" t="s">
        <v>42</v>
      </c>
      <c r="K301" s="12">
        <v>28.95</v>
      </c>
      <c r="L301" s="13">
        <v>0.95</v>
      </c>
      <c r="M301" s="12">
        <v>21.0</v>
      </c>
      <c r="N301" s="12" t="s">
        <v>51</v>
      </c>
      <c r="O301" s="11" t="s">
        <v>44</v>
      </c>
      <c r="P301" s="12">
        <v>168.0</v>
      </c>
      <c r="Q301" s="12">
        <v>38.0</v>
      </c>
      <c r="R301" s="12">
        <v>40.0</v>
      </c>
      <c r="S301" s="12">
        <v>81.7</v>
      </c>
      <c r="T301" s="12"/>
      <c r="U301" s="12" t="s">
        <v>44</v>
      </c>
      <c r="V301" s="14"/>
      <c r="W301" s="14"/>
      <c r="X301" s="14"/>
      <c r="Y301" s="14"/>
    </row>
    <row r="302">
      <c r="A302" s="15" t="s">
        <v>373</v>
      </c>
      <c r="B302" s="10" t="s">
        <v>127</v>
      </c>
      <c r="C302" s="10" t="s">
        <v>127</v>
      </c>
      <c r="D302" s="11" t="s">
        <v>128</v>
      </c>
      <c r="E302" s="11" t="s">
        <v>117</v>
      </c>
      <c r="F302" s="11" t="s">
        <v>112</v>
      </c>
      <c r="G302" s="12">
        <v>3.0</v>
      </c>
      <c r="H302" s="12" t="s">
        <v>127</v>
      </c>
      <c r="I302" s="12" t="s">
        <v>129</v>
      </c>
      <c r="J302" s="12" t="s">
        <v>42</v>
      </c>
      <c r="K302" s="12">
        <v>27.23</v>
      </c>
      <c r="L302" s="13">
        <v>0.875</v>
      </c>
      <c r="M302" s="12">
        <v>21.0</v>
      </c>
      <c r="N302" s="12" t="s">
        <v>55</v>
      </c>
      <c r="O302" s="11" t="s">
        <v>44</v>
      </c>
      <c r="P302" s="12">
        <v>173.0</v>
      </c>
      <c r="Q302" s="12">
        <v>35.0</v>
      </c>
      <c r="R302" s="12">
        <v>40.0</v>
      </c>
      <c r="S302" s="12">
        <v>81.5</v>
      </c>
      <c r="T302" s="12"/>
      <c r="U302" s="12" t="s">
        <v>44</v>
      </c>
      <c r="V302" s="14"/>
      <c r="W302" s="14"/>
      <c r="X302" s="14"/>
      <c r="Y302" s="14"/>
    </row>
    <row r="303">
      <c r="A303" s="15" t="s">
        <v>374</v>
      </c>
      <c r="B303" s="10" t="s">
        <v>127</v>
      </c>
      <c r="C303" s="10" t="s">
        <v>127</v>
      </c>
      <c r="D303" s="11" t="s">
        <v>128</v>
      </c>
      <c r="E303" s="11" t="s">
        <v>117</v>
      </c>
      <c r="F303" s="11" t="s">
        <v>112</v>
      </c>
      <c r="G303" s="12">
        <v>3.0</v>
      </c>
      <c r="H303" s="12" t="s">
        <v>127</v>
      </c>
      <c r="I303" s="12" t="s">
        <v>129</v>
      </c>
      <c r="J303" s="12" t="s">
        <v>54</v>
      </c>
      <c r="K303" s="12">
        <v>20.98</v>
      </c>
      <c r="L303" s="13">
        <v>0.8589743589743589</v>
      </c>
      <c r="M303" s="12">
        <v>27.0</v>
      </c>
      <c r="N303" s="12" t="s">
        <v>57</v>
      </c>
      <c r="O303" s="11" t="s">
        <v>270</v>
      </c>
      <c r="P303" s="12">
        <v>163.0</v>
      </c>
      <c r="Q303" s="12">
        <v>33.5</v>
      </c>
      <c r="R303" s="12">
        <v>39.0</v>
      </c>
      <c r="S303" s="12">
        <v>55.74</v>
      </c>
      <c r="T303" s="12"/>
      <c r="U303" s="12" t="s">
        <v>270</v>
      </c>
      <c r="V303" s="14"/>
      <c r="W303" s="14"/>
      <c r="X303" s="14"/>
      <c r="Y303" s="14"/>
    </row>
    <row r="304">
      <c r="A304" s="15" t="s">
        <v>375</v>
      </c>
      <c r="B304" s="10" t="s">
        <v>127</v>
      </c>
      <c r="C304" s="10" t="s">
        <v>127</v>
      </c>
      <c r="D304" s="11" t="s">
        <v>128</v>
      </c>
      <c r="E304" s="11" t="s">
        <v>117</v>
      </c>
      <c r="F304" s="11" t="s">
        <v>112</v>
      </c>
      <c r="G304" s="12">
        <v>3.0</v>
      </c>
      <c r="H304" s="12" t="s">
        <v>127</v>
      </c>
      <c r="I304" s="12" t="s">
        <v>129</v>
      </c>
      <c r="J304" s="12" t="s">
        <v>54</v>
      </c>
      <c r="K304" s="12">
        <v>21.97</v>
      </c>
      <c r="L304" s="13">
        <v>0.868421052631579</v>
      </c>
      <c r="M304" s="12">
        <v>22.0</v>
      </c>
      <c r="N304" s="12" t="s">
        <v>55</v>
      </c>
      <c r="O304" s="11" t="s">
        <v>59</v>
      </c>
      <c r="P304" s="12">
        <v>168.0</v>
      </c>
      <c r="Q304" s="12">
        <v>33.0</v>
      </c>
      <c r="R304" s="12">
        <v>38.0</v>
      </c>
      <c r="S304" s="12">
        <v>62.0</v>
      </c>
      <c r="T304" s="12"/>
      <c r="U304" s="12" t="s">
        <v>59</v>
      </c>
      <c r="V304" s="14"/>
      <c r="W304" s="14"/>
      <c r="X304" s="14"/>
      <c r="Y304" s="14"/>
    </row>
    <row r="305">
      <c r="A305" s="15" t="s">
        <v>376</v>
      </c>
      <c r="B305" s="10" t="s">
        <v>127</v>
      </c>
      <c r="C305" s="10" t="s">
        <v>127</v>
      </c>
      <c r="D305" s="11" t="s">
        <v>128</v>
      </c>
      <c r="E305" s="11" t="s">
        <v>117</v>
      </c>
      <c r="F305" s="11" t="s">
        <v>112</v>
      </c>
      <c r="G305" s="12">
        <v>3.0</v>
      </c>
      <c r="H305" s="12" t="s">
        <v>127</v>
      </c>
      <c r="I305" s="12" t="s">
        <v>129</v>
      </c>
      <c r="J305" s="12" t="s">
        <v>42</v>
      </c>
      <c r="K305" s="12">
        <v>27.73</v>
      </c>
      <c r="L305" s="13">
        <v>0.8780487804878049</v>
      </c>
      <c r="M305" s="12">
        <v>22.0</v>
      </c>
      <c r="N305" s="12" t="s">
        <v>46</v>
      </c>
      <c r="O305" s="11" t="s">
        <v>44</v>
      </c>
      <c r="P305" s="12">
        <v>173.0</v>
      </c>
      <c r="Q305" s="12">
        <v>36.0</v>
      </c>
      <c r="R305" s="12">
        <v>41.0</v>
      </c>
      <c r="S305" s="12">
        <v>83.0</v>
      </c>
      <c r="T305" s="12"/>
      <c r="U305" s="12" t="s">
        <v>44</v>
      </c>
      <c r="V305" s="14"/>
      <c r="W305" s="14"/>
      <c r="X305" s="14"/>
      <c r="Y305" s="14"/>
    </row>
    <row r="306">
      <c r="A306" s="15" t="s">
        <v>377</v>
      </c>
      <c r="B306" s="10" t="s">
        <v>127</v>
      </c>
      <c r="C306" s="10" t="s">
        <v>127</v>
      </c>
      <c r="D306" s="11" t="s">
        <v>128</v>
      </c>
      <c r="E306" s="11" t="s">
        <v>117</v>
      </c>
      <c r="F306" s="11" t="s">
        <v>112</v>
      </c>
      <c r="G306" s="12">
        <v>3.0</v>
      </c>
      <c r="H306" s="12" t="s">
        <v>127</v>
      </c>
      <c r="I306" s="12" t="s">
        <v>129</v>
      </c>
      <c r="J306" s="12" t="s">
        <v>54</v>
      </c>
      <c r="K306" s="12">
        <v>20.26</v>
      </c>
      <c r="L306" s="13">
        <v>0.7894736842105263</v>
      </c>
      <c r="M306" s="12">
        <v>22.0</v>
      </c>
      <c r="N306" s="12" t="s">
        <v>57</v>
      </c>
      <c r="O306" s="11" t="s">
        <v>44</v>
      </c>
      <c r="P306" s="12">
        <v>164.0</v>
      </c>
      <c r="Q306" s="12">
        <v>30.0</v>
      </c>
      <c r="R306" s="12">
        <v>38.0</v>
      </c>
      <c r="S306" s="12">
        <v>54.5</v>
      </c>
      <c r="T306" s="12"/>
      <c r="U306" s="12" t="s">
        <v>44</v>
      </c>
      <c r="V306" s="14"/>
      <c r="W306" s="14"/>
      <c r="X306" s="14"/>
      <c r="Y306" s="14"/>
    </row>
    <row r="307">
      <c r="A307" s="15" t="s">
        <v>378</v>
      </c>
      <c r="B307" s="10" t="s">
        <v>127</v>
      </c>
      <c r="C307" s="10" t="s">
        <v>127</v>
      </c>
      <c r="D307" s="11" t="s">
        <v>128</v>
      </c>
      <c r="E307" s="11" t="s">
        <v>117</v>
      </c>
      <c r="F307" s="11" t="s">
        <v>112</v>
      </c>
      <c r="G307" s="12">
        <v>4.0</v>
      </c>
      <c r="H307" s="12" t="s">
        <v>127</v>
      </c>
      <c r="I307" s="12" t="s">
        <v>129</v>
      </c>
      <c r="J307" s="12" t="s">
        <v>54</v>
      </c>
      <c r="K307" s="12">
        <v>22.55</v>
      </c>
      <c r="L307" s="13">
        <v>0.9422110552763819</v>
      </c>
      <c r="M307" s="12">
        <v>28.0</v>
      </c>
      <c r="N307" s="12" t="s">
        <v>57</v>
      </c>
      <c r="O307" s="11" t="s">
        <v>59</v>
      </c>
      <c r="P307" s="12">
        <v>159.0</v>
      </c>
      <c r="Q307" s="12">
        <v>37.5</v>
      </c>
      <c r="R307" s="12">
        <v>39.8</v>
      </c>
      <c r="S307" s="12">
        <v>57.0</v>
      </c>
      <c r="T307" s="12"/>
      <c r="U307" s="12" t="s">
        <v>59</v>
      </c>
      <c r="V307" s="14"/>
      <c r="W307" s="14"/>
      <c r="X307" s="14"/>
      <c r="Y307" s="14"/>
    </row>
    <row r="308">
      <c r="A308" s="15" t="s">
        <v>379</v>
      </c>
      <c r="B308" s="10" t="s">
        <v>127</v>
      </c>
      <c r="C308" s="10" t="s">
        <v>127</v>
      </c>
      <c r="D308" s="11" t="s">
        <v>128</v>
      </c>
      <c r="E308" s="11" t="s">
        <v>117</v>
      </c>
      <c r="F308" s="11" t="s">
        <v>112</v>
      </c>
      <c r="G308" s="12">
        <v>4.0</v>
      </c>
      <c r="H308" s="12" t="s">
        <v>127</v>
      </c>
      <c r="I308" s="12" t="s">
        <v>129</v>
      </c>
      <c r="J308" s="12" t="s">
        <v>54</v>
      </c>
      <c r="K308" s="12">
        <v>19.31</v>
      </c>
      <c r="L308" s="13">
        <v>0.8823529411764706</v>
      </c>
      <c r="M308" s="12">
        <v>25.0</v>
      </c>
      <c r="N308" s="12" t="s">
        <v>55</v>
      </c>
      <c r="O308" s="11" t="s">
        <v>44</v>
      </c>
      <c r="P308" s="12">
        <v>156.0</v>
      </c>
      <c r="Q308" s="12">
        <v>30.0</v>
      </c>
      <c r="R308" s="12">
        <v>34.0</v>
      </c>
      <c r="S308" s="12">
        <v>47.0</v>
      </c>
      <c r="T308" s="12"/>
      <c r="U308" s="12" t="s">
        <v>44</v>
      </c>
      <c r="V308" s="14"/>
      <c r="W308" s="14"/>
      <c r="X308" s="14"/>
      <c r="Y308" s="14"/>
    </row>
    <row r="309">
      <c r="A309" s="15" t="s">
        <v>380</v>
      </c>
      <c r="B309" s="10" t="s">
        <v>127</v>
      </c>
      <c r="C309" s="10" t="s">
        <v>127</v>
      </c>
      <c r="D309" s="11" t="s">
        <v>128</v>
      </c>
      <c r="E309" s="11" t="s">
        <v>117</v>
      </c>
      <c r="F309" s="11" t="s">
        <v>112</v>
      </c>
      <c r="G309" s="12">
        <v>4.0</v>
      </c>
      <c r="H309" s="12" t="s">
        <v>127</v>
      </c>
      <c r="I309" s="12" t="s">
        <v>129</v>
      </c>
      <c r="J309" s="12" t="s">
        <v>42</v>
      </c>
      <c r="K309" s="12">
        <v>23.03</v>
      </c>
      <c r="L309" s="13">
        <v>0.8947368421052632</v>
      </c>
      <c r="M309" s="12">
        <v>36.0</v>
      </c>
      <c r="N309" s="12" t="s">
        <v>51</v>
      </c>
      <c r="O309" s="11" t="s">
        <v>59</v>
      </c>
      <c r="P309" s="12">
        <v>166.0</v>
      </c>
      <c r="Q309" s="12">
        <v>34.0</v>
      </c>
      <c r="R309" s="12">
        <v>38.0</v>
      </c>
      <c r="S309" s="12">
        <v>63.45</v>
      </c>
      <c r="T309" s="12"/>
      <c r="U309" s="12" t="s">
        <v>59</v>
      </c>
      <c r="V309" s="14"/>
      <c r="W309" s="14"/>
      <c r="X309" s="14"/>
      <c r="Y309" s="14"/>
    </row>
    <row r="310">
      <c r="A310" s="15" t="s">
        <v>381</v>
      </c>
      <c r="B310" s="10" t="s">
        <v>127</v>
      </c>
      <c r="C310" s="10" t="s">
        <v>127</v>
      </c>
      <c r="D310" s="11" t="s">
        <v>128</v>
      </c>
      <c r="E310" s="11" t="s">
        <v>117</v>
      </c>
      <c r="F310" s="11" t="s">
        <v>112</v>
      </c>
      <c r="G310" s="12">
        <v>4.0</v>
      </c>
      <c r="H310" s="12" t="s">
        <v>127</v>
      </c>
      <c r="I310" s="12" t="s">
        <v>129</v>
      </c>
      <c r="J310" s="12" t="s">
        <v>54</v>
      </c>
      <c r="K310" s="12">
        <v>21.15</v>
      </c>
      <c r="L310" s="13">
        <v>0.9027777777777778</v>
      </c>
      <c r="M310" s="12">
        <v>28.0</v>
      </c>
      <c r="N310" s="12" t="s">
        <v>55</v>
      </c>
      <c r="O310" s="11" t="s">
        <v>59</v>
      </c>
      <c r="P310" s="12">
        <v>154.0</v>
      </c>
      <c r="Q310" s="12">
        <v>32.5</v>
      </c>
      <c r="R310" s="12">
        <v>36.0</v>
      </c>
      <c r="S310" s="12">
        <v>50.15</v>
      </c>
      <c r="T310" s="12"/>
      <c r="U310" s="12" t="s">
        <v>59</v>
      </c>
      <c r="V310" s="14"/>
      <c r="W310" s="14"/>
      <c r="X310" s="14"/>
      <c r="Y310" s="14"/>
    </row>
    <row r="311">
      <c r="A311" s="15" t="s">
        <v>382</v>
      </c>
      <c r="B311" s="10" t="s">
        <v>127</v>
      </c>
      <c r="C311" s="10" t="s">
        <v>127</v>
      </c>
      <c r="D311" s="11" t="s">
        <v>128</v>
      </c>
      <c r="E311" s="11" t="s">
        <v>117</v>
      </c>
      <c r="F311" s="11" t="s">
        <v>112</v>
      </c>
      <c r="G311" s="12">
        <v>4.0</v>
      </c>
      <c r="H311" s="12" t="s">
        <v>127</v>
      </c>
      <c r="I311" s="12" t="s">
        <v>129</v>
      </c>
      <c r="J311" s="12" t="s">
        <v>54</v>
      </c>
      <c r="K311" s="12">
        <v>21.48</v>
      </c>
      <c r="L311" s="13">
        <v>0.8</v>
      </c>
      <c r="M311" s="12">
        <v>26.0</v>
      </c>
      <c r="N311" s="12" t="s">
        <v>51</v>
      </c>
      <c r="O311" s="11" t="s">
        <v>44</v>
      </c>
      <c r="P311" s="12">
        <v>160.0</v>
      </c>
      <c r="Q311" s="12">
        <v>32.0</v>
      </c>
      <c r="R311" s="12">
        <v>40.0</v>
      </c>
      <c r="S311" s="12">
        <v>55.0</v>
      </c>
      <c r="T311" s="12"/>
      <c r="U311" s="12" t="s">
        <v>44</v>
      </c>
      <c r="V311" s="14"/>
      <c r="W311" s="14"/>
      <c r="X311" s="14"/>
      <c r="Y311" s="14"/>
    </row>
    <row r="312">
      <c r="A312" s="15" t="s">
        <v>383</v>
      </c>
      <c r="B312" s="10" t="s">
        <v>127</v>
      </c>
      <c r="C312" s="10" t="s">
        <v>127</v>
      </c>
      <c r="D312" s="11" t="s">
        <v>128</v>
      </c>
      <c r="E312" s="11" t="s">
        <v>117</v>
      </c>
      <c r="F312" s="11" t="s">
        <v>112</v>
      </c>
      <c r="G312" s="12">
        <v>4.0</v>
      </c>
      <c r="H312" s="12" t="s">
        <v>127</v>
      </c>
      <c r="I312" s="12" t="s">
        <v>129</v>
      </c>
      <c r="J312" s="12" t="s">
        <v>54</v>
      </c>
      <c r="K312" s="12">
        <v>24.61</v>
      </c>
      <c r="L312" s="13">
        <v>0.85</v>
      </c>
      <c r="M312" s="12">
        <v>29.0</v>
      </c>
      <c r="N312" s="12" t="s">
        <v>55</v>
      </c>
      <c r="O312" s="11" t="s">
        <v>44</v>
      </c>
      <c r="P312" s="12">
        <v>160.0</v>
      </c>
      <c r="Q312" s="12">
        <v>34.0</v>
      </c>
      <c r="R312" s="12">
        <v>40.0</v>
      </c>
      <c r="S312" s="12">
        <v>63.0</v>
      </c>
      <c r="T312" s="12"/>
      <c r="U312" s="12" t="s">
        <v>44</v>
      </c>
      <c r="V312" s="14"/>
      <c r="W312" s="14"/>
      <c r="X312" s="14"/>
      <c r="Y312" s="14"/>
    </row>
    <row r="313">
      <c r="A313" s="15" t="s">
        <v>384</v>
      </c>
      <c r="B313" s="10" t="s">
        <v>127</v>
      </c>
      <c r="C313" s="10" t="s">
        <v>127</v>
      </c>
      <c r="D313" s="11" t="s">
        <v>128</v>
      </c>
      <c r="E313" s="11" t="s">
        <v>117</v>
      </c>
      <c r="F313" s="11" t="s">
        <v>112</v>
      </c>
      <c r="G313" s="12">
        <v>4.0</v>
      </c>
      <c r="H313" s="12" t="s">
        <v>127</v>
      </c>
      <c r="I313" s="12" t="s">
        <v>129</v>
      </c>
      <c r="J313" s="12" t="s">
        <v>42</v>
      </c>
      <c r="K313" s="12">
        <v>28.37</v>
      </c>
      <c r="L313" s="13">
        <v>0.9125</v>
      </c>
      <c r="M313" s="12">
        <v>20.0</v>
      </c>
      <c r="N313" s="12" t="s">
        <v>57</v>
      </c>
      <c r="O313" s="11" t="s">
        <v>44</v>
      </c>
      <c r="P313" s="12">
        <v>174.0</v>
      </c>
      <c r="Q313" s="12">
        <v>36.5</v>
      </c>
      <c r="R313" s="12">
        <v>40.0</v>
      </c>
      <c r="S313" s="12">
        <v>85.9</v>
      </c>
      <c r="T313" s="12"/>
      <c r="U313" s="12" t="s">
        <v>44</v>
      </c>
      <c r="V313" s="14"/>
      <c r="W313" s="14"/>
      <c r="X313" s="14"/>
      <c r="Y313" s="14"/>
    </row>
    <row r="314">
      <c r="A314" s="15" t="s">
        <v>385</v>
      </c>
      <c r="B314" s="10" t="s">
        <v>127</v>
      </c>
      <c r="C314" s="10" t="s">
        <v>127</v>
      </c>
      <c r="D314" s="11" t="s">
        <v>128</v>
      </c>
      <c r="E314" s="11" t="s">
        <v>117</v>
      </c>
      <c r="F314" s="11" t="s">
        <v>112</v>
      </c>
      <c r="G314" s="12">
        <v>4.0</v>
      </c>
      <c r="H314" s="12" t="s">
        <v>127</v>
      </c>
      <c r="I314" s="12" t="s">
        <v>129</v>
      </c>
      <c r="J314" s="12" t="s">
        <v>54</v>
      </c>
      <c r="K314" s="12">
        <v>18.44</v>
      </c>
      <c r="L314" s="13">
        <v>0.8611111111111112</v>
      </c>
      <c r="M314" s="12">
        <v>23.0</v>
      </c>
      <c r="N314" s="12" t="s">
        <v>51</v>
      </c>
      <c r="O314" s="11" t="s">
        <v>52</v>
      </c>
      <c r="P314" s="12">
        <v>163.0</v>
      </c>
      <c r="Q314" s="12">
        <v>31.0</v>
      </c>
      <c r="R314" s="12">
        <v>36.0</v>
      </c>
      <c r="S314" s="12">
        <v>49.0</v>
      </c>
      <c r="T314" s="12"/>
      <c r="U314" s="12" t="s">
        <v>52</v>
      </c>
      <c r="V314" s="14"/>
      <c r="W314" s="14"/>
      <c r="X314" s="14"/>
      <c r="Y314" s="14"/>
    </row>
    <row r="315">
      <c r="A315" s="15" t="s">
        <v>386</v>
      </c>
      <c r="B315" s="10" t="s">
        <v>127</v>
      </c>
      <c r="C315" s="10" t="s">
        <v>127</v>
      </c>
      <c r="D315" s="11" t="s">
        <v>128</v>
      </c>
      <c r="E315" s="11" t="s">
        <v>117</v>
      </c>
      <c r="F315" s="11" t="s">
        <v>112</v>
      </c>
      <c r="G315" s="12">
        <v>4.0</v>
      </c>
      <c r="H315" s="12" t="s">
        <v>127</v>
      </c>
      <c r="I315" s="12" t="s">
        <v>129</v>
      </c>
      <c r="J315" s="12" t="s">
        <v>54</v>
      </c>
      <c r="K315" s="12">
        <v>22.91</v>
      </c>
      <c r="L315" s="13">
        <v>0.8846153846153846</v>
      </c>
      <c r="M315" s="12">
        <v>20.0</v>
      </c>
      <c r="N315" s="12" t="s">
        <v>57</v>
      </c>
      <c r="O315" s="11" t="s">
        <v>59</v>
      </c>
      <c r="P315" s="12">
        <v>155.0</v>
      </c>
      <c r="Q315" s="12">
        <v>34.5</v>
      </c>
      <c r="R315" s="12">
        <v>39.0</v>
      </c>
      <c r="S315" s="12">
        <v>55.05</v>
      </c>
      <c r="T315" s="12"/>
      <c r="U315" s="12" t="s">
        <v>59</v>
      </c>
      <c r="V315" s="14"/>
      <c r="W315" s="14"/>
      <c r="X315" s="14"/>
      <c r="Y315" s="14"/>
    </row>
    <row r="316">
      <c r="A316" s="15" t="s">
        <v>387</v>
      </c>
      <c r="B316" s="10" t="s">
        <v>127</v>
      </c>
      <c r="C316" s="10" t="s">
        <v>127</v>
      </c>
      <c r="D316" s="11" t="s">
        <v>128</v>
      </c>
      <c r="E316" s="11" t="s">
        <v>117</v>
      </c>
      <c r="F316" s="11" t="s">
        <v>112</v>
      </c>
      <c r="G316" s="12">
        <v>4.0</v>
      </c>
      <c r="H316" s="12" t="s">
        <v>127</v>
      </c>
      <c r="I316" s="12" t="s">
        <v>129</v>
      </c>
      <c r="J316" s="12" t="s">
        <v>54</v>
      </c>
      <c r="K316" s="12">
        <v>19.2</v>
      </c>
      <c r="L316" s="13">
        <v>0.9411764705882353</v>
      </c>
      <c r="M316" s="12">
        <v>23.0</v>
      </c>
      <c r="N316" s="12" t="s">
        <v>43</v>
      </c>
      <c r="O316" s="11" t="s">
        <v>52</v>
      </c>
      <c r="P316" s="12">
        <v>162.0</v>
      </c>
      <c r="Q316" s="12">
        <v>32.0</v>
      </c>
      <c r="R316" s="12">
        <v>34.0</v>
      </c>
      <c r="S316" s="12">
        <v>50.4</v>
      </c>
      <c r="T316" s="12"/>
      <c r="U316" s="12" t="s">
        <v>52</v>
      </c>
      <c r="V316" s="14"/>
      <c r="W316" s="14"/>
      <c r="X316" s="14"/>
      <c r="Y316" s="14"/>
    </row>
    <row r="317">
      <c r="A317" s="15" t="s">
        <v>388</v>
      </c>
      <c r="B317" s="10" t="s">
        <v>127</v>
      </c>
      <c r="C317" s="10" t="s">
        <v>127</v>
      </c>
      <c r="D317" s="11" t="s">
        <v>128</v>
      </c>
      <c r="E317" s="11" t="s">
        <v>117</v>
      </c>
      <c r="F317" s="11" t="s">
        <v>112</v>
      </c>
      <c r="G317" s="12">
        <v>4.0</v>
      </c>
      <c r="H317" s="12" t="s">
        <v>127</v>
      </c>
      <c r="I317" s="12" t="s">
        <v>129</v>
      </c>
      <c r="J317" s="12" t="s">
        <v>54</v>
      </c>
      <c r="K317" s="12">
        <v>17.31</v>
      </c>
      <c r="L317" s="13">
        <v>0.8787878787878788</v>
      </c>
      <c r="M317" s="12">
        <v>22.0</v>
      </c>
      <c r="N317" s="12" t="s">
        <v>57</v>
      </c>
      <c r="O317" s="11" t="s">
        <v>52</v>
      </c>
      <c r="P317" s="12">
        <v>163.0</v>
      </c>
      <c r="Q317" s="12">
        <v>29.0</v>
      </c>
      <c r="R317" s="12">
        <v>33.0</v>
      </c>
      <c r="S317" s="12">
        <v>46.0</v>
      </c>
      <c r="T317" s="12"/>
      <c r="U317" s="12" t="s">
        <v>52</v>
      </c>
      <c r="V317" s="14"/>
      <c r="W317" s="14"/>
      <c r="X317" s="14"/>
      <c r="Y317" s="14"/>
    </row>
    <row r="318">
      <c r="A318" s="15" t="s">
        <v>389</v>
      </c>
      <c r="B318" s="10" t="s">
        <v>127</v>
      </c>
      <c r="C318" s="10" t="s">
        <v>127</v>
      </c>
      <c r="D318" s="11" t="s">
        <v>128</v>
      </c>
      <c r="E318" s="11" t="s">
        <v>117</v>
      </c>
      <c r="F318" s="11" t="s">
        <v>112</v>
      </c>
      <c r="G318" s="12">
        <v>4.0</v>
      </c>
      <c r="H318" s="12" t="s">
        <v>127</v>
      </c>
      <c r="I318" s="12" t="s">
        <v>129</v>
      </c>
      <c r="J318" s="12" t="s">
        <v>54</v>
      </c>
      <c r="K318" s="12">
        <v>15.74</v>
      </c>
      <c r="L318" s="13">
        <v>0.9375</v>
      </c>
      <c r="M318" s="12">
        <v>21.0</v>
      </c>
      <c r="N318" s="12" t="s">
        <v>46</v>
      </c>
      <c r="O318" s="11" t="s">
        <v>52</v>
      </c>
      <c r="P318" s="12">
        <v>157.0</v>
      </c>
      <c r="Q318" s="12">
        <v>30.0</v>
      </c>
      <c r="R318" s="12">
        <v>32.0</v>
      </c>
      <c r="S318" s="12">
        <v>38.8</v>
      </c>
      <c r="T318" s="12"/>
      <c r="U318" s="12" t="s">
        <v>52</v>
      </c>
      <c r="V318" s="14"/>
      <c r="W318" s="14"/>
      <c r="X318" s="14"/>
      <c r="Y318" s="14"/>
    </row>
    <row r="319">
      <c r="A319" s="15" t="s">
        <v>390</v>
      </c>
      <c r="B319" s="10" t="s">
        <v>127</v>
      </c>
      <c r="C319" s="10" t="s">
        <v>127</v>
      </c>
      <c r="D319" s="11" t="s">
        <v>128</v>
      </c>
      <c r="E319" s="11" t="s">
        <v>117</v>
      </c>
      <c r="F319" s="11" t="s">
        <v>112</v>
      </c>
      <c r="G319" s="12">
        <v>4.0</v>
      </c>
      <c r="H319" s="12" t="s">
        <v>127</v>
      </c>
      <c r="I319" s="12" t="s">
        <v>129</v>
      </c>
      <c r="J319" s="12" t="s">
        <v>42</v>
      </c>
      <c r="K319" s="12">
        <v>21.14</v>
      </c>
      <c r="L319" s="13">
        <v>0.8571428571428571</v>
      </c>
      <c r="M319" s="12">
        <v>22.0</v>
      </c>
      <c r="N319" s="12" t="s">
        <v>51</v>
      </c>
      <c r="O319" s="11" t="s">
        <v>278</v>
      </c>
      <c r="P319" s="12">
        <v>163.5</v>
      </c>
      <c r="Q319" s="12">
        <v>30.0</v>
      </c>
      <c r="R319" s="12">
        <v>35.0</v>
      </c>
      <c r="S319" s="12">
        <v>56.5</v>
      </c>
      <c r="T319" s="12"/>
      <c r="U319" s="12" t="s">
        <v>278</v>
      </c>
      <c r="V319" s="14"/>
      <c r="W319" s="14"/>
      <c r="X319" s="14"/>
      <c r="Y319" s="14"/>
    </row>
    <row r="320">
      <c r="A320" s="15" t="s">
        <v>391</v>
      </c>
      <c r="B320" s="10" t="s">
        <v>127</v>
      </c>
      <c r="C320" s="10" t="s">
        <v>127</v>
      </c>
      <c r="D320" s="11" t="s">
        <v>128</v>
      </c>
      <c r="E320" s="11" t="s">
        <v>117</v>
      </c>
      <c r="F320" s="11" t="s">
        <v>112</v>
      </c>
      <c r="G320" s="12">
        <v>4.0</v>
      </c>
      <c r="H320" s="12" t="s">
        <v>127</v>
      </c>
      <c r="I320" s="12" t="s">
        <v>129</v>
      </c>
      <c r="J320" s="12" t="s">
        <v>54</v>
      </c>
      <c r="K320" s="12">
        <v>20.18</v>
      </c>
      <c r="L320" s="13">
        <v>0.8611111111111112</v>
      </c>
      <c r="M320" s="12">
        <v>23.0</v>
      </c>
      <c r="N320" s="12" t="s">
        <v>57</v>
      </c>
      <c r="O320" s="11" t="s">
        <v>59</v>
      </c>
      <c r="P320" s="12">
        <v>161.0</v>
      </c>
      <c r="Q320" s="12">
        <v>31.0</v>
      </c>
      <c r="R320" s="12">
        <v>36.0</v>
      </c>
      <c r="S320" s="12">
        <v>52.3</v>
      </c>
      <c r="T320" s="12"/>
      <c r="U320" s="12" t="s">
        <v>59</v>
      </c>
      <c r="V320" s="14"/>
      <c r="W320" s="14"/>
      <c r="X320" s="14"/>
      <c r="Y320" s="14"/>
    </row>
    <row r="321">
      <c r="A321" s="15" t="s">
        <v>392</v>
      </c>
      <c r="B321" s="10" t="s">
        <v>127</v>
      </c>
      <c r="C321" s="10" t="s">
        <v>127</v>
      </c>
      <c r="D321" s="11" t="s">
        <v>128</v>
      </c>
      <c r="E321" s="11" t="s">
        <v>117</v>
      </c>
      <c r="F321" s="11" t="s">
        <v>112</v>
      </c>
      <c r="G321" s="12">
        <v>4.0</v>
      </c>
      <c r="H321" s="12" t="s">
        <v>127</v>
      </c>
      <c r="I321" s="12" t="s">
        <v>129</v>
      </c>
      <c r="J321" s="12" t="s">
        <v>54</v>
      </c>
      <c r="K321" s="12">
        <v>18.03</v>
      </c>
      <c r="L321" s="13">
        <v>0.8888888888888888</v>
      </c>
      <c r="M321" s="12">
        <v>22.0</v>
      </c>
      <c r="N321" s="12" t="s">
        <v>57</v>
      </c>
      <c r="O321" s="11" t="s">
        <v>52</v>
      </c>
      <c r="P321" s="12">
        <v>162.5</v>
      </c>
      <c r="Q321" s="12">
        <v>32.0</v>
      </c>
      <c r="R321" s="12">
        <v>36.0</v>
      </c>
      <c r="S321" s="12">
        <v>47.6</v>
      </c>
      <c r="T321" s="12"/>
      <c r="U321" s="12" t="s">
        <v>52</v>
      </c>
      <c r="V321" s="14"/>
      <c r="W321" s="14"/>
      <c r="X321" s="14"/>
      <c r="Y321" s="14"/>
    </row>
    <row r="322">
      <c r="A322" s="10" t="s">
        <v>393</v>
      </c>
      <c r="B322" s="10" t="s">
        <v>38</v>
      </c>
      <c r="C322" s="10" t="s">
        <v>127</v>
      </c>
      <c r="D322" s="11" t="s">
        <v>128</v>
      </c>
      <c r="E322" s="11" t="s">
        <v>117</v>
      </c>
      <c r="F322" s="11" t="s">
        <v>112</v>
      </c>
      <c r="G322" s="12">
        <v>5.0</v>
      </c>
      <c r="H322" s="12" t="s">
        <v>127</v>
      </c>
      <c r="I322" s="12" t="s">
        <v>129</v>
      </c>
      <c r="J322" s="12" t="s">
        <v>54</v>
      </c>
      <c r="K322" s="12">
        <v>18.62</v>
      </c>
      <c r="L322" s="13">
        <v>0.9428571428571428</v>
      </c>
      <c r="M322" s="12">
        <v>26.0</v>
      </c>
      <c r="N322" s="12" t="s">
        <v>57</v>
      </c>
      <c r="O322" s="11" t="s">
        <v>52</v>
      </c>
      <c r="P322" s="12">
        <v>154.0</v>
      </c>
      <c r="Q322" s="12">
        <v>33.0</v>
      </c>
      <c r="R322" s="12">
        <v>35.0</v>
      </c>
      <c r="S322" s="12">
        <v>44.15</v>
      </c>
      <c r="T322" s="12"/>
      <c r="U322" s="12" t="s">
        <v>52</v>
      </c>
      <c r="V322" s="14"/>
      <c r="W322" s="14"/>
      <c r="X322" s="14"/>
      <c r="Y322" s="14"/>
    </row>
    <row r="323">
      <c r="A323" s="15" t="s">
        <v>394</v>
      </c>
      <c r="B323" s="10" t="s">
        <v>38</v>
      </c>
      <c r="C323" s="10" t="s">
        <v>127</v>
      </c>
      <c r="D323" s="11" t="s">
        <v>128</v>
      </c>
      <c r="E323" s="11" t="s">
        <v>117</v>
      </c>
      <c r="F323" s="11" t="s">
        <v>112</v>
      </c>
      <c r="G323" s="12">
        <v>5.0</v>
      </c>
      <c r="H323" s="12" t="s">
        <v>127</v>
      </c>
      <c r="I323" s="12" t="s">
        <v>129</v>
      </c>
      <c r="J323" s="12" t="s">
        <v>54</v>
      </c>
      <c r="K323" s="12">
        <v>20.62</v>
      </c>
      <c r="L323" s="13">
        <v>0.8695652173913043</v>
      </c>
      <c r="M323" s="12">
        <v>22.0</v>
      </c>
      <c r="N323" s="12" t="s">
        <v>51</v>
      </c>
      <c r="O323" s="11" t="s">
        <v>59</v>
      </c>
      <c r="P323" s="12">
        <v>150.0</v>
      </c>
      <c r="Q323" s="12">
        <v>30.0</v>
      </c>
      <c r="R323" s="12">
        <v>34.5</v>
      </c>
      <c r="S323" s="12">
        <v>46.4</v>
      </c>
      <c r="T323" s="12"/>
      <c r="U323" s="12" t="s">
        <v>59</v>
      </c>
      <c r="V323" s="14"/>
      <c r="W323" s="14"/>
      <c r="X323" s="14"/>
      <c r="Y323" s="14"/>
    </row>
    <row r="324">
      <c r="A324" s="15" t="s">
        <v>395</v>
      </c>
      <c r="B324" s="10" t="s">
        <v>38</v>
      </c>
      <c r="C324" s="10" t="s">
        <v>127</v>
      </c>
      <c r="D324" s="11" t="s">
        <v>128</v>
      </c>
      <c r="E324" s="11" t="s">
        <v>117</v>
      </c>
      <c r="F324" s="11" t="s">
        <v>112</v>
      </c>
      <c r="G324" s="12">
        <v>5.0</v>
      </c>
      <c r="H324" s="12" t="s">
        <v>127</v>
      </c>
      <c r="I324" s="12" t="s">
        <v>129</v>
      </c>
      <c r="J324" s="12" t="s">
        <v>54</v>
      </c>
      <c r="K324" s="12">
        <v>23.06</v>
      </c>
      <c r="L324" s="13">
        <v>0.918918918918919</v>
      </c>
      <c r="M324" s="12">
        <v>22.0</v>
      </c>
      <c r="N324" s="12" t="s">
        <v>65</v>
      </c>
      <c r="O324" s="11" t="s">
        <v>59</v>
      </c>
      <c r="P324" s="12">
        <v>155.0</v>
      </c>
      <c r="Q324" s="12">
        <v>34.0</v>
      </c>
      <c r="R324" s="12">
        <v>37.0</v>
      </c>
      <c r="S324" s="12">
        <v>55.4</v>
      </c>
      <c r="T324" s="12"/>
      <c r="U324" s="12" t="s">
        <v>59</v>
      </c>
      <c r="V324" s="14"/>
      <c r="W324" s="14"/>
      <c r="X324" s="14"/>
      <c r="Y324" s="14"/>
    </row>
    <row r="325">
      <c r="A325" s="15" t="s">
        <v>396</v>
      </c>
      <c r="B325" s="10" t="s">
        <v>38</v>
      </c>
      <c r="C325" s="10" t="s">
        <v>127</v>
      </c>
      <c r="D325" s="11" t="s">
        <v>128</v>
      </c>
      <c r="E325" s="11" t="s">
        <v>117</v>
      </c>
      <c r="F325" s="11" t="s">
        <v>112</v>
      </c>
      <c r="G325" s="12">
        <v>5.0</v>
      </c>
      <c r="H325" s="12" t="s">
        <v>127</v>
      </c>
      <c r="I325" s="12" t="s">
        <v>129</v>
      </c>
      <c r="J325" s="12" t="s">
        <v>42</v>
      </c>
      <c r="K325" s="12">
        <v>18.09</v>
      </c>
      <c r="L325" s="13">
        <v>0.9375</v>
      </c>
      <c r="M325" s="12">
        <v>24.0</v>
      </c>
      <c r="N325" s="12" t="s">
        <v>57</v>
      </c>
      <c r="O325" s="11" t="s">
        <v>59</v>
      </c>
      <c r="P325" s="12">
        <v>171.5</v>
      </c>
      <c r="Q325" s="12">
        <v>30.0</v>
      </c>
      <c r="R325" s="12">
        <v>32.0</v>
      </c>
      <c r="S325" s="12">
        <v>53.2</v>
      </c>
      <c r="T325" s="12"/>
      <c r="U325" s="12" t="s">
        <v>59</v>
      </c>
      <c r="V325" s="14"/>
      <c r="W325" s="14"/>
      <c r="X325" s="14"/>
      <c r="Y325" s="14"/>
    </row>
    <row r="326">
      <c r="A326" s="15" t="s">
        <v>397</v>
      </c>
      <c r="B326" s="10" t="s">
        <v>38</v>
      </c>
      <c r="C326" s="10" t="s">
        <v>127</v>
      </c>
      <c r="D326" s="11" t="s">
        <v>128</v>
      </c>
      <c r="E326" s="11" t="s">
        <v>117</v>
      </c>
      <c r="F326" s="11" t="s">
        <v>112</v>
      </c>
      <c r="G326" s="12">
        <v>5.0</v>
      </c>
      <c r="H326" s="12" t="s">
        <v>127</v>
      </c>
      <c r="I326" s="12" t="s">
        <v>129</v>
      </c>
      <c r="J326" s="12" t="s">
        <v>54</v>
      </c>
      <c r="K326" s="12">
        <v>17.51</v>
      </c>
      <c r="L326" s="13">
        <v>0.9076923076923077</v>
      </c>
      <c r="M326" s="12">
        <v>23.0</v>
      </c>
      <c r="N326" s="12" t="s">
        <v>57</v>
      </c>
      <c r="O326" s="11" t="s">
        <v>59</v>
      </c>
      <c r="P326" s="12">
        <v>153.0</v>
      </c>
      <c r="Q326" s="12">
        <v>29.5</v>
      </c>
      <c r="R326" s="12">
        <v>32.5</v>
      </c>
      <c r="S326" s="12">
        <v>41.0</v>
      </c>
      <c r="T326" s="12"/>
      <c r="U326" s="12" t="s">
        <v>59</v>
      </c>
      <c r="V326" s="14"/>
      <c r="W326" s="14"/>
      <c r="X326" s="14"/>
      <c r="Y326" s="14"/>
    </row>
    <row r="327">
      <c r="A327" s="15" t="s">
        <v>398</v>
      </c>
      <c r="B327" s="10" t="s">
        <v>38</v>
      </c>
      <c r="C327" s="10" t="s">
        <v>127</v>
      </c>
      <c r="D327" s="11" t="s">
        <v>128</v>
      </c>
      <c r="E327" s="11" t="s">
        <v>117</v>
      </c>
      <c r="F327" s="11" t="s">
        <v>112</v>
      </c>
      <c r="G327" s="12">
        <v>5.0</v>
      </c>
      <c r="H327" s="12" t="s">
        <v>127</v>
      </c>
      <c r="I327" s="12" t="s">
        <v>129</v>
      </c>
      <c r="J327" s="12" t="s">
        <v>54</v>
      </c>
      <c r="K327" s="12">
        <v>17.4</v>
      </c>
      <c r="L327" s="13">
        <v>0.9558823529411765</v>
      </c>
      <c r="M327" s="12">
        <v>22.0</v>
      </c>
      <c r="N327" s="12" t="s">
        <v>55</v>
      </c>
      <c r="O327" s="11" t="s">
        <v>52</v>
      </c>
      <c r="P327" s="12">
        <v>161.0</v>
      </c>
      <c r="Q327" s="12">
        <v>32.5</v>
      </c>
      <c r="R327" s="12">
        <v>34.0</v>
      </c>
      <c r="S327" s="12">
        <v>45.1</v>
      </c>
      <c r="T327" s="12"/>
      <c r="U327" s="12" t="s">
        <v>52</v>
      </c>
      <c r="V327" s="14"/>
      <c r="W327" s="14"/>
      <c r="X327" s="14"/>
      <c r="Y327" s="14"/>
    </row>
    <row r="328">
      <c r="A328" s="15" t="s">
        <v>399</v>
      </c>
      <c r="B328" s="10" t="s">
        <v>38</v>
      </c>
      <c r="C328" s="10" t="s">
        <v>127</v>
      </c>
      <c r="D328" s="11" t="s">
        <v>128</v>
      </c>
      <c r="E328" s="11" t="s">
        <v>117</v>
      </c>
      <c r="F328" s="11" t="s">
        <v>112</v>
      </c>
      <c r="G328" s="12">
        <v>5.0</v>
      </c>
      <c r="H328" s="12" t="s">
        <v>127</v>
      </c>
      <c r="I328" s="12" t="s">
        <v>129</v>
      </c>
      <c r="J328" s="12" t="s">
        <v>54</v>
      </c>
      <c r="K328" s="12">
        <v>24.03</v>
      </c>
      <c r="L328" s="13">
        <v>0.9857142857142858</v>
      </c>
      <c r="M328" s="12">
        <v>23.0</v>
      </c>
      <c r="N328" s="12" t="s">
        <v>46</v>
      </c>
      <c r="O328" s="11" t="s">
        <v>52</v>
      </c>
      <c r="P328" s="12">
        <v>158.0</v>
      </c>
      <c r="Q328" s="12">
        <v>34.5</v>
      </c>
      <c r="R328" s="12">
        <v>35.0</v>
      </c>
      <c r="S328" s="12">
        <v>60.0</v>
      </c>
      <c r="T328" s="12"/>
      <c r="U328" s="12" t="s">
        <v>52</v>
      </c>
      <c r="V328" s="14"/>
      <c r="W328" s="14"/>
      <c r="X328" s="14"/>
      <c r="Y328" s="14"/>
    </row>
    <row r="329">
      <c r="A329" s="15" t="s">
        <v>400</v>
      </c>
      <c r="B329" s="11"/>
      <c r="C329" s="10" t="s">
        <v>127</v>
      </c>
      <c r="D329" s="11" t="s">
        <v>128</v>
      </c>
      <c r="E329" s="11" t="s">
        <v>117</v>
      </c>
      <c r="F329" s="11" t="s">
        <v>112</v>
      </c>
      <c r="G329" s="12"/>
      <c r="H329" s="12" t="s">
        <v>127</v>
      </c>
      <c r="I329" s="12" t="s">
        <v>129</v>
      </c>
      <c r="J329" s="12" t="s">
        <v>54</v>
      </c>
      <c r="K329" s="12">
        <v>27.04</v>
      </c>
      <c r="L329" s="13">
        <v>1.0</v>
      </c>
      <c r="M329" s="12">
        <v>43.0</v>
      </c>
      <c r="N329" s="12" t="s">
        <v>55</v>
      </c>
      <c r="O329" s="11" t="s">
        <v>59</v>
      </c>
      <c r="P329" s="12">
        <v>158.0</v>
      </c>
      <c r="Q329" s="12">
        <v>37.0</v>
      </c>
      <c r="R329" s="12">
        <v>37.0</v>
      </c>
      <c r="S329" s="12">
        <v>67.5</v>
      </c>
      <c r="T329" s="12"/>
      <c r="U329" s="12" t="s">
        <v>59</v>
      </c>
      <c r="V329" s="14"/>
      <c r="W329" s="14"/>
      <c r="X329" s="14"/>
      <c r="Y329" s="14"/>
    </row>
    <row r="330">
      <c r="A330" s="15" t="s">
        <v>401</v>
      </c>
      <c r="B330" s="11"/>
      <c r="C330" s="10" t="s">
        <v>127</v>
      </c>
      <c r="D330" s="11" t="s">
        <v>128</v>
      </c>
      <c r="E330" s="11" t="s">
        <v>117</v>
      </c>
      <c r="F330" s="11" t="s">
        <v>112</v>
      </c>
      <c r="G330" s="12"/>
      <c r="H330" s="12" t="s">
        <v>127</v>
      </c>
      <c r="I330" s="12" t="s">
        <v>129</v>
      </c>
      <c r="J330" s="12" t="s">
        <v>54</v>
      </c>
      <c r="K330" s="12">
        <v>23.24</v>
      </c>
      <c r="L330" s="13">
        <v>0.8717948717948718</v>
      </c>
      <c r="M330" s="12">
        <v>26.0</v>
      </c>
      <c r="N330" s="12" t="s">
        <v>55</v>
      </c>
      <c r="O330" s="11" t="s">
        <v>59</v>
      </c>
      <c r="P330" s="12">
        <v>151.0</v>
      </c>
      <c r="Q330" s="12">
        <v>34.0</v>
      </c>
      <c r="R330" s="12">
        <v>39.0</v>
      </c>
      <c r="S330" s="12">
        <v>53.0</v>
      </c>
      <c r="T330" s="12"/>
      <c r="U330" s="12" t="s">
        <v>59</v>
      </c>
      <c r="V330" s="14"/>
      <c r="W330" s="14"/>
      <c r="X330" s="14"/>
      <c r="Y330" s="14"/>
    </row>
    <row r="331">
      <c r="A331" s="15" t="s">
        <v>402</v>
      </c>
      <c r="B331" s="11"/>
      <c r="C331" s="10" t="s">
        <v>127</v>
      </c>
      <c r="D331" s="11" t="s">
        <v>128</v>
      </c>
      <c r="E331" s="11" t="s">
        <v>117</v>
      </c>
      <c r="F331" s="11" t="s">
        <v>112</v>
      </c>
      <c r="G331" s="12"/>
      <c r="H331" s="12" t="s">
        <v>127</v>
      </c>
      <c r="I331" s="12" t="s">
        <v>129</v>
      </c>
      <c r="J331" s="12" t="s">
        <v>42</v>
      </c>
      <c r="K331" s="12">
        <v>25.95</v>
      </c>
      <c r="L331" s="13">
        <v>0.9</v>
      </c>
      <c r="M331" s="12">
        <v>28.0</v>
      </c>
      <c r="N331" s="12" t="s">
        <v>57</v>
      </c>
      <c r="O331" s="11" t="s">
        <v>59</v>
      </c>
      <c r="P331" s="12">
        <v>170.0</v>
      </c>
      <c r="Q331" s="12">
        <v>36.0</v>
      </c>
      <c r="R331" s="12">
        <v>40.0</v>
      </c>
      <c r="S331" s="12">
        <v>75.0</v>
      </c>
      <c r="T331" s="12"/>
      <c r="U331" s="12" t="s">
        <v>59</v>
      </c>
      <c r="V331" s="14"/>
      <c r="W331" s="14"/>
      <c r="X331" s="14"/>
      <c r="Y331" s="14"/>
    </row>
    <row r="332">
      <c r="A332" s="10" t="s">
        <v>403</v>
      </c>
      <c r="B332" s="11"/>
      <c r="C332" s="10" t="s">
        <v>127</v>
      </c>
      <c r="D332" s="11" t="s">
        <v>128</v>
      </c>
      <c r="E332" s="11" t="s">
        <v>117</v>
      </c>
      <c r="F332" s="11" t="s">
        <v>112</v>
      </c>
      <c r="G332" s="12"/>
      <c r="H332" s="12" t="s">
        <v>127</v>
      </c>
      <c r="I332" s="12" t="s">
        <v>129</v>
      </c>
      <c r="J332" s="12" t="s">
        <v>42</v>
      </c>
      <c r="K332" s="12">
        <v>23.81</v>
      </c>
      <c r="L332" s="13">
        <v>0.9315068493150684</v>
      </c>
      <c r="M332" s="12">
        <v>24.0</v>
      </c>
      <c r="N332" s="12" t="s">
        <v>55</v>
      </c>
      <c r="O332" s="11" t="s">
        <v>59</v>
      </c>
      <c r="P332" s="12">
        <v>169.0</v>
      </c>
      <c r="Q332" s="12">
        <v>34.0</v>
      </c>
      <c r="R332" s="12">
        <v>36.5</v>
      </c>
      <c r="S332" s="12">
        <v>68.0</v>
      </c>
      <c r="T332" s="12"/>
      <c r="U332" s="12" t="s">
        <v>59</v>
      </c>
      <c r="V332" s="14"/>
      <c r="W332" s="14"/>
      <c r="X332" s="14"/>
      <c r="Y332" s="14"/>
    </row>
    <row r="333">
      <c r="A333" s="15" t="s">
        <v>404</v>
      </c>
      <c r="B333" s="11"/>
      <c r="C333" s="10" t="s">
        <v>127</v>
      </c>
      <c r="D333" s="11" t="s">
        <v>128</v>
      </c>
      <c r="E333" s="11" t="s">
        <v>117</v>
      </c>
      <c r="F333" s="11" t="s">
        <v>112</v>
      </c>
      <c r="G333" s="12"/>
      <c r="H333" s="12" t="s">
        <v>127</v>
      </c>
      <c r="I333" s="12" t="s">
        <v>129</v>
      </c>
      <c r="J333" s="12" t="s">
        <v>54</v>
      </c>
      <c r="K333" s="12">
        <v>20.28</v>
      </c>
      <c r="L333" s="13">
        <v>0.9024390243902439</v>
      </c>
      <c r="M333" s="12">
        <v>20.0</v>
      </c>
      <c r="N333" s="12" t="s">
        <v>57</v>
      </c>
      <c r="O333" s="11" t="s">
        <v>52</v>
      </c>
      <c r="P333" s="12">
        <v>172.0</v>
      </c>
      <c r="Q333" s="12">
        <v>37.0</v>
      </c>
      <c r="R333" s="12">
        <v>41.0</v>
      </c>
      <c r="S333" s="12">
        <v>60.0</v>
      </c>
      <c r="T333" s="12"/>
      <c r="U333" s="12" t="s">
        <v>52</v>
      </c>
      <c r="V333" s="14"/>
      <c r="W333" s="14"/>
      <c r="X333" s="14"/>
      <c r="Y333" s="14"/>
    </row>
    <row r="334">
      <c r="A334" s="15" t="s">
        <v>405</v>
      </c>
      <c r="B334" s="11"/>
      <c r="C334" s="10" t="s">
        <v>127</v>
      </c>
      <c r="D334" s="11" t="s">
        <v>128</v>
      </c>
      <c r="E334" s="11" t="s">
        <v>117</v>
      </c>
      <c r="F334" s="11" t="s">
        <v>112</v>
      </c>
      <c r="G334" s="12"/>
      <c r="H334" s="12" t="s">
        <v>127</v>
      </c>
      <c r="I334" s="12" t="s">
        <v>129</v>
      </c>
      <c r="J334" s="12" t="s">
        <v>42</v>
      </c>
      <c r="K334" s="12">
        <v>18.78</v>
      </c>
      <c r="L334" s="13">
        <v>0.9230769230769231</v>
      </c>
      <c r="M334" s="12">
        <v>24.0</v>
      </c>
      <c r="N334" s="12" t="s">
        <v>55</v>
      </c>
      <c r="O334" s="11" t="s">
        <v>59</v>
      </c>
      <c r="P334" s="12">
        <v>168.0</v>
      </c>
      <c r="Q334" s="12">
        <v>30.0</v>
      </c>
      <c r="R334" s="12">
        <v>32.5</v>
      </c>
      <c r="S334" s="12">
        <v>53.0</v>
      </c>
      <c r="T334" s="12"/>
      <c r="U334" s="12" t="s">
        <v>59</v>
      </c>
      <c r="V334" s="14"/>
      <c r="W334" s="14"/>
      <c r="X334" s="14"/>
      <c r="Y334" s="14"/>
    </row>
    <row r="335">
      <c r="A335" s="15" t="s">
        <v>406</v>
      </c>
      <c r="B335" s="11"/>
      <c r="C335" s="10" t="s">
        <v>127</v>
      </c>
      <c r="D335" s="11" t="s">
        <v>128</v>
      </c>
      <c r="E335" s="11" t="s">
        <v>117</v>
      </c>
      <c r="F335" s="11" t="s">
        <v>112</v>
      </c>
      <c r="G335" s="12"/>
      <c r="H335" s="12" t="s">
        <v>127</v>
      </c>
      <c r="I335" s="12" t="s">
        <v>129</v>
      </c>
      <c r="J335" s="12" t="s">
        <v>54</v>
      </c>
      <c r="K335" s="12">
        <v>21.67</v>
      </c>
      <c r="L335" s="13">
        <v>0.8888888888888888</v>
      </c>
      <c r="M335" s="12">
        <v>20.0</v>
      </c>
      <c r="N335" s="12" t="s">
        <v>55</v>
      </c>
      <c r="O335" s="11" t="s">
        <v>52</v>
      </c>
      <c r="P335" s="12">
        <v>154.0</v>
      </c>
      <c r="Q335" s="12">
        <v>32.0</v>
      </c>
      <c r="R335" s="12">
        <v>36.0</v>
      </c>
      <c r="S335" s="12">
        <v>51.4</v>
      </c>
      <c r="T335" s="12"/>
      <c r="U335" s="12" t="s">
        <v>52</v>
      </c>
      <c r="V335" s="14"/>
      <c r="W335" s="14"/>
      <c r="X335" s="14"/>
      <c r="Y335" s="14"/>
    </row>
    <row r="336">
      <c r="A336" s="15" t="s">
        <v>407</v>
      </c>
      <c r="B336" s="11"/>
      <c r="C336" s="10" t="s">
        <v>127</v>
      </c>
      <c r="D336" s="11" t="s">
        <v>128</v>
      </c>
      <c r="E336" s="11" t="s">
        <v>117</v>
      </c>
      <c r="F336" s="11" t="s">
        <v>112</v>
      </c>
      <c r="G336" s="12"/>
      <c r="H336" s="12" t="s">
        <v>127</v>
      </c>
      <c r="I336" s="12" t="s">
        <v>129</v>
      </c>
      <c r="J336" s="12" t="s">
        <v>54</v>
      </c>
      <c r="K336" s="12">
        <v>15.36</v>
      </c>
      <c r="L336" s="13">
        <v>1.0</v>
      </c>
      <c r="M336" s="12">
        <v>19.0</v>
      </c>
      <c r="N336" s="12" t="s">
        <v>51</v>
      </c>
      <c r="O336" s="11" t="s">
        <v>52</v>
      </c>
      <c r="P336" s="12">
        <v>149.0</v>
      </c>
      <c r="Q336" s="12">
        <v>30.5</v>
      </c>
      <c r="R336" s="12">
        <v>30.5</v>
      </c>
      <c r="S336" s="12">
        <v>34.1</v>
      </c>
      <c r="T336" s="12"/>
      <c r="U336" s="12" t="s">
        <v>52</v>
      </c>
      <c r="V336" s="14"/>
      <c r="W336" s="14"/>
      <c r="X336" s="14"/>
      <c r="Y336" s="14"/>
    </row>
    <row r="337">
      <c r="A337" s="15" t="s">
        <v>408</v>
      </c>
      <c r="B337" s="10" t="s">
        <v>37</v>
      </c>
      <c r="C337" s="11"/>
      <c r="D337" s="11"/>
      <c r="E337" s="11"/>
      <c r="F337" s="11"/>
      <c r="G337" s="12">
        <v>0.0</v>
      </c>
      <c r="H337" s="12"/>
      <c r="I337" s="12"/>
      <c r="J337" s="12" t="s">
        <v>42</v>
      </c>
      <c r="K337" s="12">
        <v>23.51</v>
      </c>
      <c r="L337" s="13">
        <v>0.9444444444444444</v>
      </c>
      <c r="M337" s="12">
        <v>36.0</v>
      </c>
      <c r="N337" s="12" t="s">
        <v>55</v>
      </c>
      <c r="O337" s="11" t="s">
        <v>52</v>
      </c>
      <c r="P337" s="12">
        <v>165.0</v>
      </c>
      <c r="Q337" s="12">
        <v>34.0</v>
      </c>
      <c r="R337" s="12">
        <v>36.0</v>
      </c>
      <c r="S337" s="12">
        <v>64.0</v>
      </c>
      <c r="T337" s="12"/>
      <c r="U337" s="12" t="s">
        <v>52</v>
      </c>
      <c r="V337" s="14"/>
      <c r="W337" s="14"/>
      <c r="X337" s="14"/>
      <c r="Y337" s="14"/>
    </row>
    <row r="338">
      <c r="A338" s="15" t="s">
        <v>409</v>
      </c>
      <c r="B338" s="10" t="s">
        <v>37</v>
      </c>
      <c r="C338" s="11"/>
      <c r="D338" s="11"/>
      <c r="E338" s="11"/>
      <c r="F338" s="11"/>
      <c r="G338" s="12">
        <v>0.0</v>
      </c>
      <c r="H338" s="12"/>
      <c r="I338" s="12"/>
      <c r="J338" s="12" t="s">
        <v>54</v>
      </c>
      <c r="K338" s="12">
        <v>24.18</v>
      </c>
      <c r="L338" s="13">
        <v>0.8157894736842105</v>
      </c>
      <c r="M338" s="12">
        <v>23.0</v>
      </c>
      <c r="N338" s="12" t="s">
        <v>51</v>
      </c>
      <c r="O338" s="11" t="s">
        <v>44</v>
      </c>
      <c r="P338" s="12">
        <v>153.0</v>
      </c>
      <c r="Q338" s="12">
        <v>31.0</v>
      </c>
      <c r="R338" s="12">
        <v>38.0</v>
      </c>
      <c r="S338" s="12">
        <v>56.6</v>
      </c>
      <c r="T338" s="12"/>
      <c r="U338" s="12" t="s">
        <v>44</v>
      </c>
      <c r="V338" s="14"/>
      <c r="W338" s="14"/>
      <c r="X338" s="14"/>
      <c r="Y338" s="14"/>
    </row>
    <row r="339">
      <c r="A339" s="15" t="s">
        <v>410</v>
      </c>
      <c r="B339" s="10" t="s">
        <v>127</v>
      </c>
      <c r="C339" s="11"/>
      <c r="D339" s="11"/>
      <c r="E339" s="11"/>
      <c r="F339" s="11"/>
      <c r="G339" s="12">
        <v>3.0</v>
      </c>
      <c r="H339" s="12"/>
      <c r="I339" s="12"/>
      <c r="J339" s="12" t="s">
        <v>42</v>
      </c>
      <c r="K339" s="12">
        <v>20.28</v>
      </c>
      <c r="L339" s="13">
        <v>0.8970588235294118</v>
      </c>
      <c r="M339" s="12">
        <v>20.0</v>
      </c>
      <c r="N339" s="12" t="s">
        <v>51</v>
      </c>
      <c r="O339" s="11" t="s">
        <v>270</v>
      </c>
      <c r="P339" s="12">
        <v>172.0</v>
      </c>
      <c r="Q339" s="12">
        <v>30.5</v>
      </c>
      <c r="R339" s="12">
        <v>34.0</v>
      </c>
      <c r="S339" s="12">
        <v>60.0</v>
      </c>
      <c r="T339" s="12"/>
      <c r="U339" s="12" t="s">
        <v>270</v>
      </c>
      <c r="V339" s="14"/>
      <c r="W339" s="14"/>
      <c r="X339" s="14"/>
      <c r="Y339" s="14"/>
    </row>
    <row r="340">
      <c r="A340" s="16" t="s">
        <v>411</v>
      </c>
      <c r="B340" s="11"/>
      <c r="C340" s="11"/>
      <c r="D340" s="11"/>
      <c r="E340" s="11"/>
      <c r="F340" s="11"/>
      <c r="G340" s="12"/>
      <c r="H340" s="12"/>
      <c r="I340" s="12"/>
      <c r="J340" s="12"/>
      <c r="K340" s="23">
        <f t="shared" ref="K340:M340" si="1">AVERAGE(K2:K339)</f>
        <v>23.48727003</v>
      </c>
      <c r="L340" s="23">
        <f t="shared" si="1"/>
        <v>1.166500565</v>
      </c>
      <c r="M340" s="23">
        <f t="shared" si="1"/>
        <v>27.73590504</v>
      </c>
      <c r="N340" s="12"/>
      <c r="O340" s="11"/>
      <c r="P340" s="12">
        <v>0.0</v>
      </c>
      <c r="Q340" s="12" t="e">
        <v>#N/A</v>
      </c>
      <c r="R340" s="12" t="e">
        <v>#N/A</v>
      </c>
      <c r="S340" s="12" t="e">
        <v>#N/A</v>
      </c>
      <c r="T340" s="12"/>
      <c r="U340" s="12"/>
      <c r="V340" s="14"/>
      <c r="W340" s="14"/>
      <c r="X340" s="14"/>
      <c r="Y340" s="14"/>
    </row>
    <row r="341">
      <c r="A341" s="11"/>
      <c r="B341" s="11"/>
      <c r="C341" s="11"/>
      <c r="D341" s="11"/>
      <c r="E341" s="11"/>
      <c r="F341" s="11"/>
      <c r="G341" s="12"/>
      <c r="H341" s="12"/>
      <c r="I341" s="12"/>
      <c r="J341" s="12"/>
      <c r="K341" s="12"/>
      <c r="L341" s="12"/>
      <c r="M341" s="12"/>
      <c r="N341" s="12"/>
      <c r="O341" s="11"/>
      <c r="P341" s="12">
        <v>0.0</v>
      </c>
      <c r="Q341" s="12" t="e">
        <v>#N/A</v>
      </c>
      <c r="R341" s="12" t="e">
        <v>#N/A</v>
      </c>
      <c r="S341" s="12" t="e">
        <v>#N/A</v>
      </c>
      <c r="T341" s="12"/>
      <c r="U341" s="12"/>
      <c r="V341" s="14"/>
      <c r="W341" s="14"/>
      <c r="X341" s="14"/>
      <c r="Y341" s="14"/>
    </row>
    <row r="342">
      <c r="A342" s="11"/>
      <c r="B342" s="11"/>
      <c r="C342" s="11"/>
      <c r="D342" s="11"/>
      <c r="E342" s="11"/>
      <c r="F342" s="11"/>
      <c r="G342" s="12"/>
      <c r="H342" s="12"/>
      <c r="I342" s="12"/>
      <c r="J342" s="12"/>
      <c r="K342" s="12"/>
      <c r="L342" s="12"/>
      <c r="M342" s="12"/>
      <c r="N342" s="12"/>
      <c r="O342" s="11"/>
      <c r="P342" s="12">
        <v>0.0</v>
      </c>
      <c r="Q342" s="12" t="e">
        <v>#N/A</v>
      </c>
      <c r="R342" s="12"/>
      <c r="S342" s="12" t="e">
        <v>#N/A</v>
      </c>
      <c r="T342" s="12"/>
      <c r="U342" s="12"/>
      <c r="V342" s="14"/>
      <c r="W342" s="14"/>
      <c r="X342" s="14"/>
      <c r="Y342" s="14"/>
    </row>
    <row r="343">
      <c r="A343" s="11"/>
      <c r="B343" s="11"/>
      <c r="C343" s="11"/>
      <c r="D343" s="11"/>
      <c r="E343" s="11"/>
      <c r="F343" s="11"/>
      <c r="G343" s="12"/>
      <c r="H343" s="12"/>
      <c r="I343" s="12"/>
      <c r="J343" s="12"/>
      <c r="K343" s="12"/>
      <c r="L343" s="12"/>
      <c r="M343" s="12"/>
      <c r="N343" s="12"/>
      <c r="O343" s="11"/>
      <c r="P343" s="12">
        <v>0.0</v>
      </c>
      <c r="Q343" s="12" t="e">
        <v>#N/A</v>
      </c>
      <c r="R343" s="12"/>
      <c r="S343" s="12" t="e">
        <v>#N/A</v>
      </c>
      <c r="T343" s="12"/>
      <c r="U343" s="12"/>
      <c r="V343" s="14"/>
      <c r="W343" s="14"/>
      <c r="X343" s="14"/>
      <c r="Y343" s="14"/>
    </row>
    <row r="344">
      <c r="A344" s="11"/>
      <c r="B344" s="11"/>
      <c r="C344" s="11"/>
      <c r="D344" s="11"/>
      <c r="E344" s="11"/>
      <c r="F344" s="11"/>
      <c r="G344" s="12"/>
      <c r="H344" s="12"/>
      <c r="I344" s="12"/>
      <c r="J344" s="12"/>
      <c r="K344" s="12"/>
      <c r="L344" s="12"/>
      <c r="M344" s="12"/>
      <c r="N344" s="12"/>
      <c r="O344" s="11"/>
      <c r="P344" s="12">
        <v>0.0</v>
      </c>
      <c r="Q344" s="12" t="e">
        <v>#N/A</v>
      </c>
      <c r="R344" s="12"/>
      <c r="S344" s="12" t="e">
        <v>#N/A</v>
      </c>
      <c r="T344" s="12"/>
      <c r="U344" s="12"/>
      <c r="V344" s="14"/>
      <c r="W344" s="14"/>
      <c r="X344" s="14"/>
      <c r="Y344" s="14"/>
    </row>
    <row r="345">
      <c r="A345" s="11"/>
      <c r="B345" s="11"/>
      <c r="C345" s="11"/>
      <c r="D345" s="11"/>
      <c r="E345" s="11"/>
      <c r="F345" s="11"/>
      <c r="G345" s="12"/>
      <c r="H345" s="12"/>
      <c r="I345" s="12"/>
      <c r="J345" s="12"/>
      <c r="K345" s="12"/>
      <c r="L345" s="12"/>
      <c r="M345" s="12"/>
      <c r="N345" s="12"/>
      <c r="O345" s="11"/>
      <c r="P345" s="12">
        <v>0.0</v>
      </c>
      <c r="Q345" s="12" t="e">
        <v>#N/A</v>
      </c>
      <c r="R345" s="12"/>
      <c r="S345" s="12" t="e">
        <v>#N/A</v>
      </c>
      <c r="T345" s="12"/>
      <c r="U345" s="12"/>
      <c r="V345" s="14"/>
      <c r="W345" s="14"/>
      <c r="X345" s="14"/>
      <c r="Y345" s="14"/>
    </row>
    <row r="346">
      <c r="A346" s="11"/>
      <c r="B346" s="11"/>
      <c r="C346" s="11"/>
      <c r="D346" s="11"/>
      <c r="E346" s="11"/>
      <c r="F346" s="11"/>
      <c r="G346" s="12"/>
      <c r="H346" s="12"/>
      <c r="I346" s="12"/>
      <c r="J346" s="12"/>
      <c r="K346" s="12"/>
      <c r="L346" s="12"/>
      <c r="M346" s="12"/>
      <c r="N346" s="12"/>
      <c r="O346" s="11"/>
      <c r="P346" s="12">
        <v>0.0</v>
      </c>
      <c r="Q346" s="12" t="e">
        <v>#N/A</v>
      </c>
      <c r="R346" s="12"/>
      <c r="S346" s="12" t="e">
        <v>#N/A</v>
      </c>
      <c r="T346" s="12"/>
      <c r="U346" s="12"/>
      <c r="V346" s="14"/>
      <c r="W346" s="14"/>
      <c r="X346" s="14"/>
      <c r="Y346" s="14"/>
    </row>
    <row r="347">
      <c r="A347" s="11"/>
      <c r="B347" s="11"/>
      <c r="C347" s="11"/>
      <c r="D347" s="11"/>
      <c r="E347" s="11"/>
      <c r="F347" s="11"/>
      <c r="G347" s="12"/>
      <c r="H347" s="12"/>
      <c r="I347" s="12"/>
      <c r="J347" s="12"/>
      <c r="K347" s="12"/>
      <c r="L347" s="12"/>
      <c r="M347" s="12"/>
      <c r="N347" s="12"/>
      <c r="O347" s="11"/>
      <c r="P347" s="12"/>
      <c r="Q347" s="12" t="e">
        <v>#N/A</v>
      </c>
      <c r="R347" s="12"/>
      <c r="S347" s="12" t="e">
        <v>#N/A</v>
      </c>
      <c r="T347" s="12"/>
      <c r="U347" s="12"/>
      <c r="V347" s="14"/>
      <c r="W347" s="14"/>
      <c r="X347" s="14"/>
      <c r="Y347" s="14"/>
    </row>
    <row r="348">
      <c r="A348" s="11"/>
      <c r="B348" s="11"/>
      <c r="C348" s="11"/>
      <c r="D348" s="11"/>
      <c r="E348" s="11"/>
      <c r="F348" s="11"/>
      <c r="G348" s="12"/>
      <c r="H348" s="12"/>
      <c r="I348" s="12"/>
      <c r="J348" s="12"/>
      <c r="K348" s="12"/>
      <c r="L348" s="12"/>
      <c r="M348" s="12"/>
      <c r="N348" s="12"/>
      <c r="O348" s="11"/>
      <c r="P348" s="12"/>
      <c r="Q348" s="12" t="e">
        <v>#N/A</v>
      </c>
      <c r="R348" s="12"/>
      <c r="S348" s="12" t="e">
        <v>#N/A</v>
      </c>
      <c r="T348" s="12"/>
      <c r="U348" s="12"/>
      <c r="V348" s="14"/>
      <c r="W348" s="14"/>
      <c r="X348" s="14"/>
      <c r="Y348" s="14"/>
    </row>
    <row r="349">
      <c r="A349" s="11"/>
      <c r="B349" s="11"/>
      <c r="C349" s="11"/>
      <c r="D349" s="11"/>
      <c r="E349" s="11"/>
      <c r="F349" s="11"/>
      <c r="G349" s="12"/>
      <c r="H349" s="12"/>
      <c r="I349" s="12"/>
      <c r="J349" s="12"/>
      <c r="K349" s="12"/>
      <c r="L349" s="12"/>
      <c r="M349" s="12"/>
      <c r="N349" s="12"/>
      <c r="O349" s="11"/>
      <c r="P349" s="12"/>
      <c r="Q349" s="12" t="e">
        <v>#N/A</v>
      </c>
      <c r="R349" s="12"/>
      <c r="S349" s="12" t="e">
        <v>#N/A</v>
      </c>
      <c r="T349" s="12"/>
      <c r="U349" s="12"/>
      <c r="V349" s="14"/>
      <c r="W349" s="14"/>
      <c r="X349" s="14"/>
      <c r="Y349" s="14"/>
    </row>
    <row r="350">
      <c r="A350" s="11"/>
      <c r="B350" s="11"/>
      <c r="C350" s="11"/>
      <c r="D350" s="11"/>
      <c r="E350" s="11"/>
      <c r="F350" s="11"/>
      <c r="G350" s="12"/>
      <c r="H350" s="12"/>
      <c r="I350" s="12"/>
      <c r="J350" s="12"/>
      <c r="K350" s="12"/>
      <c r="L350" s="12"/>
      <c r="M350" s="12"/>
      <c r="N350" s="12"/>
      <c r="O350" s="11"/>
      <c r="P350" s="12"/>
      <c r="Q350" s="12" t="e">
        <v>#N/A</v>
      </c>
      <c r="R350" s="12"/>
      <c r="S350" s="12" t="e">
        <v>#N/A</v>
      </c>
      <c r="T350" s="12"/>
      <c r="U350" s="12"/>
      <c r="V350" s="14"/>
      <c r="W350" s="14"/>
      <c r="X350" s="14"/>
      <c r="Y350" s="14"/>
    </row>
    <row r="351">
      <c r="A351" s="11"/>
      <c r="B351" s="11"/>
      <c r="C351" s="11"/>
      <c r="D351" s="11"/>
      <c r="E351" s="11"/>
      <c r="F351" s="11"/>
      <c r="G351" s="12"/>
      <c r="H351" s="12"/>
      <c r="I351" s="12"/>
      <c r="J351" s="12"/>
      <c r="K351" s="12"/>
      <c r="L351" s="12"/>
      <c r="M351" s="12"/>
      <c r="N351" s="12"/>
      <c r="O351" s="11"/>
      <c r="P351" s="12"/>
      <c r="Q351" s="12" t="e">
        <v>#N/A</v>
      </c>
      <c r="R351" s="12"/>
      <c r="S351" s="12" t="e">
        <v>#N/A</v>
      </c>
      <c r="T351" s="12"/>
      <c r="U351" s="12"/>
      <c r="V351" s="14"/>
      <c r="W351" s="14"/>
      <c r="X351" s="14"/>
      <c r="Y351" s="14"/>
    </row>
    <row r="352">
      <c r="A352" s="11"/>
      <c r="B352" s="11"/>
      <c r="C352" s="11"/>
      <c r="D352" s="11"/>
      <c r="E352" s="11"/>
      <c r="F352" s="11"/>
      <c r="G352" s="12"/>
      <c r="H352" s="12"/>
      <c r="I352" s="12"/>
      <c r="J352" s="12"/>
      <c r="K352" s="12"/>
      <c r="L352" s="12"/>
      <c r="M352" s="12"/>
      <c r="N352" s="12"/>
      <c r="O352" s="11"/>
      <c r="P352" s="12"/>
      <c r="Q352" s="12" t="e">
        <v>#N/A</v>
      </c>
      <c r="R352" s="12"/>
      <c r="S352" s="12" t="e">
        <v>#N/A</v>
      </c>
      <c r="T352" s="12"/>
      <c r="U352" s="12"/>
      <c r="V352" s="14"/>
      <c r="W352" s="14"/>
      <c r="X352" s="14"/>
      <c r="Y352" s="14"/>
    </row>
    <row r="353">
      <c r="A353" s="11"/>
      <c r="B353" s="11"/>
      <c r="C353" s="11"/>
      <c r="D353" s="11"/>
      <c r="E353" s="11"/>
      <c r="F353" s="11"/>
      <c r="G353" s="12"/>
      <c r="H353" s="12"/>
      <c r="I353" s="12"/>
      <c r="J353" s="12"/>
      <c r="K353" s="12"/>
      <c r="L353" s="12"/>
      <c r="M353" s="12"/>
      <c r="N353" s="12"/>
      <c r="O353" s="11"/>
      <c r="P353" s="12"/>
      <c r="Q353" s="12"/>
      <c r="R353" s="12"/>
      <c r="S353" s="12" t="e">
        <v>#N/A</v>
      </c>
      <c r="T353" s="12"/>
      <c r="U353" s="12"/>
      <c r="V353" s="14"/>
      <c r="W353" s="14"/>
      <c r="X353" s="14"/>
      <c r="Y353" s="14"/>
    </row>
    <row r="354">
      <c r="A354" s="11"/>
      <c r="B354" s="11"/>
      <c r="C354" s="11"/>
      <c r="D354" s="11"/>
      <c r="E354" s="11"/>
      <c r="F354" s="11"/>
      <c r="G354" s="12"/>
      <c r="H354" s="12"/>
      <c r="I354" s="12"/>
      <c r="J354" s="12"/>
      <c r="K354" s="12"/>
      <c r="L354" s="12"/>
      <c r="M354" s="12"/>
      <c r="N354" s="12"/>
      <c r="O354" s="11"/>
      <c r="P354" s="12"/>
      <c r="Q354" s="12"/>
      <c r="R354" s="12"/>
      <c r="S354" s="12" t="e">
        <v>#N/A</v>
      </c>
      <c r="T354" s="12"/>
      <c r="U354" s="12"/>
      <c r="V354" s="14"/>
      <c r="W354" s="14"/>
      <c r="X354" s="14"/>
      <c r="Y354" s="14"/>
    </row>
    <row r="355">
      <c r="A355" s="11"/>
      <c r="B355" s="11"/>
      <c r="C355" s="11"/>
      <c r="D355" s="11"/>
      <c r="E355" s="11"/>
      <c r="F355" s="11"/>
      <c r="G355" s="12"/>
      <c r="H355" s="12"/>
      <c r="I355" s="12"/>
      <c r="J355" s="12"/>
      <c r="K355" s="12"/>
      <c r="L355" s="12"/>
      <c r="M355" s="12"/>
      <c r="N355" s="12"/>
      <c r="O355" s="11"/>
      <c r="P355" s="12"/>
      <c r="Q355" s="12"/>
      <c r="R355" s="12"/>
      <c r="S355" s="12" t="e">
        <v>#N/A</v>
      </c>
      <c r="T355" s="12"/>
      <c r="U355" s="12"/>
      <c r="V355" s="14"/>
      <c r="W355" s="14"/>
      <c r="X355" s="14"/>
      <c r="Y355" s="14"/>
    </row>
    <row r="356">
      <c r="A356" s="11"/>
      <c r="B356" s="11"/>
      <c r="C356" s="11"/>
      <c r="D356" s="11"/>
      <c r="E356" s="11"/>
      <c r="F356" s="11"/>
      <c r="G356" s="12"/>
      <c r="H356" s="12"/>
      <c r="I356" s="12"/>
      <c r="J356" s="12"/>
      <c r="K356" s="12"/>
      <c r="L356" s="12"/>
      <c r="M356" s="12"/>
      <c r="N356" s="12"/>
      <c r="O356" s="11"/>
      <c r="P356" s="12"/>
      <c r="Q356" s="12"/>
      <c r="R356" s="12"/>
      <c r="S356" s="12" t="e">
        <v>#N/A</v>
      </c>
      <c r="T356" s="12"/>
      <c r="U356" s="12"/>
      <c r="V356" s="14"/>
      <c r="W356" s="14"/>
      <c r="X356" s="14"/>
      <c r="Y356" s="14"/>
    </row>
    <row r="357">
      <c r="A357" s="11"/>
      <c r="B357" s="11"/>
      <c r="C357" s="11"/>
      <c r="D357" s="11"/>
      <c r="E357" s="11"/>
      <c r="F357" s="11"/>
      <c r="G357" s="12"/>
      <c r="H357" s="12"/>
      <c r="I357" s="12"/>
      <c r="J357" s="12"/>
      <c r="K357" s="12"/>
      <c r="L357" s="12"/>
      <c r="M357" s="12"/>
      <c r="N357" s="12"/>
      <c r="O357" s="11"/>
      <c r="P357" s="12"/>
      <c r="Q357" s="12"/>
      <c r="R357" s="12"/>
      <c r="S357" s="12" t="e">
        <v>#N/A</v>
      </c>
      <c r="T357" s="12"/>
      <c r="U357" s="12"/>
      <c r="V357" s="14"/>
      <c r="W357" s="14"/>
      <c r="X357" s="14"/>
      <c r="Y357" s="14"/>
    </row>
    <row r="358">
      <c r="A358" s="11"/>
      <c r="B358" s="11"/>
      <c r="C358" s="11"/>
      <c r="D358" s="11"/>
      <c r="E358" s="11"/>
      <c r="F358" s="11"/>
      <c r="G358" s="12"/>
      <c r="H358" s="12"/>
      <c r="I358" s="12"/>
      <c r="J358" s="12"/>
      <c r="K358" s="12"/>
      <c r="L358" s="12"/>
      <c r="M358" s="12"/>
      <c r="N358" s="12"/>
      <c r="O358" s="11"/>
      <c r="P358" s="12"/>
      <c r="Q358" s="12"/>
      <c r="R358" s="12"/>
      <c r="S358" s="12" t="e">
        <v>#N/A</v>
      </c>
      <c r="T358" s="12"/>
      <c r="U358" s="12"/>
      <c r="V358" s="14"/>
      <c r="W358" s="14"/>
      <c r="X358" s="14"/>
      <c r="Y358" s="14"/>
    </row>
    <row r="359">
      <c r="A359" s="11"/>
      <c r="B359" s="11"/>
      <c r="C359" s="11"/>
      <c r="D359" s="11"/>
      <c r="E359" s="11"/>
      <c r="F359" s="11"/>
      <c r="G359" s="12"/>
      <c r="H359" s="12"/>
      <c r="I359" s="12"/>
      <c r="J359" s="12"/>
      <c r="K359" s="12"/>
      <c r="L359" s="12"/>
      <c r="M359" s="12"/>
      <c r="N359" s="12"/>
      <c r="O359" s="11"/>
      <c r="P359" s="12"/>
      <c r="Q359" s="12"/>
      <c r="R359" s="12"/>
      <c r="S359" s="12" t="e">
        <v>#N/A</v>
      </c>
      <c r="T359" s="12"/>
      <c r="U359" s="12"/>
      <c r="V359" s="14"/>
      <c r="W359" s="14"/>
      <c r="X359" s="14"/>
      <c r="Y359" s="14"/>
    </row>
    <row r="360">
      <c r="A360" s="11"/>
      <c r="B360" s="11"/>
      <c r="C360" s="11"/>
      <c r="D360" s="11"/>
      <c r="E360" s="11"/>
      <c r="F360" s="11"/>
      <c r="G360" s="12"/>
      <c r="H360" s="12"/>
      <c r="I360" s="12"/>
      <c r="J360" s="12"/>
      <c r="K360" s="12"/>
      <c r="L360" s="12"/>
      <c r="M360" s="12"/>
      <c r="N360" s="12"/>
      <c r="O360" s="11"/>
      <c r="P360" s="12"/>
      <c r="Q360" s="12"/>
      <c r="R360" s="12"/>
      <c r="S360" s="12" t="e">
        <v>#N/A</v>
      </c>
      <c r="T360" s="12"/>
      <c r="U360" s="12"/>
      <c r="V360" s="14"/>
      <c r="W360" s="14"/>
      <c r="X360" s="14"/>
      <c r="Y360" s="14"/>
    </row>
    <row r="361">
      <c r="A361" s="11"/>
      <c r="B361" s="11"/>
      <c r="C361" s="11"/>
      <c r="D361" s="11"/>
      <c r="E361" s="11"/>
      <c r="F361" s="11"/>
      <c r="G361" s="12"/>
      <c r="H361" s="12"/>
      <c r="I361" s="12"/>
      <c r="J361" s="12"/>
      <c r="K361" s="12"/>
      <c r="L361" s="12"/>
      <c r="M361" s="12"/>
      <c r="N361" s="12"/>
      <c r="O361" s="11"/>
      <c r="P361" s="12"/>
      <c r="Q361" s="12"/>
      <c r="R361" s="12"/>
      <c r="S361" s="12" t="e">
        <v>#N/A</v>
      </c>
      <c r="T361" s="12"/>
      <c r="U361" s="12"/>
      <c r="V361" s="14"/>
      <c r="W361" s="14"/>
      <c r="X361" s="14"/>
      <c r="Y361" s="14"/>
    </row>
    <row r="362">
      <c r="A362" s="11"/>
      <c r="B362" s="11"/>
      <c r="C362" s="11"/>
      <c r="D362" s="11"/>
      <c r="E362" s="11"/>
      <c r="F362" s="11"/>
      <c r="G362" s="12"/>
      <c r="H362" s="12"/>
      <c r="I362" s="12"/>
      <c r="J362" s="12"/>
      <c r="K362" s="12"/>
      <c r="L362" s="12"/>
      <c r="M362" s="12"/>
      <c r="N362" s="12"/>
      <c r="O362" s="11"/>
      <c r="P362" s="12"/>
      <c r="Q362" s="12"/>
      <c r="R362" s="12"/>
      <c r="S362" s="12" t="e">
        <v>#N/A</v>
      </c>
      <c r="T362" s="12"/>
      <c r="U362" s="12"/>
      <c r="V362" s="14"/>
      <c r="W362" s="14"/>
      <c r="X362" s="14"/>
      <c r="Y362" s="14"/>
    </row>
    <row r="363">
      <c r="A363" s="11"/>
      <c r="B363" s="11"/>
      <c r="C363" s="11"/>
      <c r="D363" s="11"/>
      <c r="E363" s="11"/>
      <c r="F363" s="11"/>
      <c r="G363" s="12"/>
      <c r="H363" s="12"/>
      <c r="I363" s="12"/>
      <c r="J363" s="12"/>
      <c r="K363" s="12"/>
      <c r="L363" s="12"/>
      <c r="M363" s="12"/>
      <c r="N363" s="12"/>
      <c r="O363" s="11"/>
      <c r="P363" s="12"/>
      <c r="Q363" s="12"/>
      <c r="R363" s="12"/>
      <c r="S363" s="12" t="e">
        <v>#N/A</v>
      </c>
      <c r="T363" s="12"/>
      <c r="U363" s="12"/>
      <c r="V363" s="14"/>
      <c r="W363" s="14"/>
      <c r="X363" s="14"/>
      <c r="Y363" s="14"/>
    </row>
    <row r="364">
      <c r="A364" s="11"/>
      <c r="B364" s="11"/>
      <c r="C364" s="11"/>
      <c r="D364" s="11"/>
      <c r="E364" s="11"/>
      <c r="F364" s="11"/>
      <c r="G364" s="12"/>
      <c r="H364" s="12"/>
      <c r="I364" s="12"/>
      <c r="J364" s="12"/>
      <c r="K364" s="12"/>
      <c r="L364" s="12"/>
      <c r="M364" s="12"/>
      <c r="N364" s="12"/>
      <c r="O364" s="11"/>
      <c r="P364" s="12"/>
      <c r="Q364" s="12"/>
      <c r="R364" s="12"/>
      <c r="S364" s="12" t="e">
        <v>#N/A</v>
      </c>
      <c r="T364" s="12"/>
      <c r="U364" s="12"/>
      <c r="V364" s="14"/>
      <c r="W364" s="14"/>
      <c r="X364" s="14"/>
      <c r="Y364" s="14"/>
    </row>
    <row r="365">
      <c r="A365" s="11"/>
      <c r="B365" s="11"/>
      <c r="C365" s="11"/>
      <c r="D365" s="11"/>
      <c r="E365" s="11"/>
      <c r="F365" s="11"/>
      <c r="G365" s="12"/>
      <c r="H365" s="12"/>
      <c r="I365" s="12"/>
      <c r="J365" s="12"/>
      <c r="K365" s="12"/>
      <c r="L365" s="12"/>
      <c r="M365" s="12"/>
      <c r="N365" s="12"/>
      <c r="O365" s="11"/>
      <c r="P365" s="12"/>
      <c r="Q365" s="12"/>
      <c r="R365" s="12"/>
      <c r="S365" s="12" t="e">
        <v>#N/A</v>
      </c>
      <c r="T365" s="12"/>
      <c r="U365" s="12"/>
      <c r="V365" s="14"/>
      <c r="W365" s="14"/>
      <c r="X365" s="14"/>
      <c r="Y365" s="14"/>
    </row>
    <row r="366">
      <c r="A366" s="11"/>
      <c r="B366" s="11"/>
      <c r="C366" s="11"/>
      <c r="D366" s="11"/>
      <c r="E366" s="11"/>
      <c r="F366" s="11"/>
      <c r="G366" s="12"/>
      <c r="H366" s="12"/>
      <c r="I366" s="12"/>
      <c r="J366" s="12"/>
      <c r="K366" s="12"/>
      <c r="L366" s="12"/>
      <c r="M366" s="12"/>
      <c r="N366" s="12"/>
      <c r="O366" s="11"/>
      <c r="P366" s="12"/>
      <c r="Q366" s="12"/>
      <c r="R366" s="12"/>
      <c r="S366" s="12" t="e">
        <v>#N/A</v>
      </c>
      <c r="T366" s="12"/>
      <c r="U366" s="12"/>
      <c r="V366" s="14"/>
      <c r="W366" s="14"/>
      <c r="X366" s="14"/>
      <c r="Y366" s="14"/>
    </row>
    <row r="367">
      <c r="A367" s="11"/>
      <c r="B367" s="11"/>
      <c r="C367" s="11"/>
      <c r="D367" s="11"/>
      <c r="E367" s="11"/>
      <c r="F367" s="11"/>
      <c r="G367" s="12"/>
      <c r="H367" s="12"/>
      <c r="I367" s="12"/>
      <c r="J367" s="12"/>
      <c r="K367" s="12"/>
      <c r="L367" s="12"/>
      <c r="M367" s="12"/>
      <c r="N367" s="12"/>
      <c r="O367" s="11"/>
      <c r="P367" s="12"/>
      <c r="Q367" s="12"/>
      <c r="R367" s="12"/>
      <c r="S367" s="12" t="e">
        <v>#N/A</v>
      </c>
      <c r="T367" s="12"/>
      <c r="U367" s="12"/>
      <c r="V367" s="14"/>
      <c r="W367" s="14"/>
      <c r="X367" s="14"/>
      <c r="Y367" s="14"/>
    </row>
    <row r="368">
      <c r="A368" s="11"/>
      <c r="B368" s="11"/>
      <c r="C368" s="11"/>
      <c r="D368" s="11"/>
      <c r="E368" s="11"/>
      <c r="F368" s="11"/>
      <c r="G368" s="12"/>
      <c r="H368" s="12"/>
      <c r="I368" s="12"/>
      <c r="J368" s="12"/>
      <c r="K368" s="12"/>
      <c r="L368" s="12"/>
      <c r="M368" s="12"/>
      <c r="N368" s="12"/>
      <c r="O368" s="11"/>
      <c r="P368" s="12"/>
      <c r="Q368" s="12"/>
      <c r="R368" s="12"/>
      <c r="S368" s="12" t="e">
        <v>#N/A</v>
      </c>
      <c r="T368" s="12"/>
      <c r="U368" s="12"/>
      <c r="V368" s="14"/>
      <c r="W368" s="14"/>
      <c r="X368" s="14"/>
      <c r="Y368" s="14"/>
    </row>
    <row r="369">
      <c r="A369" s="11"/>
      <c r="B369" s="11"/>
      <c r="C369" s="11"/>
      <c r="D369" s="11"/>
      <c r="E369" s="11"/>
      <c r="F369" s="11"/>
      <c r="G369" s="12"/>
      <c r="H369" s="12"/>
      <c r="I369" s="12"/>
      <c r="J369" s="12"/>
      <c r="K369" s="12"/>
      <c r="L369" s="12"/>
      <c r="M369" s="12"/>
      <c r="N369" s="12"/>
      <c r="O369" s="11"/>
      <c r="P369" s="12"/>
      <c r="Q369" s="12"/>
      <c r="R369" s="12"/>
      <c r="S369" s="12" t="e">
        <v>#N/A</v>
      </c>
      <c r="T369" s="12"/>
      <c r="U369" s="12"/>
      <c r="V369" s="14"/>
      <c r="W369" s="14"/>
      <c r="X369" s="14"/>
      <c r="Y369" s="14"/>
    </row>
    <row r="370">
      <c r="A370" s="11"/>
      <c r="B370" s="11"/>
      <c r="C370" s="11"/>
      <c r="D370" s="11"/>
      <c r="E370" s="11"/>
      <c r="F370" s="11"/>
      <c r="G370" s="12"/>
      <c r="H370" s="12"/>
      <c r="I370" s="12"/>
      <c r="J370" s="12"/>
      <c r="K370" s="12"/>
      <c r="L370" s="12"/>
      <c r="M370" s="12"/>
      <c r="N370" s="12"/>
      <c r="O370" s="11"/>
      <c r="P370" s="12"/>
      <c r="Q370" s="12"/>
      <c r="R370" s="12"/>
      <c r="S370" s="12" t="e">
        <v>#N/A</v>
      </c>
      <c r="T370" s="12"/>
      <c r="U370" s="12"/>
      <c r="V370" s="14"/>
      <c r="W370" s="14"/>
      <c r="X370" s="14"/>
      <c r="Y370" s="14"/>
    </row>
    <row r="371">
      <c r="A371" s="11"/>
      <c r="B371" s="11"/>
      <c r="C371" s="11"/>
      <c r="D371" s="11"/>
      <c r="E371" s="11"/>
      <c r="F371" s="11"/>
      <c r="G371" s="12"/>
      <c r="H371" s="12"/>
      <c r="I371" s="12"/>
      <c r="J371" s="12"/>
      <c r="K371" s="12"/>
      <c r="L371" s="12"/>
      <c r="M371" s="12"/>
      <c r="N371" s="12"/>
      <c r="O371" s="11"/>
      <c r="P371" s="12"/>
      <c r="Q371" s="12"/>
      <c r="R371" s="12"/>
      <c r="S371" s="12" t="e">
        <v>#N/A</v>
      </c>
      <c r="T371" s="12"/>
      <c r="U371" s="12"/>
      <c r="V371" s="14"/>
      <c r="W371" s="14"/>
      <c r="X371" s="14"/>
      <c r="Y371" s="14"/>
    </row>
    <row r="372">
      <c r="A372" s="11"/>
      <c r="B372" s="11"/>
      <c r="C372" s="11"/>
      <c r="D372" s="11"/>
      <c r="E372" s="11"/>
      <c r="F372" s="11"/>
      <c r="G372" s="12"/>
      <c r="H372" s="12"/>
      <c r="I372" s="12"/>
      <c r="J372" s="12"/>
      <c r="K372" s="12"/>
      <c r="L372" s="12"/>
      <c r="M372" s="12"/>
      <c r="N372" s="12"/>
      <c r="O372" s="11"/>
      <c r="P372" s="12"/>
      <c r="Q372" s="12"/>
      <c r="R372" s="12"/>
      <c r="S372" s="12" t="e">
        <v>#N/A</v>
      </c>
      <c r="T372" s="12"/>
      <c r="U372" s="12"/>
      <c r="V372" s="14"/>
      <c r="W372" s="14"/>
      <c r="X372" s="14"/>
      <c r="Y372" s="14"/>
    </row>
    <row r="373">
      <c r="A373" s="11"/>
      <c r="B373" s="11"/>
      <c r="C373" s="11"/>
      <c r="D373" s="11"/>
      <c r="E373" s="11"/>
      <c r="F373" s="11"/>
      <c r="G373" s="12"/>
      <c r="H373" s="12"/>
      <c r="I373" s="12"/>
      <c r="J373" s="12"/>
      <c r="K373" s="12"/>
      <c r="L373" s="12"/>
      <c r="M373" s="12"/>
      <c r="N373" s="12"/>
      <c r="O373" s="11"/>
      <c r="P373" s="12"/>
      <c r="Q373" s="12"/>
      <c r="R373" s="12"/>
      <c r="S373" s="12" t="e">
        <v>#N/A</v>
      </c>
      <c r="T373" s="12"/>
      <c r="U373" s="12"/>
      <c r="V373" s="14"/>
      <c r="W373" s="14"/>
      <c r="X373" s="14"/>
      <c r="Y373" s="14"/>
    </row>
    <row r="374">
      <c r="A374" s="11"/>
      <c r="B374" s="11"/>
      <c r="C374" s="11"/>
      <c r="D374" s="11"/>
      <c r="E374" s="11"/>
      <c r="F374" s="11"/>
      <c r="G374" s="12"/>
      <c r="H374" s="12"/>
      <c r="I374" s="12"/>
      <c r="J374" s="12"/>
      <c r="K374" s="12"/>
      <c r="L374" s="12"/>
      <c r="M374" s="12"/>
      <c r="N374" s="12"/>
      <c r="O374" s="11"/>
      <c r="P374" s="12"/>
      <c r="Q374" s="12"/>
      <c r="R374" s="12"/>
      <c r="S374" s="12" t="e">
        <v>#N/A</v>
      </c>
      <c r="T374" s="12"/>
      <c r="U374" s="12"/>
      <c r="V374" s="14"/>
      <c r="W374" s="14"/>
      <c r="X374" s="14"/>
      <c r="Y374" s="14"/>
    </row>
    <row r="375">
      <c r="A375" s="11"/>
      <c r="B375" s="11"/>
      <c r="C375" s="11"/>
      <c r="D375" s="11"/>
      <c r="E375" s="11"/>
      <c r="F375" s="11"/>
      <c r="G375" s="12"/>
      <c r="H375" s="12"/>
      <c r="I375" s="12"/>
      <c r="J375" s="12"/>
      <c r="K375" s="12"/>
      <c r="L375" s="12"/>
      <c r="M375" s="12"/>
      <c r="N375" s="12"/>
      <c r="O375" s="11"/>
      <c r="P375" s="12"/>
      <c r="Q375" s="12"/>
      <c r="R375" s="12"/>
      <c r="S375" s="12" t="e">
        <v>#N/A</v>
      </c>
      <c r="T375" s="12"/>
      <c r="U375" s="12"/>
      <c r="V375" s="14"/>
      <c r="W375" s="14"/>
      <c r="X375" s="14"/>
      <c r="Y375" s="14"/>
    </row>
    <row r="376">
      <c r="A376" s="11"/>
      <c r="B376" s="11"/>
      <c r="C376" s="11"/>
      <c r="D376" s="11"/>
      <c r="E376" s="11"/>
      <c r="F376" s="11"/>
      <c r="G376" s="12"/>
      <c r="H376" s="12"/>
      <c r="I376" s="12"/>
      <c r="J376" s="12"/>
      <c r="K376" s="12"/>
      <c r="L376" s="12"/>
      <c r="M376" s="12"/>
      <c r="N376" s="12"/>
      <c r="O376" s="11"/>
      <c r="P376" s="12"/>
      <c r="Q376" s="12"/>
      <c r="R376" s="12"/>
      <c r="S376" s="12" t="e">
        <v>#N/A</v>
      </c>
      <c r="T376" s="12"/>
      <c r="U376" s="12"/>
      <c r="V376" s="14"/>
      <c r="W376" s="14"/>
      <c r="X376" s="14"/>
      <c r="Y376" s="14"/>
    </row>
    <row r="377">
      <c r="A377" s="11"/>
      <c r="B377" s="11"/>
      <c r="C377" s="11"/>
      <c r="D377" s="11"/>
      <c r="E377" s="11"/>
      <c r="F377" s="11"/>
      <c r="G377" s="12"/>
      <c r="H377" s="12"/>
      <c r="I377" s="12"/>
      <c r="J377" s="12"/>
      <c r="K377" s="12"/>
      <c r="L377" s="12"/>
      <c r="M377" s="12"/>
      <c r="N377" s="12"/>
      <c r="O377" s="11"/>
      <c r="P377" s="12"/>
      <c r="Q377" s="12"/>
      <c r="R377" s="12"/>
      <c r="S377" s="12" t="e">
        <v>#N/A</v>
      </c>
      <c r="T377" s="12"/>
      <c r="U377" s="12"/>
      <c r="V377" s="14"/>
      <c r="W377" s="14"/>
      <c r="X377" s="14"/>
      <c r="Y377" s="14"/>
    </row>
    <row r="378">
      <c r="A378" s="11"/>
      <c r="B378" s="11"/>
      <c r="C378" s="11"/>
      <c r="D378" s="11"/>
      <c r="E378" s="11"/>
      <c r="F378" s="11"/>
      <c r="G378" s="12"/>
      <c r="H378" s="12"/>
      <c r="I378" s="12"/>
      <c r="J378" s="12"/>
      <c r="K378" s="12"/>
      <c r="L378" s="12"/>
      <c r="M378" s="12"/>
      <c r="N378" s="12"/>
      <c r="O378" s="11"/>
      <c r="P378" s="12"/>
      <c r="Q378" s="12"/>
      <c r="R378" s="12"/>
      <c r="S378" s="12" t="e">
        <v>#N/A</v>
      </c>
      <c r="T378" s="12"/>
      <c r="U378" s="12"/>
      <c r="V378" s="14"/>
      <c r="W378" s="14"/>
      <c r="X378" s="14"/>
      <c r="Y378" s="14"/>
    </row>
    <row r="379">
      <c r="A379" s="11"/>
      <c r="B379" s="11"/>
      <c r="C379" s="11"/>
      <c r="D379" s="11"/>
      <c r="E379" s="11"/>
      <c r="F379" s="11"/>
      <c r="G379" s="12"/>
      <c r="H379" s="12"/>
      <c r="I379" s="12"/>
      <c r="J379" s="12"/>
      <c r="K379" s="12"/>
      <c r="L379" s="12"/>
      <c r="M379" s="12"/>
      <c r="N379" s="12"/>
      <c r="O379" s="11"/>
      <c r="P379" s="12"/>
      <c r="Q379" s="12"/>
      <c r="R379" s="12"/>
      <c r="S379" s="12" t="e">
        <v>#N/A</v>
      </c>
      <c r="T379" s="12"/>
      <c r="U379" s="12"/>
      <c r="V379" s="14"/>
      <c r="W379" s="14"/>
      <c r="X379" s="14"/>
      <c r="Y379" s="14"/>
    </row>
    <row r="380">
      <c r="A380" s="24"/>
      <c r="B380" s="24"/>
      <c r="C380" s="24"/>
      <c r="D380" s="24"/>
      <c r="E380" s="24"/>
      <c r="F380" s="24"/>
      <c r="O380" s="24"/>
      <c r="V380" s="14"/>
      <c r="W380" s="14"/>
      <c r="X380" s="14"/>
      <c r="Y380" s="14"/>
    </row>
    <row r="381">
      <c r="A381" s="24"/>
      <c r="B381" s="24"/>
      <c r="C381" s="24"/>
      <c r="D381" s="24"/>
      <c r="E381" s="24"/>
      <c r="F381" s="24"/>
      <c r="O381" s="24"/>
      <c r="V381" s="14"/>
      <c r="W381" s="14"/>
      <c r="X381" s="14"/>
      <c r="Y381" s="14"/>
    </row>
    <row r="382">
      <c r="A382" s="24"/>
      <c r="B382" s="24"/>
      <c r="C382" s="24"/>
      <c r="D382" s="24"/>
      <c r="E382" s="24"/>
      <c r="F382" s="24"/>
      <c r="O382" s="24"/>
      <c r="V382" s="14"/>
      <c r="W382" s="14"/>
      <c r="X382" s="14"/>
      <c r="Y382" s="14"/>
    </row>
    <row r="383">
      <c r="A383" s="24"/>
      <c r="B383" s="24"/>
      <c r="C383" s="24"/>
      <c r="D383" s="24"/>
      <c r="E383" s="24"/>
      <c r="F383" s="24"/>
      <c r="O383" s="24"/>
      <c r="V383" s="14"/>
      <c r="W383" s="14"/>
      <c r="X383" s="14"/>
      <c r="Y383" s="14"/>
    </row>
    <row r="384">
      <c r="A384" s="24"/>
      <c r="B384" s="24"/>
      <c r="C384" s="24"/>
      <c r="D384" s="24"/>
      <c r="E384" s="24"/>
      <c r="F384" s="24"/>
      <c r="O384" s="24"/>
      <c r="V384" s="14"/>
      <c r="W384" s="14"/>
      <c r="X384" s="14"/>
      <c r="Y384" s="14"/>
    </row>
    <row r="385">
      <c r="A385" s="24"/>
      <c r="B385" s="24"/>
      <c r="C385" s="24"/>
      <c r="D385" s="24"/>
      <c r="E385" s="24"/>
      <c r="F385" s="24"/>
      <c r="O385" s="24"/>
      <c r="V385" s="14"/>
      <c r="W385" s="14"/>
      <c r="X385" s="14"/>
      <c r="Y385" s="14"/>
    </row>
    <row r="386">
      <c r="A386" s="24"/>
      <c r="B386" s="24"/>
      <c r="C386" s="24"/>
      <c r="D386" s="24"/>
      <c r="E386" s="24"/>
      <c r="F386" s="24"/>
      <c r="O386" s="24"/>
      <c r="V386" s="14"/>
      <c r="W386" s="14"/>
      <c r="X386" s="14"/>
      <c r="Y386" s="14"/>
    </row>
    <row r="387">
      <c r="A387" s="24"/>
      <c r="B387" s="24"/>
      <c r="C387" s="24"/>
      <c r="D387" s="24"/>
      <c r="E387" s="24"/>
      <c r="F387" s="24"/>
      <c r="O387" s="24"/>
      <c r="V387" s="14"/>
      <c r="W387" s="14"/>
      <c r="X387" s="14"/>
      <c r="Y387" s="14"/>
    </row>
    <row r="388">
      <c r="A388" s="24"/>
      <c r="B388" s="24"/>
      <c r="C388" s="24"/>
      <c r="D388" s="24"/>
      <c r="E388" s="24"/>
      <c r="F388" s="24"/>
      <c r="O388" s="24"/>
      <c r="V388" s="14"/>
      <c r="W388" s="14"/>
      <c r="X388" s="14"/>
      <c r="Y388" s="14"/>
    </row>
    <row r="389">
      <c r="A389" s="24"/>
      <c r="B389" s="24"/>
      <c r="C389" s="24"/>
      <c r="D389" s="24"/>
      <c r="E389" s="24"/>
      <c r="F389" s="24"/>
      <c r="O389" s="24"/>
      <c r="V389" s="14"/>
      <c r="W389" s="14"/>
      <c r="X389" s="14"/>
      <c r="Y389" s="14"/>
    </row>
    <row r="390">
      <c r="A390" s="24"/>
      <c r="B390" s="24"/>
      <c r="C390" s="24"/>
      <c r="D390" s="24"/>
      <c r="E390" s="24"/>
      <c r="F390" s="24"/>
      <c r="O390" s="24"/>
      <c r="V390" s="14"/>
      <c r="W390" s="14"/>
      <c r="X390" s="14"/>
      <c r="Y390" s="14"/>
    </row>
    <row r="391">
      <c r="A391" s="24"/>
      <c r="B391" s="24"/>
      <c r="C391" s="24"/>
      <c r="D391" s="24"/>
      <c r="E391" s="24"/>
      <c r="F391" s="24"/>
      <c r="O391" s="24"/>
      <c r="V391" s="14"/>
      <c r="W391" s="14"/>
      <c r="X391" s="14"/>
      <c r="Y391" s="14"/>
    </row>
    <row r="392">
      <c r="A392" s="24"/>
      <c r="B392" s="24"/>
      <c r="C392" s="24"/>
      <c r="D392" s="24"/>
      <c r="E392" s="24"/>
      <c r="F392" s="24"/>
      <c r="O392" s="24"/>
      <c r="V392" s="14"/>
      <c r="W392" s="14"/>
      <c r="X392" s="14"/>
      <c r="Y392" s="14"/>
    </row>
    <row r="393">
      <c r="A393" s="24"/>
      <c r="B393" s="24"/>
      <c r="C393" s="24"/>
      <c r="D393" s="24"/>
      <c r="E393" s="24"/>
      <c r="F393" s="24"/>
      <c r="O393" s="24"/>
      <c r="V393" s="14"/>
      <c r="W393" s="14"/>
      <c r="X393" s="14"/>
      <c r="Y393" s="14"/>
    </row>
    <row r="394">
      <c r="A394" s="24"/>
      <c r="B394" s="24"/>
      <c r="C394" s="24"/>
      <c r="D394" s="24"/>
      <c r="E394" s="24"/>
      <c r="F394" s="24"/>
      <c r="O394" s="24"/>
      <c r="V394" s="14"/>
      <c r="W394" s="14"/>
      <c r="X394" s="14"/>
      <c r="Y394" s="14"/>
    </row>
    <row r="395">
      <c r="A395" s="24"/>
      <c r="B395" s="24"/>
      <c r="C395" s="24"/>
      <c r="D395" s="24"/>
      <c r="E395" s="24"/>
      <c r="F395" s="24"/>
      <c r="O395" s="24"/>
      <c r="V395" s="14"/>
      <c r="W395" s="14"/>
      <c r="X395" s="14"/>
      <c r="Y395" s="14"/>
    </row>
    <row r="396">
      <c r="A396" s="24"/>
      <c r="B396" s="24"/>
      <c r="C396" s="24"/>
      <c r="D396" s="24"/>
      <c r="E396" s="24"/>
      <c r="F396" s="24"/>
      <c r="O396" s="24"/>
      <c r="V396" s="14"/>
      <c r="W396" s="14"/>
      <c r="X396" s="14"/>
      <c r="Y396" s="14"/>
    </row>
    <row r="397">
      <c r="A397" s="24"/>
      <c r="B397" s="24"/>
      <c r="C397" s="24"/>
      <c r="D397" s="24"/>
      <c r="E397" s="24"/>
      <c r="F397" s="24"/>
      <c r="O397" s="24"/>
      <c r="V397" s="14"/>
      <c r="W397" s="14"/>
      <c r="X397" s="14"/>
      <c r="Y397" s="14"/>
    </row>
    <row r="398">
      <c r="A398" s="24"/>
      <c r="B398" s="24"/>
      <c r="C398" s="24"/>
      <c r="D398" s="24"/>
      <c r="E398" s="24"/>
      <c r="F398" s="24"/>
      <c r="O398" s="24"/>
      <c r="V398" s="14"/>
      <c r="W398" s="14"/>
      <c r="X398" s="14"/>
      <c r="Y398" s="14"/>
    </row>
    <row r="399">
      <c r="A399" s="24"/>
      <c r="B399" s="24"/>
      <c r="C399" s="24"/>
      <c r="D399" s="24"/>
      <c r="E399" s="24"/>
      <c r="F399" s="24"/>
      <c r="O399" s="24"/>
      <c r="V399" s="14"/>
      <c r="W399" s="14"/>
      <c r="X399" s="14"/>
      <c r="Y399" s="14"/>
    </row>
    <row r="400">
      <c r="A400" s="24"/>
      <c r="B400" s="24"/>
      <c r="C400" s="24"/>
      <c r="D400" s="24"/>
      <c r="E400" s="24"/>
      <c r="F400" s="24"/>
      <c r="O400" s="24"/>
      <c r="V400" s="14"/>
      <c r="W400" s="14"/>
      <c r="X400" s="14"/>
      <c r="Y400" s="14"/>
    </row>
    <row r="401">
      <c r="A401" s="24"/>
      <c r="B401" s="24"/>
      <c r="C401" s="24"/>
      <c r="D401" s="24"/>
      <c r="E401" s="24"/>
      <c r="F401" s="24"/>
      <c r="O401" s="24"/>
      <c r="V401" s="14"/>
      <c r="W401" s="14"/>
      <c r="X401" s="14"/>
      <c r="Y401" s="14"/>
    </row>
    <row r="402">
      <c r="A402" s="24"/>
      <c r="B402" s="24"/>
      <c r="C402" s="24"/>
      <c r="D402" s="24"/>
      <c r="E402" s="24"/>
      <c r="F402" s="24"/>
      <c r="O402" s="24"/>
      <c r="V402" s="14"/>
      <c r="W402" s="14"/>
      <c r="X402" s="14"/>
      <c r="Y402" s="14"/>
    </row>
    <row r="403">
      <c r="A403" s="24"/>
      <c r="B403" s="24"/>
      <c r="C403" s="24"/>
      <c r="D403" s="24"/>
      <c r="E403" s="24"/>
      <c r="F403" s="24"/>
      <c r="O403" s="24"/>
      <c r="V403" s="14"/>
      <c r="W403" s="14"/>
      <c r="X403" s="14"/>
      <c r="Y403" s="14"/>
    </row>
    <row r="404">
      <c r="A404" s="24"/>
      <c r="B404" s="24"/>
      <c r="C404" s="24"/>
      <c r="D404" s="24"/>
      <c r="E404" s="24"/>
      <c r="F404" s="24"/>
      <c r="O404" s="24"/>
      <c r="V404" s="14"/>
      <c r="W404" s="14"/>
      <c r="X404" s="14"/>
      <c r="Y404" s="14"/>
    </row>
    <row r="405">
      <c r="A405" s="24"/>
      <c r="B405" s="24"/>
      <c r="C405" s="24"/>
      <c r="D405" s="24"/>
      <c r="E405" s="24"/>
      <c r="F405" s="24"/>
      <c r="O405" s="24"/>
      <c r="V405" s="14"/>
      <c r="W405" s="14"/>
      <c r="X405" s="14"/>
      <c r="Y405" s="14"/>
    </row>
    <row r="406">
      <c r="A406" s="24"/>
      <c r="B406" s="24"/>
      <c r="C406" s="24"/>
      <c r="D406" s="24"/>
      <c r="E406" s="24"/>
      <c r="F406" s="24"/>
      <c r="O406" s="24"/>
      <c r="V406" s="14"/>
      <c r="W406" s="14"/>
      <c r="X406" s="14"/>
      <c r="Y406" s="14"/>
    </row>
    <row r="407">
      <c r="A407" s="24"/>
      <c r="B407" s="24"/>
      <c r="C407" s="24"/>
      <c r="D407" s="24"/>
      <c r="E407" s="24"/>
      <c r="F407" s="24"/>
      <c r="O407" s="24"/>
      <c r="V407" s="14"/>
      <c r="W407" s="14"/>
      <c r="X407" s="14"/>
      <c r="Y407" s="14"/>
    </row>
    <row r="408">
      <c r="A408" s="24"/>
      <c r="B408" s="24"/>
      <c r="C408" s="24"/>
      <c r="D408" s="24"/>
      <c r="E408" s="24"/>
      <c r="F408" s="24"/>
      <c r="O408" s="24"/>
      <c r="V408" s="14"/>
      <c r="W408" s="14"/>
      <c r="X408" s="14"/>
      <c r="Y408" s="14"/>
    </row>
    <row r="409">
      <c r="A409" s="24"/>
      <c r="B409" s="24"/>
      <c r="C409" s="24"/>
      <c r="D409" s="24"/>
      <c r="E409" s="24"/>
      <c r="F409" s="24"/>
      <c r="O409" s="24"/>
      <c r="V409" s="11"/>
      <c r="W409" s="11"/>
      <c r="X409" s="11"/>
      <c r="Y409" s="11"/>
    </row>
    <row r="410">
      <c r="A410" s="24"/>
      <c r="B410" s="24"/>
      <c r="C410" s="24"/>
      <c r="D410" s="24"/>
      <c r="E410" s="24"/>
      <c r="F410" s="24"/>
      <c r="O410" s="24"/>
      <c r="V410" s="11"/>
      <c r="W410" s="11"/>
      <c r="X410" s="11"/>
      <c r="Y410" s="11"/>
    </row>
    <row r="411">
      <c r="A411" s="24"/>
      <c r="B411" s="24"/>
      <c r="C411" s="24"/>
      <c r="D411" s="24"/>
      <c r="E411" s="24"/>
      <c r="F411" s="24"/>
      <c r="O411" s="24"/>
      <c r="V411" s="11"/>
      <c r="W411" s="11"/>
      <c r="X411" s="11"/>
      <c r="Y411" s="11"/>
    </row>
    <row r="412">
      <c r="A412" s="24"/>
      <c r="B412" s="24"/>
      <c r="C412" s="24"/>
      <c r="D412" s="24"/>
      <c r="E412" s="24"/>
      <c r="F412" s="24"/>
      <c r="O412" s="24"/>
      <c r="V412" s="11"/>
      <c r="W412" s="11"/>
      <c r="X412" s="11"/>
      <c r="Y412" s="11"/>
    </row>
    <row r="413">
      <c r="A413" s="24"/>
      <c r="B413" s="24"/>
      <c r="C413" s="24"/>
      <c r="D413" s="24"/>
      <c r="E413" s="24"/>
      <c r="F413" s="24"/>
      <c r="O413" s="24"/>
      <c r="V413" s="11"/>
      <c r="W413" s="11"/>
      <c r="X413" s="11"/>
      <c r="Y413" s="11"/>
    </row>
    <row r="414">
      <c r="A414" s="24"/>
      <c r="B414" s="24"/>
      <c r="C414" s="24"/>
      <c r="D414" s="24"/>
      <c r="E414" s="24"/>
      <c r="F414" s="24"/>
      <c r="O414" s="24"/>
      <c r="V414" s="11"/>
      <c r="W414" s="11"/>
      <c r="X414" s="11"/>
      <c r="Y414" s="11"/>
    </row>
    <row r="415">
      <c r="A415" s="24"/>
      <c r="B415" s="24"/>
      <c r="C415" s="24"/>
      <c r="D415" s="24"/>
      <c r="E415" s="24"/>
      <c r="F415" s="24"/>
      <c r="O415" s="24"/>
      <c r="V415" s="11"/>
      <c r="W415" s="11"/>
      <c r="X415" s="11"/>
      <c r="Y415" s="11"/>
    </row>
    <row r="416">
      <c r="A416" s="24"/>
      <c r="B416" s="24"/>
      <c r="C416" s="24"/>
      <c r="D416" s="24"/>
      <c r="E416" s="24"/>
      <c r="F416" s="24"/>
      <c r="O416" s="24"/>
      <c r="V416" s="11"/>
      <c r="W416" s="11"/>
      <c r="X416" s="11"/>
      <c r="Y416" s="11"/>
    </row>
    <row r="417">
      <c r="A417" s="24"/>
      <c r="B417" s="24"/>
      <c r="C417" s="24"/>
      <c r="D417" s="24"/>
      <c r="E417" s="24"/>
      <c r="F417" s="24"/>
      <c r="O417" s="24"/>
      <c r="V417" s="11"/>
      <c r="W417" s="11"/>
      <c r="X417" s="11"/>
      <c r="Y417" s="11"/>
    </row>
    <row r="418">
      <c r="A418" s="24"/>
      <c r="B418" s="24"/>
      <c r="C418" s="24"/>
      <c r="D418" s="24"/>
      <c r="E418" s="24"/>
      <c r="F418" s="24"/>
      <c r="O418" s="24"/>
      <c r="V418" s="24"/>
      <c r="W418" s="24"/>
      <c r="X418" s="24"/>
      <c r="Y418" s="24"/>
    </row>
    <row r="419">
      <c r="A419" s="24"/>
      <c r="B419" s="24"/>
      <c r="C419" s="24"/>
      <c r="D419" s="24"/>
      <c r="E419" s="24"/>
      <c r="F419" s="24"/>
      <c r="O419" s="24"/>
      <c r="V419" s="24"/>
      <c r="W419" s="24"/>
      <c r="X419" s="24"/>
      <c r="Y419" s="24"/>
    </row>
    <row r="420">
      <c r="A420" s="24"/>
      <c r="B420" s="24"/>
      <c r="C420" s="24"/>
      <c r="D420" s="24"/>
      <c r="E420" s="24"/>
      <c r="F420" s="24"/>
      <c r="O420" s="24"/>
      <c r="V420" s="24"/>
      <c r="W420" s="24"/>
      <c r="X420" s="24"/>
      <c r="Y420" s="24"/>
    </row>
    <row r="421">
      <c r="A421" s="24"/>
      <c r="B421" s="24"/>
      <c r="C421" s="24"/>
      <c r="D421" s="24"/>
      <c r="E421" s="24"/>
      <c r="F421" s="24"/>
      <c r="O421" s="24"/>
      <c r="V421" s="24"/>
      <c r="W421" s="24"/>
      <c r="X421" s="24"/>
      <c r="Y421" s="24"/>
    </row>
    <row r="422">
      <c r="A422" s="24"/>
      <c r="B422" s="24"/>
      <c r="C422" s="24"/>
      <c r="D422" s="24"/>
      <c r="E422" s="24"/>
      <c r="F422" s="24"/>
      <c r="O422" s="24"/>
      <c r="V422" s="24"/>
      <c r="W422" s="24"/>
      <c r="X422" s="24"/>
      <c r="Y422" s="24"/>
    </row>
    <row r="423">
      <c r="A423" s="24"/>
      <c r="B423" s="24"/>
      <c r="C423" s="24"/>
      <c r="D423" s="24"/>
      <c r="E423" s="24"/>
      <c r="F423" s="24"/>
      <c r="O423" s="24"/>
      <c r="V423" s="24"/>
      <c r="W423" s="24"/>
      <c r="X423" s="24"/>
      <c r="Y423" s="24"/>
    </row>
    <row r="424">
      <c r="A424" s="24"/>
      <c r="B424" s="24"/>
      <c r="C424" s="24"/>
      <c r="D424" s="24"/>
      <c r="E424" s="24"/>
      <c r="F424" s="24"/>
      <c r="O424" s="24"/>
      <c r="V424" s="24"/>
      <c r="W424" s="24"/>
      <c r="X424" s="24"/>
      <c r="Y424" s="24"/>
    </row>
    <row r="425">
      <c r="A425" s="24"/>
      <c r="B425" s="24"/>
      <c r="C425" s="24"/>
      <c r="D425" s="24"/>
      <c r="E425" s="24"/>
      <c r="F425" s="24"/>
      <c r="O425" s="24"/>
      <c r="V425" s="24"/>
      <c r="W425" s="24"/>
      <c r="X425" s="24"/>
      <c r="Y425" s="24"/>
    </row>
    <row r="426">
      <c r="A426" s="24"/>
      <c r="B426" s="24"/>
      <c r="C426" s="24"/>
      <c r="D426" s="24"/>
      <c r="E426" s="24"/>
      <c r="F426" s="24"/>
      <c r="O426" s="24"/>
      <c r="V426" s="24"/>
      <c r="W426" s="24"/>
      <c r="X426" s="24"/>
      <c r="Y426" s="24"/>
    </row>
    <row r="427">
      <c r="A427" s="24"/>
      <c r="B427" s="24"/>
      <c r="C427" s="24"/>
      <c r="D427" s="24"/>
      <c r="E427" s="24"/>
      <c r="F427" s="24"/>
      <c r="O427" s="24"/>
      <c r="V427" s="24"/>
      <c r="W427" s="24"/>
      <c r="X427" s="24"/>
      <c r="Y427" s="24"/>
    </row>
    <row r="428">
      <c r="A428" s="24"/>
      <c r="B428" s="24"/>
      <c r="C428" s="24"/>
      <c r="D428" s="24"/>
      <c r="E428" s="24"/>
      <c r="F428" s="24"/>
      <c r="O428" s="24"/>
      <c r="V428" s="24"/>
      <c r="W428" s="24"/>
      <c r="X428" s="24"/>
      <c r="Y428" s="24"/>
    </row>
    <row r="429">
      <c r="A429" s="24"/>
      <c r="B429" s="24"/>
      <c r="C429" s="24"/>
      <c r="D429" s="24"/>
      <c r="E429" s="24"/>
      <c r="F429" s="24"/>
      <c r="O429" s="24"/>
      <c r="V429" s="24"/>
      <c r="W429" s="24"/>
      <c r="X429" s="24"/>
      <c r="Y429" s="24"/>
    </row>
    <row r="430">
      <c r="A430" s="24"/>
      <c r="B430" s="24"/>
      <c r="C430" s="24"/>
      <c r="D430" s="24"/>
      <c r="E430" s="24"/>
      <c r="F430" s="24"/>
      <c r="O430" s="24"/>
      <c r="V430" s="24"/>
      <c r="W430" s="24"/>
      <c r="X430" s="24"/>
      <c r="Y430" s="24"/>
    </row>
    <row r="431">
      <c r="A431" s="24"/>
      <c r="B431" s="24"/>
      <c r="C431" s="24"/>
      <c r="D431" s="24"/>
      <c r="E431" s="24"/>
      <c r="F431" s="24"/>
      <c r="O431" s="24"/>
      <c r="V431" s="24"/>
      <c r="W431" s="24"/>
      <c r="X431" s="24"/>
      <c r="Y431" s="24"/>
    </row>
    <row r="432">
      <c r="A432" s="24"/>
      <c r="B432" s="24"/>
      <c r="C432" s="24"/>
      <c r="D432" s="24"/>
      <c r="E432" s="24"/>
      <c r="F432" s="24"/>
      <c r="O432" s="24"/>
      <c r="V432" s="24"/>
      <c r="W432" s="24"/>
      <c r="X432" s="24"/>
      <c r="Y432" s="24"/>
    </row>
    <row r="433">
      <c r="A433" s="24"/>
      <c r="B433" s="24"/>
      <c r="C433" s="24"/>
      <c r="D433" s="24"/>
      <c r="E433" s="24"/>
      <c r="F433" s="24"/>
      <c r="O433" s="24"/>
      <c r="V433" s="24"/>
      <c r="W433" s="24"/>
      <c r="X433" s="24"/>
      <c r="Y433" s="24"/>
    </row>
    <row r="434">
      <c r="A434" s="24"/>
      <c r="B434" s="24"/>
      <c r="C434" s="24"/>
      <c r="D434" s="24"/>
      <c r="E434" s="24"/>
      <c r="F434" s="24"/>
      <c r="O434" s="24"/>
      <c r="V434" s="24"/>
      <c r="W434" s="24"/>
      <c r="X434" s="24"/>
      <c r="Y434" s="24"/>
    </row>
    <row r="435">
      <c r="A435" s="24"/>
      <c r="B435" s="24"/>
      <c r="C435" s="24"/>
      <c r="D435" s="24"/>
      <c r="E435" s="24"/>
      <c r="F435" s="24"/>
      <c r="O435" s="24"/>
      <c r="V435" s="24"/>
      <c r="W435" s="24"/>
      <c r="X435" s="24"/>
      <c r="Y435" s="24"/>
    </row>
    <row r="436">
      <c r="A436" s="24"/>
      <c r="B436" s="24"/>
      <c r="C436" s="24"/>
      <c r="D436" s="24"/>
      <c r="E436" s="24"/>
      <c r="F436" s="24"/>
      <c r="O436" s="24"/>
      <c r="V436" s="24"/>
      <c r="W436" s="24"/>
      <c r="X436" s="24"/>
      <c r="Y436" s="24"/>
    </row>
    <row r="437">
      <c r="A437" s="24"/>
      <c r="B437" s="24"/>
      <c r="C437" s="24"/>
      <c r="D437" s="24"/>
      <c r="E437" s="24"/>
      <c r="F437" s="24"/>
      <c r="O437" s="24"/>
      <c r="V437" s="24"/>
      <c r="W437" s="24"/>
      <c r="X437" s="24"/>
      <c r="Y437" s="24"/>
    </row>
    <row r="438">
      <c r="A438" s="24"/>
      <c r="B438" s="24"/>
      <c r="C438" s="24"/>
      <c r="D438" s="24"/>
      <c r="E438" s="24"/>
      <c r="F438" s="24"/>
      <c r="O438" s="24"/>
      <c r="V438" s="24"/>
      <c r="W438" s="24"/>
      <c r="X438" s="24"/>
      <c r="Y438" s="24"/>
    </row>
    <row r="439">
      <c r="A439" s="24"/>
      <c r="B439" s="24"/>
      <c r="C439" s="24"/>
      <c r="D439" s="24"/>
      <c r="E439" s="24"/>
      <c r="F439" s="24"/>
      <c r="O439" s="24"/>
      <c r="V439" s="24"/>
      <c r="W439" s="24"/>
      <c r="X439" s="24"/>
      <c r="Y439" s="24"/>
    </row>
    <row r="440">
      <c r="A440" s="24"/>
      <c r="B440" s="24"/>
      <c r="C440" s="24"/>
      <c r="D440" s="24"/>
      <c r="E440" s="24"/>
      <c r="F440" s="24"/>
      <c r="O440" s="24"/>
      <c r="V440" s="24"/>
      <c r="W440" s="24"/>
      <c r="X440" s="24"/>
      <c r="Y440" s="24"/>
    </row>
    <row r="441">
      <c r="A441" s="24"/>
      <c r="B441" s="24"/>
      <c r="C441" s="24"/>
      <c r="D441" s="24"/>
      <c r="E441" s="24"/>
      <c r="F441" s="24"/>
      <c r="O441" s="24"/>
      <c r="V441" s="24"/>
      <c r="W441" s="24"/>
      <c r="X441" s="24"/>
      <c r="Y441" s="24"/>
    </row>
    <row r="442">
      <c r="A442" s="24"/>
      <c r="B442" s="24"/>
      <c r="C442" s="24"/>
      <c r="D442" s="24"/>
      <c r="E442" s="24"/>
      <c r="F442" s="24"/>
      <c r="O442" s="24"/>
      <c r="V442" s="24"/>
      <c r="W442" s="24"/>
      <c r="X442" s="24"/>
      <c r="Y442" s="24"/>
    </row>
    <row r="443">
      <c r="A443" s="24"/>
      <c r="B443" s="24"/>
      <c r="C443" s="24"/>
      <c r="D443" s="24"/>
      <c r="E443" s="24"/>
      <c r="F443" s="24"/>
      <c r="O443" s="24"/>
      <c r="V443" s="24"/>
      <c r="W443" s="24"/>
      <c r="X443" s="24"/>
      <c r="Y443" s="24"/>
    </row>
    <row r="444">
      <c r="A444" s="24"/>
      <c r="B444" s="24"/>
      <c r="C444" s="24"/>
      <c r="D444" s="24"/>
      <c r="E444" s="24"/>
      <c r="F444" s="24"/>
      <c r="O444" s="24"/>
      <c r="V444" s="24"/>
      <c r="W444" s="24"/>
      <c r="X444" s="24"/>
      <c r="Y444" s="24"/>
    </row>
    <row r="445">
      <c r="A445" s="24"/>
      <c r="B445" s="24"/>
      <c r="C445" s="24"/>
      <c r="D445" s="24"/>
      <c r="E445" s="24"/>
      <c r="F445" s="24"/>
      <c r="O445" s="24"/>
      <c r="V445" s="24"/>
      <c r="W445" s="24"/>
      <c r="X445" s="24"/>
      <c r="Y445" s="24"/>
    </row>
    <row r="446">
      <c r="A446" s="24"/>
      <c r="B446" s="24"/>
      <c r="C446" s="24"/>
      <c r="D446" s="24"/>
      <c r="E446" s="24"/>
      <c r="F446" s="24"/>
      <c r="O446" s="24"/>
      <c r="V446" s="24"/>
      <c r="W446" s="24"/>
      <c r="X446" s="24"/>
      <c r="Y446" s="24"/>
    </row>
    <row r="447">
      <c r="A447" s="24"/>
      <c r="B447" s="24"/>
      <c r="C447" s="24"/>
      <c r="D447" s="24"/>
      <c r="E447" s="24"/>
      <c r="F447" s="24"/>
      <c r="O447" s="24"/>
      <c r="V447" s="24"/>
      <c r="W447" s="24"/>
      <c r="X447" s="24"/>
      <c r="Y447" s="24"/>
    </row>
    <row r="448">
      <c r="A448" s="24"/>
      <c r="B448" s="24"/>
      <c r="C448" s="24"/>
      <c r="D448" s="24"/>
      <c r="E448" s="24"/>
      <c r="F448" s="24"/>
      <c r="L448" s="24"/>
      <c r="O448" s="24"/>
      <c r="P448" s="24"/>
      <c r="Q448" s="24"/>
      <c r="R448" s="24"/>
      <c r="S448" s="24"/>
      <c r="T448" s="24"/>
      <c r="V448" s="24"/>
      <c r="W448" s="24"/>
      <c r="X448" s="24"/>
      <c r="Y448" s="24"/>
    </row>
    <row r="449">
      <c r="A449" s="24"/>
      <c r="B449" s="24"/>
      <c r="C449" s="24"/>
      <c r="D449" s="24"/>
      <c r="E449" s="24"/>
      <c r="F449" s="24"/>
      <c r="L449" s="24"/>
      <c r="O449" s="24"/>
      <c r="P449" s="24"/>
      <c r="Q449" s="24"/>
      <c r="R449" s="24"/>
      <c r="S449" s="24"/>
      <c r="T449" s="24"/>
      <c r="V449" s="24"/>
      <c r="W449" s="24"/>
      <c r="X449" s="24"/>
      <c r="Y449" s="24"/>
    </row>
    <row r="450">
      <c r="A450" s="24"/>
      <c r="B450" s="24"/>
      <c r="C450" s="24"/>
      <c r="D450" s="24"/>
      <c r="E450" s="24"/>
      <c r="F450" s="24"/>
      <c r="L450" s="24"/>
      <c r="O450" s="24"/>
      <c r="P450" s="24"/>
      <c r="Q450" s="24"/>
      <c r="R450" s="24"/>
      <c r="S450" s="24"/>
      <c r="T450" s="24"/>
      <c r="V450" s="24"/>
      <c r="W450" s="24"/>
      <c r="X450" s="24"/>
      <c r="Y450" s="24"/>
    </row>
    <row r="451">
      <c r="A451" s="24"/>
      <c r="B451" s="24"/>
      <c r="C451" s="24"/>
      <c r="D451" s="24"/>
      <c r="E451" s="24"/>
      <c r="F451" s="24"/>
      <c r="L451" s="24"/>
      <c r="O451" s="24"/>
      <c r="P451" s="24"/>
      <c r="Q451" s="24"/>
      <c r="R451" s="24"/>
      <c r="S451" s="24"/>
      <c r="T451" s="24"/>
      <c r="V451" s="24"/>
      <c r="W451" s="24"/>
      <c r="X451" s="24"/>
      <c r="Y451" s="24"/>
    </row>
    <row r="452">
      <c r="A452" s="24"/>
      <c r="B452" s="24"/>
      <c r="C452" s="24"/>
      <c r="D452" s="24"/>
      <c r="E452" s="24"/>
      <c r="F452" s="24"/>
      <c r="L452" s="24"/>
      <c r="O452" s="24"/>
      <c r="P452" s="24"/>
      <c r="Q452" s="24"/>
      <c r="R452" s="24"/>
      <c r="S452" s="24"/>
      <c r="T452" s="24"/>
      <c r="V452" s="24"/>
      <c r="W452" s="24"/>
      <c r="X452" s="24"/>
      <c r="Y452" s="24"/>
    </row>
    <row r="453">
      <c r="A453" s="24"/>
      <c r="B453" s="24"/>
      <c r="C453" s="24"/>
      <c r="D453" s="24"/>
      <c r="E453" s="24"/>
      <c r="F453" s="24"/>
      <c r="L453" s="24"/>
      <c r="O453" s="24"/>
      <c r="P453" s="24"/>
      <c r="Q453" s="24"/>
      <c r="R453" s="24"/>
      <c r="S453" s="24"/>
      <c r="T453" s="24"/>
      <c r="V453" s="24"/>
      <c r="W453" s="24"/>
      <c r="X453" s="24"/>
      <c r="Y453" s="24"/>
    </row>
    <row r="454">
      <c r="A454" s="24"/>
      <c r="B454" s="24"/>
      <c r="C454" s="24"/>
      <c r="D454" s="24"/>
      <c r="E454" s="24"/>
      <c r="F454" s="24"/>
      <c r="L454" s="24"/>
      <c r="O454" s="24"/>
      <c r="P454" s="24"/>
      <c r="Q454" s="24"/>
      <c r="R454" s="24"/>
      <c r="S454" s="24"/>
      <c r="T454" s="24"/>
      <c r="V454" s="24"/>
      <c r="W454" s="24"/>
      <c r="X454" s="24"/>
      <c r="Y454" s="24"/>
    </row>
    <row r="455">
      <c r="A455" s="24"/>
      <c r="B455" s="24"/>
      <c r="C455" s="24"/>
      <c r="D455" s="24"/>
      <c r="E455" s="24"/>
      <c r="F455" s="24"/>
      <c r="L455" s="24"/>
      <c r="O455" s="24"/>
      <c r="P455" s="24"/>
      <c r="Q455" s="24"/>
      <c r="R455" s="24"/>
      <c r="S455" s="24"/>
      <c r="T455" s="24"/>
      <c r="V455" s="24"/>
      <c r="W455" s="24"/>
      <c r="X455" s="24"/>
      <c r="Y455" s="24"/>
    </row>
    <row r="456">
      <c r="A456" s="24"/>
      <c r="B456" s="24"/>
      <c r="C456" s="24"/>
      <c r="D456" s="24"/>
      <c r="E456" s="24"/>
      <c r="F456" s="24"/>
      <c r="L456" s="24"/>
      <c r="O456" s="24"/>
      <c r="P456" s="24"/>
      <c r="Q456" s="24"/>
      <c r="R456" s="24"/>
      <c r="S456" s="24"/>
      <c r="T456" s="24"/>
      <c r="V456" s="24"/>
      <c r="W456" s="24"/>
      <c r="X456" s="24"/>
      <c r="Y456" s="24"/>
    </row>
    <row r="457">
      <c r="A457" s="24"/>
      <c r="B457" s="24"/>
      <c r="C457" s="24"/>
      <c r="D457" s="24"/>
      <c r="E457" s="24"/>
      <c r="F457" s="24"/>
      <c r="L457" s="24"/>
      <c r="O457" s="24"/>
      <c r="P457" s="24"/>
      <c r="Q457" s="24"/>
      <c r="R457" s="24"/>
      <c r="S457" s="24"/>
      <c r="T457" s="24"/>
      <c r="V457" s="24"/>
      <c r="W457" s="24"/>
      <c r="X457" s="24"/>
      <c r="Y457" s="24"/>
    </row>
    <row r="458">
      <c r="A458" s="24"/>
      <c r="B458" s="24"/>
      <c r="C458" s="24"/>
      <c r="D458" s="24"/>
      <c r="E458" s="24"/>
      <c r="F458" s="24"/>
      <c r="L458" s="24"/>
      <c r="O458" s="24"/>
      <c r="P458" s="24"/>
      <c r="Q458" s="24"/>
      <c r="R458" s="24"/>
      <c r="S458" s="24"/>
      <c r="T458" s="24"/>
      <c r="V458" s="24"/>
      <c r="W458" s="24"/>
      <c r="X458" s="24"/>
      <c r="Y458" s="24"/>
    </row>
    <row r="459">
      <c r="A459" s="24"/>
      <c r="B459" s="24"/>
      <c r="C459" s="24"/>
      <c r="D459" s="24"/>
      <c r="E459" s="24"/>
      <c r="F459" s="24"/>
      <c r="L459" s="24"/>
      <c r="O459" s="24"/>
      <c r="P459" s="24"/>
      <c r="Q459" s="24"/>
      <c r="R459" s="24"/>
      <c r="S459" s="24"/>
      <c r="T459" s="24"/>
      <c r="V459" s="24"/>
      <c r="W459" s="24"/>
      <c r="X459" s="24"/>
      <c r="Y459" s="24"/>
    </row>
    <row r="460">
      <c r="A460" s="24"/>
      <c r="B460" s="24"/>
      <c r="C460" s="24"/>
      <c r="D460" s="24"/>
      <c r="E460" s="24"/>
      <c r="F460" s="24"/>
      <c r="L460" s="24"/>
      <c r="O460" s="24"/>
      <c r="P460" s="24"/>
      <c r="Q460" s="24"/>
      <c r="R460" s="24"/>
      <c r="S460" s="24"/>
      <c r="T460" s="24"/>
      <c r="V460" s="24"/>
      <c r="W460" s="24"/>
      <c r="X460" s="24"/>
      <c r="Y460" s="24"/>
    </row>
    <row r="461">
      <c r="A461" s="24"/>
      <c r="B461" s="24"/>
      <c r="C461" s="24"/>
      <c r="D461" s="24"/>
      <c r="E461" s="24"/>
      <c r="F461" s="24"/>
      <c r="L461" s="24"/>
      <c r="O461" s="24"/>
      <c r="P461" s="24"/>
      <c r="Q461" s="24"/>
      <c r="R461" s="24"/>
      <c r="S461" s="24"/>
      <c r="T461" s="24"/>
      <c r="V461" s="24"/>
      <c r="W461" s="24"/>
      <c r="X461" s="24"/>
      <c r="Y461" s="24"/>
    </row>
    <row r="462">
      <c r="A462" s="24"/>
      <c r="B462" s="24"/>
      <c r="C462" s="24"/>
      <c r="D462" s="24"/>
      <c r="E462" s="24"/>
      <c r="F462" s="24"/>
      <c r="L462" s="24"/>
      <c r="O462" s="24"/>
      <c r="P462" s="24"/>
      <c r="Q462" s="24"/>
      <c r="R462" s="24"/>
      <c r="S462" s="24"/>
      <c r="T462" s="24"/>
      <c r="V462" s="24"/>
      <c r="W462" s="24"/>
      <c r="X462" s="24"/>
      <c r="Y462" s="24"/>
    </row>
    <row r="463">
      <c r="A463" s="24"/>
      <c r="B463" s="24"/>
      <c r="C463" s="24"/>
      <c r="D463" s="24"/>
      <c r="E463" s="24"/>
      <c r="F463" s="24"/>
      <c r="L463" s="24"/>
      <c r="O463" s="24"/>
      <c r="P463" s="24"/>
      <c r="Q463" s="24"/>
      <c r="R463" s="24"/>
      <c r="S463" s="24"/>
      <c r="T463" s="24"/>
      <c r="V463" s="24"/>
      <c r="W463" s="24"/>
      <c r="X463" s="24"/>
      <c r="Y463" s="24"/>
    </row>
    <row r="464">
      <c r="A464" s="24"/>
      <c r="B464" s="24"/>
      <c r="C464" s="24"/>
      <c r="D464" s="24"/>
      <c r="E464" s="24"/>
      <c r="F464" s="24"/>
      <c r="L464" s="24"/>
      <c r="O464" s="24"/>
      <c r="P464" s="24"/>
      <c r="Q464" s="24"/>
      <c r="R464" s="24"/>
      <c r="S464" s="24"/>
      <c r="T464" s="24"/>
      <c r="V464" s="24"/>
      <c r="W464" s="24"/>
      <c r="X464" s="24"/>
      <c r="Y464" s="24"/>
    </row>
    <row r="465">
      <c r="A465" s="24"/>
      <c r="B465" s="24"/>
      <c r="C465" s="24"/>
      <c r="D465" s="24"/>
      <c r="E465" s="24"/>
      <c r="F465" s="24"/>
      <c r="L465" s="24"/>
      <c r="O465" s="24"/>
      <c r="P465" s="24"/>
      <c r="Q465" s="24"/>
      <c r="R465" s="24"/>
      <c r="S465" s="24"/>
      <c r="T465" s="24"/>
      <c r="V465" s="24"/>
      <c r="W465" s="24"/>
      <c r="X465" s="24"/>
      <c r="Y465" s="24"/>
    </row>
    <row r="466">
      <c r="A466" s="24"/>
      <c r="B466" s="24"/>
      <c r="C466" s="24"/>
      <c r="D466" s="24"/>
      <c r="E466" s="24"/>
      <c r="F466" s="24"/>
      <c r="L466" s="24"/>
      <c r="O466" s="24"/>
      <c r="P466" s="24"/>
      <c r="Q466" s="24"/>
      <c r="R466" s="24"/>
      <c r="S466" s="24"/>
      <c r="T466" s="24"/>
      <c r="V466" s="24"/>
      <c r="W466" s="24"/>
      <c r="X466" s="24"/>
      <c r="Y466" s="24"/>
    </row>
    <row r="467">
      <c r="A467" s="24"/>
      <c r="B467" s="24"/>
      <c r="C467" s="24"/>
      <c r="D467" s="24"/>
      <c r="E467" s="24"/>
      <c r="F467" s="24"/>
      <c r="L467" s="24"/>
      <c r="O467" s="24"/>
      <c r="P467" s="24"/>
      <c r="Q467" s="24"/>
      <c r="R467" s="24"/>
      <c r="S467" s="24"/>
      <c r="T467" s="24"/>
      <c r="V467" s="24"/>
      <c r="W467" s="24"/>
      <c r="X467" s="24"/>
      <c r="Y467" s="24"/>
    </row>
    <row r="468">
      <c r="A468" s="24"/>
      <c r="B468" s="24"/>
      <c r="C468" s="24"/>
      <c r="D468" s="24"/>
      <c r="E468" s="24"/>
      <c r="F468" s="24"/>
      <c r="L468" s="24"/>
      <c r="O468" s="24"/>
      <c r="P468" s="24"/>
      <c r="Q468" s="24"/>
      <c r="R468" s="24"/>
      <c r="S468" s="24"/>
      <c r="T468" s="24"/>
      <c r="V468" s="24"/>
      <c r="W468" s="24"/>
      <c r="X468" s="24"/>
      <c r="Y468" s="24"/>
    </row>
    <row r="469">
      <c r="A469" s="24"/>
      <c r="B469" s="24"/>
      <c r="C469" s="24"/>
      <c r="D469" s="24"/>
      <c r="E469" s="24"/>
      <c r="F469" s="24"/>
      <c r="L469" s="24"/>
      <c r="O469" s="24"/>
      <c r="P469" s="24"/>
      <c r="Q469" s="24"/>
      <c r="R469" s="24"/>
      <c r="S469" s="24"/>
      <c r="T469" s="24"/>
      <c r="V469" s="24"/>
      <c r="W469" s="24"/>
      <c r="X469" s="24"/>
      <c r="Y469" s="24"/>
    </row>
    <row r="470">
      <c r="A470" s="24"/>
      <c r="B470" s="24"/>
      <c r="C470" s="24"/>
      <c r="D470" s="24"/>
      <c r="E470" s="24"/>
      <c r="F470" s="24"/>
      <c r="L470" s="24"/>
      <c r="O470" s="24"/>
      <c r="P470" s="24"/>
      <c r="Q470" s="24"/>
      <c r="R470" s="24"/>
      <c r="S470" s="24"/>
      <c r="T470" s="24"/>
      <c r="V470" s="24"/>
      <c r="W470" s="24"/>
      <c r="X470" s="24"/>
      <c r="Y470" s="24"/>
    </row>
    <row r="471">
      <c r="A471" s="24"/>
      <c r="B471" s="24"/>
      <c r="C471" s="24"/>
      <c r="D471" s="24"/>
      <c r="E471" s="24"/>
      <c r="F471" s="24"/>
      <c r="L471" s="24"/>
      <c r="O471" s="24"/>
      <c r="P471" s="24"/>
      <c r="Q471" s="24"/>
      <c r="R471" s="24"/>
      <c r="S471" s="24"/>
      <c r="T471" s="24"/>
      <c r="V471" s="24"/>
      <c r="W471" s="24"/>
      <c r="X471" s="24"/>
      <c r="Y471" s="24"/>
    </row>
    <row r="472">
      <c r="A472" s="24"/>
      <c r="B472" s="24"/>
      <c r="C472" s="24"/>
      <c r="D472" s="24"/>
      <c r="E472" s="24"/>
      <c r="F472" s="24"/>
      <c r="L472" s="24"/>
      <c r="O472" s="24"/>
      <c r="P472" s="24"/>
      <c r="Q472" s="24"/>
      <c r="R472" s="24"/>
      <c r="S472" s="24"/>
      <c r="T472" s="24"/>
      <c r="V472" s="24"/>
      <c r="W472" s="24"/>
      <c r="X472" s="24"/>
      <c r="Y472" s="24"/>
    </row>
    <row r="473">
      <c r="A473" s="24"/>
      <c r="B473" s="24"/>
      <c r="C473" s="24"/>
      <c r="D473" s="24"/>
      <c r="E473" s="24"/>
      <c r="F473" s="24"/>
      <c r="L473" s="24"/>
      <c r="O473" s="24"/>
      <c r="P473" s="24"/>
      <c r="Q473" s="24"/>
      <c r="R473" s="24"/>
      <c r="S473" s="24"/>
      <c r="T473" s="24"/>
      <c r="V473" s="24"/>
      <c r="W473" s="24"/>
      <c r="X473" s="24"/>
      <c r="Y473" s="24"/>
    </row>
    <row r="474">
      <c r="A474" s="24"/>
      <c r="B474" s="24"/>
      <c r="C474" s="24"/>
      <c r="D474" s="24"/>
      <c r="E474" s="24"/>
      <c r="F474" s="24"/>
      <c r="L474" s="24"/>
      <c r="O474" s="24"/>
      <c r="P474" s="24"/>
      <c r="Q474" s="24"/>
      <c r="R474" s="24"/>
      <c r="S474" s="24"/>
      <c r="T474" s="24"/>
      <c r="V474" s="24"/>
      <c r="W474" s="24"/>
      <c r="X474" s="24"/>
      <c r="Y474" s="24"/>
    </row>
    <row r="475">
      <c r="A475" s="24"/>
      <c r="B475" s="24"/>
      <c r="C475" s="24"/>
      <c r="D475" s="24"/>
      <c r="E475" s="24"/>
      <c r="F475" s="24"/>
      <c r="L475" s="24"/>
      <c r="O475" s="24"/>
      <c r="P475" s="24"/>
      <c r="Q475" s="24"/>
      <c r="R475" s="24"/>
      <c r="S475" s="24"/>
      <c r="T475" s="24"/>
      <c r="V475" s="24"/>
      <c r="W475" s="24"/>
      <c r="X475" s="24"/>
      <c r="Y475" s="24"/>
    </row>
    <row r="476">
      <c r="A476" s="24"/>
      <c r="B476" s="24"/>
      <c r="C476" s="24"/>
      <c r="D476" s="24"/>
      <c r="E476" s="24"/>
      <c r="F476" s="24"/>
      <c r="L476" s="24"/>
      <c r="O476" s="24"/>
      <c r="P476" s="24"/>
      <c r="Q476" s="24"/>
      <c r="R476" s="24"/>
      <c r="S476" s="24"/>
      <c r="T476" s="24"/>
      <c r="V476" s="24"/>
      <c r="W476" s="24"/>
      <c r="X476" s="24"/>
      <c r="Y476" s="24"/>
    </row>
    <row r="477">
      <c r="A477" s="24"/>
      <c r="B477" s="24"/>
      <c r="C477" s="24"/>
      <c r="D477" s="24"/>
      <c r="E477" s="24"/>
      <c r="F477" s="24"/>
      <c r="L477" s="24"/>
      <c r="O477" s="24"/>
      <c r="P477" s="24"/>
      <c r="Q477" s="24"/>
      <c r="R477" s="24"/>
      <c r="S477" s="24"/>
      <c r="T477" s="24"/>
      <c r="V477" s="24"/>
      <c r="W477" s="24"/>
      <c r="X477" s="24"/>
      <c r="Y477" s="24"/>
    </row>
    <row r="478">
      <c r="A478" s="24"/>
      <c r="B478" s="24"/>
      <c r="C478" s="24"/>
      <c r="D478" s="24"/>
      <c r="E478" s="24"/>
      <c r="F478" s="24"/>
      <c r="L478" s="24"/>
      <c r="O478" s="24"/>
      <c r="P478" s="24"/>
      <c r="Q478" s="24"/>
      <c r="R478" s="24"/>
      <c r="S478" s="24"/>
      <c r="T478" s="24"/>
      <c r="V478" s="24"/>
      <c r="W478" s="24"/>
      <c r="X478" s="24"/>
      <c r="Y478" s="24"/>
    </row>
    <row r="479">
      <c r="A479" s="24"/>
      <c r="B479" s="24"/>
      <c r="C479" s="24"/>
      <c r="D479" s="24"/>
      <c r="E479" s="24"/>
      <c r="F479" s="24"/>
      <c r="L479" s="24"/>
      <c r="O479" s="24"/>
      <c r="P479" s="24"/>
      <c r="Q479" s="24"/>
      <c r="R479" s="24"/>
      <c r="S479" s="24"/>
      <c r="T479" s="24"/>
      <c r="V479" s="24"/>
      <c r="W479" s="24"/>
      <c r="X479" s="24"/>
      <c r="Y479" s="24"/>
    </row>
    <row r="480">
      <c r="A480" s="24"/>
      <c r="B480" s="24"/>
      <c r="C480" s="24"/>
      <c r="D480" s="24"/>
      <c r="E480" s="24"/>
      <c r="F480" s="24"/>
      <c r="L480" s="24"/>
      <c r="O480" s="24"/>
      <c r="P480" s="24"/>
      <c r="Q480" s="24"/>
      <c r="R480" s="24"/>
      <c r="S480" s="24"/>
      <c r="T480" s="24"/>
      <c r="V480" s="24"/>
      <c r="W480" s="24"/>
      <c r="X480" s="24"/>
      <c r="Y480" s="24"/>
    </row>
    <row r="481">
      <c r="A481" s="24"/>
      <c r="B481" s="24"/>
      <c r="C481" s="24"/>
      <c r="D481" s="24"/>
      <c r="E481" s="24"/>
      <c r="F481" s="24"/>
      <c r="L481" s="24"/>
      <c r="O481" s="24"/>
      <c r="P481" s="24"/>
      <c r="Q481" s="24"/>
      <c r="R481" s="24"/>
      <c r="S481" s="24"/>
      <c r="T481" s="24"/>
      <c r="V481" s="24"/>
      <c r="W481" s="24"/>
      <c r="X481" s="24"/>
      <c r="Y481" s="24"/>
    </row>
    <row r="482">
      <c r="A482" s="24"/>
      <c r="B482" s="24"/>
      <c r="C482" s="24"/>
      <c r="D482" s="24"/>
      <c r="E482" s="24"/>
      <c r="F482" s="24"/>
      <c r="L482" s="24"/>
      <c r="O482" s="24"/>
      <c r="P482" s="24"/>
      <c r="Q482" s="24"/>
      <c r="R482" s="24"/>
      <c r="S482" s="24"/>
      <c r="T482" s="24"/>
      <c r="V482" s="24"/>
      <c r="W482" s="24"/>
      <c r="X482" s="24"/>
      <c r="Y482" s="24"/>
    </row>
    <row r="483">
      <c r="A483" s="24"/>
      <c r="B483" s="24"/>
      <c r="C483" s="24"/>
      <c r="D483" s="24"/>
      <c r="E483" s="24"/>
      <c r="F483" s="24"/>
      <c r="L483" s="24"/>
      <c r="O483" s="24"/>
      <c r="P483" s="24"/>
      <c r="Q483" s="24"/>
      <c r="R483" s="24"/>
      <c r="S483" s="24"/>
      <c r="T483" s="24"/>
      <c r="V483" s="24"/>
      <c r="W483" s="24"/>
      <c r="X483" s="24"/>
      <c r="Y483" s="24"/>
    </row>
    <row r="484">
      <c r="A484" s="24"/>
      <c r="B484" s="24"/>
      <c r="C484" s="24"/>
      <c r="D484" s="24"/>
      <c r="E484" s="24"/>
      <c r="F484" s="24"/>
      <c r="L484" s="24"/>
      <c r="O484" s="24"/>
      <c r="P484" s="24"/>
      <c r="Q484" s="24"/>
      <c r="R484" s="24"/>
      <c r="S484" s="24"/>
      <c r="T484" s="24"/>
      <c r="V484" s="24"/>
      <c r="W484" s="24"/>
      <c r="X484" s="24"/>
      <c r="Y484" s="24"/>
    </row>
    <row r="485">
      <c r="A485" s="24"/>
      <c r="B485" s="24"/>
      <c r="C485" s="24"/>
      <c r="D485" s="24"/>
      <c r="E485" s="24"/>
      <c r="F485" s="24"/>
      <c r="L485" s="24"/>
      <c r="O485" s="24"/>
      <c r="P485" s="24"/>
      <c r="Q485" s="24"/>
      <c r="R485" s="24"/>
      <c r="S485" s="24"/>
      <c r="T485" s="24"/>
      <c r="V485" s="24"/>
      <c r="W485" s="24"/>
      <c r="X485" s="24"/>
      <c r="Y485" s="24"/>
    </row>
    <row r="486">
      <c r="A486" s="24"/>
      <c r="B486" s="24"/>
      <c r="C486" s="24"/>
      <c r="D486" s="24"/>
      <c r="E486" s="24"/>
      <c r="F486" s="24"/>
      <c r="L486" s="24"/>
      <c r="O486" s="24"/>
      <c r="P486" s="24"/>
      <c r="Q486" s="24"/>
      <c r="R486" s="24"/>
      <c r="S486" s="24"/>
      <c r="T486" s="24"/>
      <c r="V486" s="24"/>
      <c r="W486" s="24"/>
      <c r="X486" s="24"/>
      <c r="Y486" s="24"/>
    </row>
    <row r="487">
      <c r="A487" s="24"/>
      <c r="B487" s="24"/>
      <c r="C487" s="24"/>
      <c r="D487" s="24"/>
      <c r="E487" s="24"/>
      <c r="F487" s="24"/>
      <c r="L487" s="24"/>
      <c r="O487" s="24"/>
      <c r="P487" s="24"/>
      <c r="Q487" s="24"/>
      <c r="R487" s="24"/>
      <c r="S487" s="24"/>
      <c r="T487" s="24"/>
      <c r="V487" s="24"/>
      <c r="W487" s="24"/>
      <c r="X487" s="24"/>
      <c r="Y487" s="24"/>
    </row>
    <row r="488">
      <c r="A488" s="24"/>
      <c r="B488" s="24"/>
      <c r="C488" s="24"/>
      <c r="D488" s="24"/>
      <c r="E488" s="24"/>
      <c r="F488" s="24"/>
      <c r="L488" s="24"/>
      <c r="O488" s="24"/>
      <c r="P488" s="24"/>
      <c r="Q488" s="24"/>
      <c r="R488" s="24"/>
      <c r="S488" s="24"/>
      <c r="T488" s="24"/>
      <c r="V488" s="24"/>
      <c r="W488" s="24"/>
      <c r="X488" s="24"/>
      <c r="Y488" s="24"/>
    </row>
    <row r="489">
      <c r="A489" s="24"/>
      <c r="B489" s="24"/>
      <c r="C489" s="24"/>
      <c r="D489" s="24"/>
      <c r="E489" s="24"/>
      <c r="F489" s="24"/>
      <c r="L489" s="24"/>
      <c r="O489" s="24"/>
      <c r="P489" s="24"/>
      <c r="Q489" s="24"/>
      <c r="R489" s="24"/>
      <c r="S489" s="24"/>
      <c r="T489" s="24"/>
      <c r="V489" s="24"/>
      <c r="W489" s="24"/>
      <c r="X489" s="24"/>
      <c r="Y489" s="24"/>
    </row>
    <row r="490">
      <c r="A490" s="24"/>
      <c r="B490" s="24"/>
      <c r="C490" s="24"/>
      <c r="D490" s="24"/>
      <c r="E490" s="24"/>
      <c r="F490" s="24"/>
      <c r="L490" s="24"/>
      <c r="O490" s="24"/>
      <c r="P490" s="24"/>
      <c r="Q490" s="24"/>
      <c r="R490" s="24"/>
      <c r="S490" s="24"/>
      <c r="T490" s="24"/>
      <c r="V490" s="24"/>
      <c r="W490" s="24"/>
      <c r="X490" s="24"/>
      <c r="Y490" s="24"/>
    </row>
    <row r="491">
      <c r="A491" s="24"/>
      <c r="B491" s="24"/>
      <c r="C491" s="24"/>
      <c r="D491" s="24"/>
      <c r="E491" s="24"/>
      <c r="F491" s="24"/>
      <c r="L491" s="24"/>
      <c r="O491" s="24"/>
      <c r="P491" s="24"/>
      <c r="Q491" s="24"/>
      <c r="R491" s="24"/>
      <c r="S491" s="24"/>
      <c r="T491" s="24"/>
      <c r="V491" s="24"/>
      <c r="W491" s="24"/>
      <c r="X491" s="24"/>
      <c r="Y491" s="24"/>
    </row>
    <row r="492">
      <c r="A492" s="24"/>
      <c r="B492" s="24"/>
      <c r="C492" s="24"/>
      <c r="D492" s="24"/>
      <c r="E492" s="24"/>
      <c r="F492" s="24"/>
      <c r="L492" s="24"/>
      <c r="O492" s="24"/>
      <c r="P492" s="24"/>
      <c r="Q492" s="24"/>
      <c r="R492" s="24"/>
      <c r="S492" s="24"/>
      <c r="T492" s="24"/>
      <c r="V492" s="24"/>
      <c r="W492" s="24"/>
      <c r="X492" s="24"/>
      <c r="Y492" s="24"/>
    </row>
    <row r="493">
      <c r="A493" s="24"/>
      <c r="B493" s="24"/>
      <c r="C493" s="24"/>
      <c r="D493" s="24"/>
      <c r="E493" s="24"/>
      <c r="F493" s="24"/>
      <c r="L493" s="24"/>
      <c r="O493" s="24"/>
      <c r="P493" s="24"/>
      <c r="Q493" s="24"/>
      <c r="R493" s="24"/>
      <c r="S493" s="24"/>
      <c r="T493" s="24"/>
      <c r="V493" s="24"/>
      <c r="W493" s="24"/>
      <c r="X493" s="24"/>
      <c r="Y493" s="24"/>
    </row>
    <row r="494">
      <c r="A494" s="24"/>
      <c r="B494" s="24"/>
      <c r="C494" s="24"/>
      <c r="D494" s="24"/>
      <c r="E494" s="24"/>
      <c r="F494" s="24"/>
      <c r="L494" s="24"/>
      <c r="O494" s="24"/>
      <c r="P494" s="24"/>
      <c r="Q494" s="24"/>
      <c r="R494" s="24"/>
      <c r="S494" s="24"/>
      <c r="T494" s="24"/>
      <c r="V494" s="24"/>
      <c r="W494" s="24"/>
      <c r="X494" s="24"/>
      <c r="Y494" s="24"/>
    </row>
    <row r="495">
      <c r="A495" s="24"/>
      <c r="B495" s="24"/>
      <c r="C495" s="24"/>
      <c r="D495" s="24"/>
      <c r="E495" s="24"/>
      <c r="F495" s="24"/>
      <c r="L495" s="24"/>
      <c r="O495" s="24"/>
      <c r="P495" s="24"/>
      <c r="Q495" s="24"/>
      <c r="R495" s="24"/>
      <c r="S495" s="24"/>
      <c r="T495" s="24"/>
      <c r="V495" s="24"/>
      <c r="W495" s="24"/>
      <c r="X495" s="24"/>
      <c r="Y495" s="24"/>
    </row>
    <row r="496">
      <c r="A496" s="24"/>
      <c r="B496" s="24"/>
      <c r="C496" s="24"/>
      <c r="D496" s="24"/>
      <c r="E496" s="24"/>
      <c r="F496" s="24"/>
      <c r="L496" s="24"/>
      <c r="O496" s="24"/>
      <c r="P496" s="24"/>
      <c r="Q496" s="24"/>
      <c r="R496" s="24"/>
      <c r="S496" s="24"/>
      <c r="T496" s="24"/>
      <c r="V496" s="24"/>
      <c r="W496" s="24"/>
      <c r="X496" s="24"/>
      <c r="Y496" s="24"/>
    </row>
    <row r="497">
      <c r="A497" s="24"/>
      <c r="B497" s="24"/>
      <c r="C497" s="24"/>
      <c r="D497" s="24"/>
      <c r="E497" s="24"/>
      <c r="F497" s="24"/>
      <c r="L497" s="24"/>
      <c r="O497" s="24"/>
      <c r="P497" s="24"/>
      <c r="Q497" s="24"/>
      <c r="R497" s="24"/>
      <c r="S497" s="24"/>
      <c r="T497" s="24"/>
      <c r="V497" s="24"/>
      <c r="W497" s="24"/>
      <c r="X497" s="24"/>
      <c r="Y497" s="24"/>
    </row>
    <row r="498">
      <c r="A498" s="24"/>
      <c r="B498" s="24"/>
      <c r="C498" s="24"/>
      <c r="D498" s="24"/>
      <c r="E498" s="24"/>
      <c r="F498" s="24"/>
      <c r="L498" s="24"/>
      <c r="O498" s="24"/>
      <c r="P498" s="24"/>
      <c r="Q498" s="24"/>
      <c r="R498" s="24"/>
      <c r="S498" s="24"/>
      <c r="T498" s="24"/>
      <c r="V498" s="24"/>
      <c r="W498" s="24"/>
      <c r="X498" s="24"/>
      <c r="Y498" s="24"/>
    </row>
    <row r="499">
      <c r="A499" s="24"/>
      <c r="B499" s="24"/>
      <c r="C499" s="24"/>
      <c r="D499" s="24"/>
      <c r="E499" s="24"/>
      <c r="F499" s="24"/>
      <c r="L499" s="24"/>
      <c r="O499" s="24"/>
      <c r="P499" s="24"/>
      <c r="Q499" s="24"/>
      <c r="R499" s="24"/>
      <c r="S499" s="24"/>
      <c r="T499" s="24"/>
      <c r="V499" s="24"/>
      <c r="W499" s="24"/>
      <c r="X499" s="24"/>
      <c r="Y499" s="24"/>
    </row>
    <row r="500">
      <c r="A500" s="24"/>
      <c r="B500" s="24"/>
      <c r="C500" s="24"/>
      <c r="D500" s="24"/>
      <c r="E500" s="24"/>
      <c r="F500" s="24"/>
      <c r="L500" s="24"/>
      <c r="O500" s="24"/>
      <c r="P500" s="24"/>
      <c r="Q500" s="24"/>
      <c r="R500" s="24"/>
      <c r="S500" s="24"/>
      <c r="T500" s="24"/>
      <c r="V500" s="24"/>
      <c r="W500" s="24"/>
      <c r="X500" s="24"/>
      <c r="Y500" s="24"/>
    </row>
    <row r="501">
      <c r="A501" s="24"/>
      <c r="B501" s="24"/>
      <c r="C501" s="24"/>
      <c r="D501" s="24"/>
      <c r="E501" s="24"/>
      <c r="F501" s="24"/>
      <c r="L501" s="24"/>
      <c r="O501" s="24"/>
      <c r="P501" s="24"/>
      <c r="Q501" s="24"/>
      <c r="R501" s="24"/>
      <c r="S501" s="24"/>
      <c r="T501" s="24"/>
      <c r="V501" s="24"/>
      <c r="W501" s="24"/>
      <c r="X501" s="24"/>
      <c r="Y501" s="24"/>
    </row>
    <row r="502">
      <c r="A502" s="24"/>
      <c r="B502" s="24"/>
      <c r="C502" s="24"/>
      <c r="D502" s="24"/>
      <c r="E502" s="24"/>
      <c r="F502" s="24"/>
      <c r="L502" s="24"/>
      <c r="O502" s="24"/>
      <c r="P502" s="24"/>
      <c r="Q502" s="24"/>
      <c r="R502" s="24"/>
      <c r="S502" s="24"/>
      <c r="T502" s="24"/>
      <c r="V502" s="24"/>
      <c r="W502" s="24"/>
      <c r="X502" s="24"/>
      <c r="Y502" s="24"/>
    </row>
    <row r="503">
      <c r="A503" s="24"/>
      <c r="B503" s="24"/>
      <c r="C503" s="24"/>
      <c r="D503" s="24"/>
      <c r="E503" s="24"/>
      <c r="F503" s="24"/>
      <c r="L503" s="24"/>
      <c r="O503" s="24"/>
      <c r="P503" s="24"/>
      <c r="Q503" s="24"/>
      <c r="R503" s="24"/>
      <c r="S503" s="24"/>
      <c r="T503" s="24"/>
      <c r="V503" s="24"/>
      <c r="W503" s="24"/>
      <c r="X503" s="24"/>
      <c r="Y503" s="24"/>
    </row>
    <row r="504">
      <c r="A504" s="24"/>
      <c r="B504" s="24"/>
      <c r="C504" s="24"/>
      <c r="D504" s="24"/>
      <c r="E504" s="24"/>
      <c r="F504" s="24"/>
      <c r="L504" s="24"/>
      <c r="O504" s="24"/>
      <c r="P504" s="24"/>
      <c r="Q504" s="24"/>
      <c r="R504" s="24"/>
      <c r="S504" s="24"/>
      <c r="T504" s="24"/>
      <c r="V504" s="24"/>
      <c r="W504" s="24"/>
      <c r="X504" s="24"/>
      <c r="Y504" s="24"/>
    </row>
    <row r="505">
      <c r="A505" s="24"/>
      <c r="B505" s="24"/>
      <c r="C505" s="24"/>
      <c r="D505" s="24"/>
      <c r="E505" s="24"/>
      <c r="F505" s="24"/>
      <c r="L505" s="24"/>
      <c r="O505" s="24"/>
      <c r="P505" s="24"/>
      <c r="Q505" s="24"/>
      <c r="R505" s="24"/>
      <c r="S505" s="24"/>
      <c r="T505" s="24"/>
      <c r="V505" s="24"/>
      <c r="W505" s="24"/>
      <c r="X505" s="24"/>
      <c r="Y505" s="24"/>
    </row>
    <row r="506">
      <c r="A506" s="24"/>
      <c r="B506" s="24"/>
      <c r="C506" s="24"/>
      <c r="D506" s="24"/>
      <c r="E506" s="24"/>
      <c r="F506" s="24"/>
      <c r="L506" s="24"/>
      <c r="O506" s="24"/>
      <c r="P506" s="24"/>
      <c r="Q506" s="24"/>
      <c r="R506" s="24"/>
      <c r="S506" s="24"/>
      <c r="T506" s="24"/>
      <c r="V506" s="24"/>
      <c r="W506" s="24"/>
      <c r="X506" s="24"/>
      <c r="Y506" s="24"/>
    </row>
    <row r="507">
      <c r="A507" s="24"/>
      <c r="B507" s="24"/>
      <c r="C507" s="24"/>
      <c r="D507" s="24"/>
      <c r="E507" s="24"/>
      <c r="F507" s="24"/>
      <c r="L507" s="24"/>
      <c r="O507" s="24"/>
      <c r="P507" s="24"/>
      <c r="Q507" s="24"/>
      <c r="R507" s="24"/>
      <c r="S507" s="24"/>
      <c r="T507" s="24"/>
      <c r="V507" s="24"/>
      <c r="W507" s="24"/>
      <c r="X507" s="24"/>
      <c r="Y507" s="24"/>
    </row>
    <row r="508">
      <c r="A508" s="24"/>
      <c r="B508" s="24"/>
      <c r="C508" s="24"/>
      <c r="D508" s="24"/>
      <c r="E508" s="24"/>
      <c r="F508" s="24"/>
      <c r="L508" s="24"/>
      <c r="O508" s="24"/>
      <c r="P508" s="24"/>
      <c r="Q508" s="24"/>
      <c r="R508" s="24"/>
      <c r="S508" s="24"/>
      <c r="T508" s="24"/>
      <c r="V508" s="24"/>
      <c r="W508" s="24"/>
      <c r="X508" s="24"/>
      <c r="Y508" s="24"/>
    </row>
    <row r="509">
      <c r="A509" s="24"/>
      <c r="B509" s="24"/>
      <c r="C509" s="24"/>
      <c r="D509" s="24"/>
      <c r="E509" s="24"/>
      <c r="F509" s="24"/>
      <c r="L509" s="24"/>
      <c r="O509" s="24"/>
      <c r="P509" s="24"/>
      <c r="Q509" s="24"/>
      <c r="R509" s="24"/>
      <c r="S509" s="24"/>
      <c r="T509" s="24"/>
      <c r="V509" s="24"/>
      <c r="W509" s="24"/>
      <c r="X509" s="24"/>
      <c r="Y509" s="24"/>
    </row>
    <row r="510">
      <c r="A510" s="24"/>
      <c r="B510" s="24"/>
      <c r="C510" s="24"/>
      <c r="D510" s="24"/>
      <c r="E510" s="24"/>
      <c r="F510" s="24"/>
      <c r="L510" s="24"/>
      <c r="O510" s="24"/>
      <c r="P510" s="24"/>
      <c r="Q510" s="24"/>
      <c r="R510" s="24"/>
      <c r="S510" s="24"/>
      <c r="T510" s="24"/>
      <c r="V510" s="24"/>
      <c r="W510" s="24"/>
      <c r="X510" s="24"/>
      <c r="Y510" s="24"/>
    </row>
    <row r="511">
      <c r="A511" s="24"/>
      <c r="B511" s="24"/>
      <c r="C511" s="24"/>
      <c r="D511" s="24"/>
      <c r="E511" s="24"/>
      <c r="F511" s="24"/>
      <c r="L511" s="24"/>
      <c r="O511" s="24"/>
      <c r="P511" s="24"/>
      <c r="Q511" s="24"/>
      <c r="R511" s="24"/>
      <c r="S511" s="24"/>
      <c r="T511" s="24"/>
      <c r="V511" s="24"/>
      <c r="W511" s="24"/>
      <c r="X511" s="24"/>
      <c r="Y511" s="24"/>
    </row>
    <row r="512">
      <c r="A512" s="24"/>
      <c r="B512" s="24"/>
      <c r="C512" s="24"/>
      <c r="D512" s="24"/>
      <c r="E512" s="24"/>
      <c r="F512" s="24"/>
      <c r="L512" s="24"/>
      <c r="O512" s="24"/>
      <c r="P512" s="24"/>
      <c r="Q512" s="24"/>
      <c r="R512" s="24"/>
      <c r="S512" s="24"/>
      <c r="T512" s="24"/>
      <c r="V512" s="24"/>
      <c r="W512" s="24"/>
      <c r="X512" s="24"/>
      <c r="Y512" s="24"/>
    </row>
    <row r="513">
      <c r="A513" s="24"/>
      <c r="B513" s="24"/>
      <c r="C513" s="24"/>
      <c r="D513" s="24"/>
      <c r="E513" s="24"/>
      <c r="F513" s="24"/>
      <c r="L513" s="24"/>
      <c r="O513" s="24"/>
      <c r="P513" s="24"/>
      <c r="Q513" s="24"/>
      <c r="R513" s="24"/>
      <c r="S513" s="24"/>
      <c r="T513" s="24"/>
      <c r="V513" s="24"/>
      <c r="W513" s="24"/>
      <c r="X513" s="24"/>
      <c r="Y513" s="24"/>
    </row>
    <row r="514">
      <c r="A514" s="24"/>
      <c r="B514" s="24"/>
      <c r="C514" s="24"/>
      <c r="D514" s="24"/>
      <c r="E514" s="24"/>
      <c r="F514" s="24"/>
      <c r="L514" s="24"/>
      <c r="O514" s="24"/>
      <c r="P514" s="24"/>
      <c r="Q514" s="24"/>
      <c r="R514" s="24"/>
      <c r="S514" s="24"/>
      <c r="T514" s="24"/>
      <c r="V514" s="24"/>
      <c r="W514" s="24"/>
      <c r="X514" s="24"/>
      <c r="Y514" s="24"/>
    </row>
    <row r="515">
      <c r="A515" s="24"/>
      <c r="B515" s="24"/>
      <c r="C515" s="24"/>
      <c r="D515" s="24"/>
      <c r="E515" s="24"/>
      <c r="F515" s="24"/>
      <c r="L515" s="24"/>
      <c r="O515" s="24"/>
      <c r="P515" s="24"/>
      <c r="Q515" s="24"/>
      <c r="R515" s="24"/>
      <c r="S515" s="24"/>
      <c r="T515" s="24"/>
      <c r="V515" s="24"/>
      <c r="W515" s="24"/>
      <c r="X515" s="24"/>
      <c r="Y515" s="24"/>
    </row>
    <row r="516">
      <c r="A516" s="24"/>
      <c r="B516" s="24"/>
      <c r="C516" s="24"/>
      <c r="D516" s="24"/>
      <c r="E516" s="24"/>
      <c r="F516" s="24"/>
      <c r="L516" s="24"/>
      <c r="O516" s="24"/>
      <c r="P516" s="24"/>
      <c r="Q516" s="24"/>
      <c r="R516" s="24"/>
      <c r="S516" s="24"/>
      <c r="T516" s="24"/>
      <c r="V516" s="24"/>
      <c r="W516" s="24"/>
      <c r="X516" s="24"/>
      <c r="Y516" s="24"/>
    </row>
    <row r="517">
      <c r="A517" s="24"/>
      <c r="B517" s="24"/>
      <c r="C517" s="24"/>
      <c r="D517" s="24"/>
      <c r="E517" s="24"/>
      <c r="F517" s="24"/>
      <c r="L517" s="24"/>
      <c r="O517" s="24"/>
      <c r="P517" s="24"/>
      <c r="Q517" s="24"/>
      <c r="R517" s="24"/>
      <c r="S517" s="24"/>
      <c r="T517" s="24"/>
      <c r="V517" s="24"/>
      <c r="W517" s="24"/>
      <c r="X517" s="24"/>
      <c r="Y517" s="24"/>
    </row>
    <row r="518">
      <c r="A518" s="24"/>
      <c r="B518" s="24"/>
      <c r="C518" s="24"/>
      <c r="D518" s="24"/>
      <c r="E518" s="24"/>
      <c r="F518" s="24"/>
      <c r="L518" s="24"/>
      <c r="O518" s="24"/>
      <c r="P518" s="24"/>
      <c r="Q518" s="24"/>
      <c r="R518" s="24"/>
      <c r="S518" s="24"/>
      <c r="T518" s="24"/>
      <c r="V518" s="24"/>
      <c r="W518" s="24"/>
      <c r="X518" s="24"/>
      <c r="Y518" s="24"/>
    </row>
    <row r="519">
      <c r="A519" s="24"/>
      <c r="B519" s="24"/>
      <c r="C519" s="24"/>
      <c r="D519" s="24"/>
      <c r="E519" s="24"/>
      <c r="F519" s="24"/>
      <c r="L519" s="24"/>
      <c r="O519" s="24"/>
      <c r="P519" s="24"/>
      <c r="Q519" s="24"/>
      <c r="R519" s="24"/>
      <c r="S519" s="24"/>
      <c r="T519" s="24"/>
      <c r="V519" s="24"/>
      <c r="W519" s="24"/>
      <c r="X519" s="24"/>
      <c r="Y519" s="24"/>
    </row>
    <row r="520">
      <c r="A520" s="24"/>
      <c r="B520" s="24"/>
      <c r="C520" s="24"/>
      <c r="D520" s="24"/>
      <c r="E520" s="24"/>
      <c r="F520" s="24"/>
      <c r="L520" s="24"/>
      <c r="O520" s="24"/>
      <c r="P520" s="24"/>
      <c r="Q520" s="24"/>
      <c r="R520" s="24"/>
      <c r="S520" s="24"/>
      <c r="T520" s="24"/>
      <c r="V520" s="24"/>
      <c r="W520" s="24"/>
      <c r="X520" s="24"/>
      <c r="Y520" s="24"/>
    </row>
    <row r="521">
      <c r="A521" s="24"/>
      <c r="B521" s="24"/>
      <c r="C521" s="24"/>
      <c r="D521" s="24"/>
      <c r="E521" s="24"/>
      <c r="F521" s="24"/>
      <c r="L521" s="24"/>
      <c r="O521" s="24"/>
      <c r="P521" s="24"/>
      <c r="Q521" s="24"/>
      <c r="R521" s="24"/>
      <c r="S521" s="24"/>
      <c r="T521" s="24"/>
      <c r="V521" s="24"/>
      <c r="W521" s="24"/>
      <c r="X521" s="24"/>
      <c r="Y521" s="24"/>
    </row>
    <row r="522">
      <c r="A522" s="24"/>
      <c r="B522" s="24"/>
      <c r="C522" s="24"/>
      <c r="D522" s="24"/>
      <c r="E522" s="24"/>
      <c r="F522" s="24"/>
      <c r="L522" s="24"/>
      <c r="O522" s="24"/>
      <c r="P522" s="24"/>
      <c r="Q522" s="24"/>
      <c r="R522" s="24"/>
      <c r="S522" s="24"/>
      <c r="T522" s="24"/>
      <c r="V522" s="24"/>
      <c r="W522" s="24"/>
      <c r="X522" s="24"/>
      <c r="Y522" s="24"/>
    </row>
    <row r="523">
      <c r="A523" s="24"/>
      <c r="B523" s="24"/>
      <c r="C523" s="24"/>
      <c r="D523" s="24"/>
      <c r="E523" s="24"/>
      <c r="F523" s="24"/>
      <c r="L523" s="24"/>
      <c r="O523" s="24"/>
      <c r="P523" s="24"/>
      <c r="Q523" s="24"/>
      <c r="R523" s="24"/>
      <c r="S523" s="24"/>
      <c r="T523" s="24"/>
      <c r="V523" s="24"/>
      <c r="W523" s="24"/>
      <c r="X523" s="24"/>
      <c r="Y523" s="24"/>
    </row>
    <row r="524">
      <c r="A524" s="24"/>
      <c r="B524" s="24"/>
      <c r="C524" s="24"/>
      <c r="D524" s="24"/>
      <c r="E524" s="24"/>
      <c r="F524" s="24"/>
      <c r="L524" s="24"/>
      <c r="O524" s="24"/>
      <c r="P524" s="24"/>
      <c r="Q524" s="24"/>
      <c r="R524" s="24"/>
      <c r="S524" s="24"/>
      <c r="T524" s="24"/>
      <c r="V524" s="24"/>
      <c r="W524" s="24"/>
      <c r="X524" s="24"/>
      <c r="Y524" s="24"/>
    </row>
    <row r="525">
      <c r="A525" s="24"/>
      <c r="B525" s="24"/>
      <c r="C525" s="24"/>
      <c r="D525" s="24"/>
      <c r="E525" s="24"/>
      <c r="F525" s="24"/>
      <c r="L525" s="24"/>
      <c r="O525" s="24"/>
      <c r="P525" s="24"/>
      <c r="Q525" s="24"/>
      <c r="R525" s="24"/>
      <c r="S525" s="24"/>
      <c r="T525" s="24"/>
      <c r="V525" s="24"/>
      <c r="W525" s="24"/>
      <c r="X525" s="24"/>
      <c r="Y525" s="24"/>
    </row>
    <row r="526">
      <c r="A526" s="24"/>
      <c r="B526" s="24"/>
      <c r="C526" s="24"/>
      <c r="D526" s="24"/>
      <c r="E526" s="24"/>
      <c r="F526" s="24"/>
      <c r="L526" s="24"/>
      <c r="O526" s="24"/>
      <c r="P526" s="24"/>
      <c r="Q526" s="24"/>
      <c r="R526" s="24"/>
      <c r="S526" s="24"/>
      <c r="T526" s="24"/>
      <c r="V526" s="24"/>
      <c r="W526" s="24"/>
      <c r="X526" s="24"/>
      <c r="Y526" s="24"/>
    </row>
    <row r="527">
      <c r="A527" s="24"/>
      <c r="B527" s="24"/>
      <c r="C527" s="24"/>
      <c r="D527" s="24"/>
      <c r="E527" s="24"/>
      <c r="F527" s="24"/>
      <c r="L527" s="24"/>
      <c r="O527" s="24"/>
      <c r="P527" s="24"/>
      <c r="Q527" s="24"/>
      <c r="R527" s="24"/>
      <c r="S527" s="24"/>
      <c r="T527" s="24"/>
      <c r="V527" s="24"/>
      <c r="W527" s="24"/>
      <c r="X527" s="24"/>
      <c r="Y527" s="24"/>
    </row>
    <row r="528">
      <c r="A528" s="24"/>
      <c r="B528" s="24"/>
      <c r="C528" s="24"/>
      <c r="D528" s="24"/>
      <c r="E528" s="24"/>
      <c r="F528" s="24"/>
      <c r="L528" s="24"/>
      <c r="O528" s="24"/>
      <c r="P528" s="24"/>
      <c r="Q528" s="24"/>
      <c r="R528" s="24"/>
      <c r="S528" s="24"/>
      <c r="T528" s="24"/>
      <c r="V528" s="24"/>
      <c r="W528" s="24"/>
      <c r="X528" s="24"/>
      <c r="Y528" s="24"/>
    </row>
    <row r="529">
      <c r="A529" s="24"/>
      <c r="B529" s="24"/>
      <c r="C529" s="24"/>
      <c r="D529" s="24"/>
      <c r="E529" s="24"/>
      <c r="F529" s="24"/>
      <c r="L529" s="24"/>
      <c r="O529" s="24"/>
      <c r="P529" s="24"/>
      <c r="Q529" s="24"/>
      <c r="R529" s="24"/>
      <c r="S529" s="24"/>
      <c r="T529" s="24"/>
      <c r="V529" s="24"/>
      <c r="W529" s="24"/>
      <c r="X529" s="24"/>
      <c r="Y529" s="24"/>
    </row>
    <row r="530">
      <c r="A530" s="24"/>
      <c r="B530" s="24"/>
      <c r="C530" s="24"/>
      <c r="D530" s="24"/>
      <c r="E530" s="24"/>
      <c r="F530" s="24"/>
      <c r="L530" s="24"/>
      <c r="O530" s="24"/>
      <c r="P530" s="24"/>
      <c r="Q530" s="24"/>
      <c r="R530" s="24"/>
      <c r="S530" s="24"/>
      <c r="T530" s="24"/>
      <c r="V530" s="24"/>
      <c r="W530" s="24"/>
      <c r="X530" s="24"/>
      <c r="Y530" s="24"/>
    </row>
    <row r="531">
      <c r="A531" s="24"/>
      <c r="B531" s="24"/>
      <c r="C531" s="24"/>
      <c r="D531" s="24"/>
      <c r="E531" s="24"/>
      <c r="F531" s="24"/>
      <c r="L531" s="24"/>
      <c r="O531" s="24"/>
      <c r="P531" s="24"/>
      <c r="Q531" s="24"/>
      <c r="R531" s="24"/>
      <c r="S531" s="24"/>
      <c r="T531" s="24"/>
      <c r="V531" s="24"/>
      <c r="W531" s="24"/>
      <c r="X531" s="24"/>
      <c r="Y531" s="24"/>
    </row>
    <row r="532">
      <c r="A532" s="24"/>
      <c r="B532" s="24"/>
      <c r="C532" s="24"/>
      <c r="D532" s="24"/>
      <c r="E532" s="24"/>
      <c r="F532" s="24"/>
      <c r="L532" s="24"/>
      <c r="O532" s="24"/>
      <c r="P532" s="24"/>
      <c r="Q532" s="24"/>
      <c r="R532" s="24"/>
      <c r="S532" s="24"/>
      <c r="T532" s="24"/>
      <c r="V532" s="24"/>
      <c r="W532" s="24"/>
      <c r="X532" s="24"/>
      <c r="Y532" s="24"/>
    </row>
    <row r="533">
      <c r="A533" s="24"/>
      <c r="B533" s="24"/>
      <c r="C533" s="24"/>
      <c r="D533" s="24"/>
      <c r="E533" s="24"/>
      <c r="F533" s="24"/>
      <c r="L533" s="24"/>
      <c r="O533" s="24"/>
      <c r="P533" s="24"/>
      <c r="Q533" s="24"/>
      <c r="R533" s="24"/>
      <c r="S533" s="24"/>
      <c r="T533" s="24"/>
      <c r="V533" s="24"/>
      <c r="W533" s="24"/>
      <c r="X533" s="24"/>
      <c r="Y533" s="24"/>
    </row>
    <row r="534">
      <c r="A534" s="24"/>
      <c r="B534" s="24"/>
      <c r="C534" s="24"/>
      <c r="D534" s="24"/>
      <c r="E534" s="24"/>
      <c r="F534" s="24"/>
      <c r="L534" s="24"/>
      <c r="O534" s="24"/>
      <c r="P534" s="24"/>
      <c r="Q534" s="24"/>
      <c r="R534" s="24"/>
      <c r="S534" s="24"/>
      <c r="T534" s="24"/>
      <c r="V534" s="24"/>
      <c r="W534" s="24"/>
      <c r="X534" s="24"/>
      <c r="Y534" s="24"/>
    </row>
    <row r="535">
      <c r="A535" s="24"/>
      <c r="B535" s="24"/>
      <c r="C535" s="24"/>
      <c r="D535" s="24"/>
      <c r="E535" s="24"/>
      <c r="F535" s="24"/>
      <c r="L535" s="24"/>
      <c r="O535" s="24"/>
      <c r="P535" s="24"/>
      <c r="Q535" s="24"/>
      <c r="R535" s="24"/>
      <c r="S535" s="24"/>
      <c r="T535" s="24"/>
      <c r="V535" s="24"/>
      <c r="W535" s="24"/>
      <c r="X535" s="24"/>
      <c r="Y535" s="24"/>
    </row>
    <row r="536">
      <c r="A536" s="24"/>
      <c r="B536" s="24"/>
      <c r="C536" s="24"/>
      <c r="D536" s="24"/>
      <c r="E536" s="24"/>
      <c r="F536" s="24"/>
      <c r="L536" s="24"/>
      <c r="O536" s="24"/>
      <c r="P536" s="24"/>
      <c r="Q536" s="24"/>
      <c r="R536" s="24"/>
      <c r="S536" s="24"/>
      <c r="T536" s="24"/>
      <c r="V536" s="24"/>
      <c r="W536" s="24"/>
      <c r="X536" s="24"/>
      <c r="Y536" s="24"/>
    </row>
    <row r="537">
      <c r="A537" s="24"/>
      <c r="B537" s="24"/>
      <c r="C537" s="24"/>
      <c r="D537" s="24"/>
      <c r="E537" s="24"/>
      <c r="F537" s="24"/>
      <c r="L537" s="24"/>
      <c r="O537" s="24"/>
      <c r="P537" s="24"/>
      <c r="Q537" s="24"/>
      <c r="R537" s="24"/>
      <c r="S537" s="24"/>
      <c r="T537" s="24"/>
      <c r="V537" s="24"/>
      <c r="W537" s="24"/>
      <c r="X537" s="24"/>
      <c r="Y537" s="24"/>
    </row>
    <row r="538">
      <c r="A538" s="24"/>
      <c r="B538" s="24"/>
      <c r="C538" s="24"/>
      <c r="D538" s="24"/>
      <c r="E538" s="24"/>
      <c r="F538" s="24"/>
      <c r="L538" s="24"/>
      <c r="O538" s="24"/>
      <c r="P538" s="24"/>
      <c r="Q538" s="24"/>
      <c r="R538" s="24"/>
      <c r="S538" s="24"/>
      <c r="T538" s="24"/>
      <c r="V538" s="24"/>
      <c r="W538" s="24"/>
      <c r="X538" s="24"/>
      <c r="Y538" s="24"/>
    </row>
    <row r="539">
      <c r="A539" s="24"/>
      <c r="B539" s="24"/>
      <c r="C539" s="24"/>
      <c r="D539" s="24"/>
      <c r="E539" s="24"/>
      <c r="F539" s="24"/>
      <c r="L539" s="24"/>
      <c r="O539" s="24"/>
      <c r="P539" s="24"/>
      <c r="Q539" s="24"/>
      <c r="R539" s="24"/>
      <c r="S539" s="24"/>
      <c r="T539" s="24"/>
      <c r="V539" s="24"/>
      <c r="W539" s="24"/>
      <c r="X539" s="24"/>
      <c r="Y539" s="24"/>
    </row>
    <row r="540">
      <c r="A540" s="24"/>
      <c r="B540" s="24"/>
      <c r="C540" s="24"/>
      <c r="D540" s="24"/>
      <c r="E540" s="24"/>
      <c r="F540" s="24"/>
      <c r="L540" s="24"/>
      <c r="O540" s="24"/>
      <c r="P540" s="24"/>
      <c r="Q540" s="24"/>
      <c r="R540" s="24"/>
      <c r="S540" s="24"/>
      <c r="T540" s="24"/>
      <c r="V540" s="24"/>
      <c r="W540" s="24"/>
      <c r="X540" s="24"/>
      <c r="Y540" s="24"/>
    </row>
    <row r="541">
      <c r="A541" s="24"/>
      <c r="B541" s="24"/>
      <c r="C541" s="24"/>
      <c r="D541" s="24"/>
      <c r="E541" s="24"/>
      <c r="F541" s="24"/>
      <c r="L541" s="24"/>
      <c r="O541" s="24"/>
      <c r="P541" s="24"/>
      <c r="Q541" s="24"/>
      <c r="R541" s="24"/>
      <c r="S541" s="24"/>
      <c r="T541" s="24"/>
      <c r="V541" s="24"/>
      <c r="W541" s="24"/>
      <c r="X541" s="24"/>
      <c r="Y541" s="24"/>
    </row>
    <row r="542">
      <c r="A542" s="24"/>
      <c r="B542" s="24"/>
      <c r="C542" s="24"/>
      <c r="D542" s="24"/>
      <c r="E542" s="24"/>
      <c r="F542" s="24"/>
      <c r="L542" s="24"/>
      <c r="O542" s="24"/>
      <c r="P542" s="24"/>
      <c r="Q542" s="24"/>
      <c r="R542" s="24"/>
      <c r="S542" s="24"/>
      <c r="T542" s="24"/>
      <c r="V542" s="24"/>
      <c r="W542" s="24"/>
      <c r="X542" s="24"/>
      <c r="Y542" s="24"/>
    </row>
    <row r="543">
      <c r="A543" s="24"/>
      <c r="B543" s="24"/>
      <c r="C543" s="24"/>
      <c r="D543" s="24"/>
      <c r="E543" s="24"/>
      <c r="F543" s="24"/>
      <c r="L543" s="24"/>
      <c r="O543" s="24"/>
      <c r="P543" s="24"/>
      <c r="Q543" s="24"/>
      <c r="R543" s="24"/>
      <c r="S543" s="24"/>
      <c r="T543" s="24"/>
      <c r="V543" s="24"/>
      <c r="W543" s="24"/>
      <c r="X543" s="24"/>
      <c r="Y543" s="24"/>
    </row>
    <row r="544">
      <c r="A544" s="24"/>
      <c r="B544" s="24"/>
      <c r="C544" s="24"/>
      <c r="D544" s="24"/>
      <c r="E544" s="24"/>
      <c r="F544" s="24"/>
      <c r="L544" s="24"/>
      <c r="O544" s="24"/>
      <c r="P544" s="24"/>
      <c r="Q544" s="24"/>
      <c r="R544" s="24"/>
      <c r="S544" s="24"/>
      <c r="T544" s="24"/>
      <c r="V544" s="24"/>
      <c r="W544" s="24"/>
      <c r="X544" s="24"/>
      <c r="Y544" s="24"/>
    </row>
    <row r="545">
      <c r="A545" s="24"/>
      <c r="B545" s="24"/>
      <c r="C545" s="24"/>
      <c r="D545" s="24"/>
      <c r="E545" s="24"/>
      <c r="F545" s="24"/>
      <c r="L545" s="24"/>
      <c r="O545" s="24"/>
      <c r="P545" s="24"/>
      <c r="Q545" s="24"/>
      <c r="R545" s="24"/>
      <c r="S545" s="24"/>
      <c r="T545" s="24"/>
      <c r="V545" s="24"/>
      <c r="W545" s="24"/>
      <c r="X545" s="24"/>
      <c r="Y545" s="24"/>
    </row>
    <row r="546">
      <c r="A546" s="24"/>
      <c r="B546" s="24"/>
      <c r="C546" s="24"/>
      <c r="D546" s="24"/>
      <c r="E546" s="24"/>
      <c r="F546" s="24"/>
      <c r="L546" s="24"/>
      <c r="O546" s="24"/>
      <c r="P546" s="24"/>
      <c r="Q546" s="24"/>
      <c r="R546" s="24"/>
      <c r="S546" s="24"/>
      <c r="T546" s="24"/>
      <c r="V546" s="24"/>
      <c r="W546" s="24"/>
      <c r="X546" s="24"/>
      <c r="Y546" s="24"/>
    </row>
    <row r="547">
      <c r="A547" s="24"/>
      <c r="B547" s="24"/>
      <c r="C547" s="24"/>
      <c r="D547" s="24"/>
      <c r="E547" s="24"/>
      <c r="F547" s="24"/>
      <c r="L547" s="24"/>
      <c r="O547" s="24"/>
      <c r="P547" s="24"/>
      <c r="Q547" s="24"/>
      <c r="R547" s="24"/>
      <c r="S547" s="24"/>
      <c r="T547" s="24"/>
      <c r="V547" s="24"/>
      <c r="W547" s="24"/>
      <c r="X547" s="24"/>
      <c r="Y547" s="24"/>
    </row>
    <row r="548">
      <c r="A548" s="24"/>
      <c r="B548" s="24"/>
      <c r="C548" s="24"/>
      <c r="D548" s="24"/>
      <c r="E548" s="24"/>
      <c r="F548" s="24"/>
      <c r="L548" s="24"/>
      <c r="O548" s="24"/>
      <c r="P548" s="24"/>
      <c r="Q548" s="24"/>
      <c r="R548" s="24"/>
      <c r="S548" s="24"/>
      <c r="T548" s="24"/>
      <c r="V548" s="24"/>
      <c r="W548" s="24"/>
      <c r="X548" s="24"/>
      <c r="Y548" s="24"/>
    </row>
    <row r="549">
      <c r="A549" s="24"/>
      <c r="B549" s="24"/>
      <c r="C549" s="24"/>
      <c r="D549" s="24"/>
      <c r="E549" s="24"/>
      <c r="F549" s="24"/>
      <c r="L549" s="24"/>
      <c r="O549" s="24"/>
      <c r="P549" s="24"/>
      <c r="Q549" s="24"/>
      <c r="R549" s="24"/>
      <c r="S549" s="24"/>
      <c r="T549" s="24"/>
      <c r="V549" s="24"/>
      <c r="W549" s="24"/>
      <c r="X549" s="24"/>
      <c r="Y549" s="24"/>
    </row>
    <row r="550">
      <c r="A550" s="24"/>
      <c r="B550" s="24"/>
      <c r="C550" s="24"/>
      <c r="D550" s="24"/>
      <c r="E550" s="24"/>
      <c r="F550" s="24"/>
      <c r="L550" s="24"/>
      <c r="O550" s="24"/>
      <c r="P550" s="24"/>
      <c r="Q550" s="24"/>
      <c r="R550" s="24"/>
      <c r="S550" s="24"/>
      <c r="T550" s="24"/>
      <c r="V550" s="24"/>
      <c r="W550" s="24"/>
      <c r="X550" s="24"/>
      <c r="Y550" s="24"/>
    </row>
    <row r="551">
      <c r="A551" s="24"/>
      <c r="B551" s="24"/>
      <c r="C551" s="24"/>
      <c r="D551" s="24"/>
      <c r="E551" s="24"/>
      <c r="F551" s="24"/>
      <c r="L551" s="24"/>
      <c r="O551" s="24"/>
      <c r="P551" s="24"/>
      <c r="Q551" s="24"/>
      <c r="R551" s="24"/>
      <c r="S551" s="24"/>
      <c r="T551" s="24"/>
      <c r="V551" s="24"/>
      <c r="W551" s="24"/>
      <c r="X551" s="24"/>
      <c r="Y551" s="24"/>
    </row>
    <row r="552">
      <c r="A552" s="24"/>
      <c r="B552" s="24"/>
      <c r="C552" s="24"/>
      <c r="D552" s="24"/>
      <c r="E552" s="24"/>
      <c r="F552" s="24"/>
      <c r="L552" s="24"/>
      <c r="O552" s="24"/>
      <c r="P552" s="24"/>
      <c r="Q552" s="24"/>
      <c r="R552" s="24"/>
      <c r="S552" s="24"/>
      <c r="T552" s="24"/>
      <c r="V552" s="24"/>
      <c r="W552" s="24"/>
      <c r="X552" s="24"/>
      <c r="Y552" s="24"/>
    </row>
    <row r="553">
      <c r="A553" s="24"/>
      <c r="B553" s="24"/>
      <c r="C553" s="24"/>
      <c r="D553" s="24"/>
      <c r="E553" s="24"/>
      <c r="F553" s="24"/>
      <c r="L553" s="24"/>
      <c r="O553" s="24"/>
      <c r="P553" s="24"/>
      <c r="Q553" s="24"/>
      <c r="R553" s="24"/>
      <c r="S553" s="24"/>
      <c r="T553" s="24"/>
      <c r="V553" s="24"/>
      <c r="W553" s="24"/>
      <c r="X553" s="24"/>
      <c r="Y553" s="24"/>
    </row>
    <row r="554">
      <c r="A554" s="24"/>
      <c r="B554" s="24"/>
      <c r="C554" s="24"/>
      <c r="D554" s="24"/>
      <c r="E554" s="24"/>
      <c r="F554" s="24"/>
      <c r="L554" s="24"/>
      <c r="O554" s="24"/>
      <c r="P554" s="24"/>
      <c r="Q554" s="24"/>
      <c r="R554" s="24"/>
      <c r="S554" s="24"/>
      <c r="T554" s="24"/>
      <c r="V554" s="24"/>
      <c r="W554" s="24"/>
      <c r="X554" s="24"/>
      <c r="Y554" s="24"/>
    </row>
    <row r="555">
      <c r="A555" s="24"/>
      <c r="B555" s="24"/>
      <c r="C555" s="24"/>
      <c r="D555" s="24"/>
      <c r="E555" s="24"/>
      <c r="F555" s="24"/>
      <c r="L555" s="24"/>
      <c r="O555" s="24"/>
      <c r="P555" s="24"/>
      <c r="Q555" s="24"/>
      <c r="R555" s="24"/>
      <c r="S555" s="24"/>
      <c r="T555" s="24"/>
      <c r="V555" s="24"/>
      <c r="W555" s="24"/>
      <c r="X555" s="24"/>
      <c r="Y555" s="24"/>
    </row>
    <row r="556">
      <c r="A556" s="24"/>
      <c r="B556" s="24"/>
      <c r="C556" s="24"/>
      <c r="D556" s="24"/>
      <c r="E556" s="24"/>
      <c r="F556" s="24"/>
      <c r="L556" s="24"/>
      <c r="O556" s="24"/>
      <c r="P556" s="24"/>
      <c r="Q556" s="24"/>
      <c r="R556" s="24"/>
      <c r="S556" s="24"/>
      <c r="T556" s="24"/>
      <c r="V556" s="24"/>
      <c r="W556" s="24"/>
      <c r="X556" s="24"/>
      <c r="Y556" s="24"/>
    </row>
    <row r="557">
      <c r="A557" s="24"/>
      <c r="B557" s="24"/>
      <c r="C557" s="24"/>
      <c r="D557" s="24"/>
      <c r="E557" s="24"/>
      <c r="F557" s="24"/>
      <c r="L557" s="24"/>
      <c r="O557" s="24"/>
      <c r="P557" s="24"/>
      <c r="Q557" s="24"/>
      <c r="R557" s="24"/>
      <c r="S557" s="24"/>
      <c r="T557" s="24"/>
      <c r="V557" s="24"/>
      <c r="W557" s="24"/>
      <c r="X557" s="24"/>
      <c r="Y557" s="24"/>
    </row>
    <row r="558">
      <c r="A558" s="24"/>
      <c r="B558" s="24"/>
      <c r="C558" s="24"/>
      <c r="D558" s="24"/>
      <c r="E558" s="24"/>
      <c r="F558" s="24"/>
      <c r="L558" s="24"/>
      <c r="O558" s="24"/>
      <c r="P558" s="24"/>
      <c r="Q558" s="24"/>
      <c r="R558" s="24"/>
      <c r="S558" s="24"/>
      <c r="T558" s="24"/>
      <c r="V558" s="24"/>
      <c r="W558" s="24"/>
      <c r="X558" s="24"/>
      <c r="Y558" s="24"/>
    </row>
    <row r="559">
      <c r="A559" s="24"/>
      <c r="B559" s="24"/>
      <c r="C559" s="24"/>
      <c r="D559" s="24"/>
      <c r="E559" s="24"/>
      <c r="F559" s="24"/>
      <c r="L559" s="24"/>
      <c r="O559" s="24"/>
      <c r="P559" s="24"/>
      <c r="Q559" s="24"/>
      <c r="R559" s="24"/>
      <c r="S559" s="24"/>
      <c r="T559" s="24"/>
      <c r="V559" s="24"/>
      <c r="W559" s="24"/>
      <c r="X559" s="24"/>
      <c r="Y559" s="24"/>
    </row>
    <row r="560">
      <c r="A560" s="24"/>
      <c r="B560" s="24"/>
      <c r="C560" s="24"/>
      <c r="D560" s="24"/>
      <c r="E560" s="24"/>
      <c r="F560" s="24"/>
      <c r="L560" s="24"/>
      <c r="O560" s="24"/>
      <c r="P560" s="24"/>
      <c r="Q560" s="24"/>
      <c r="R560" s="24"/>
      <c r="S560" s="24"/>
      <c r="T560" s="24"/>
      <c r="V560" s="24"/>
      <c r="W560" s="24"/>
      <c r="X560" s="24"/>
      <c r="Y560" s="24"/>
    </row>
    <row r="561">
      <c r="A561" s="24"/>
      <c r="B561" s="24"/>
      <c r="C561" s="24"/>
      <c r="D561" s="24"/>
      <c r="E561" s="24"/>
      <c r="F561" s="24"/>
      <c r="L561" s="24"/>
      <c r="O561" s="24"/>
      <c r="P561" s="24"/>
      <c r="Q561" s="24"/>
      <c r="R561" s="24"/>
      <c r="S561" s="24"/>
      <c r="T561" s="24"/>
      <c r="V561" s="24"/>
      <c r="W561" s="24"/>
      <c r="X561" s="24"/>
      <c r="Y561" s="24"/>
    </row>
    <row r="562">
      <c r="A562" s="24"/>
      <c r="B562" s="24"/>
      <c r="C562" s="24"/>
      <c r="D562" s="24"/>
      <c r="E562" s="24"/>
      <c r="F562" s="24"/>
      <c r="L562" s="24"/>
      <c r="O562" s="24"/>
      <c r="P562" s="24"/>
      <c r="Q562" s="24"/>
      <c r="R562" s="24"/>
      <c r="S562" s="24"/>
      <c r="T562" s="24"/>
      <c r="V562" s="24"/>
      <c r="W562" s="24"/>
      <c r="X562" s="24"/>
      <c r="Y562" s="24"/>
    </row>
    <row r="563">
      <c r="A563" s="24"/>
      <c r="B563" s="24"/>
      <c r="C563" s="24"/>
      <c r="D563" s="24"/>
      <c r="E563" s="24"/>
      <c r="F563" s="24"/>
      <c r="L563" s="24"/>
      <c r="O563" s="24"/>
      <c r="P563" s="24"/>
      <c r="Q563" s="24"/>
      <c r="R563" s="24"/>
      <c r="S563" s="24"/>
      <c r="T563" s="24"/>
      <c r="V563" s="24"/>
      <c r="W563" s="24"/>
      <c r="X563" s="24"/>
      <c r="Y563" s="24"/>
    </row>
    <row r="564">
      <c r="A564" s="24"/>
      <c r="B564" s="24"/>
      <c r="C564" s="24"/>
      <c r="D564" s="24"/>
      <c r="E564" s="24"/>
      <c r="F564" s="24"/>
      <c r="L564" s="24"/>
      <c r="O564" s="24"/>
      <c r="P564" s="24"/>
      <c r="Q564" s="24"/>
      <c r="R564" s="24"/>
      <c r="S564" s="24"/>
      <c r="T564" s="24"/>
      <c r="V564" s="24"/>
      <c r="W564" s="24"/>
      <c r="X564" s="24"/>
      <c r="Y564" s="24"/>
    </row>
    <row r="565">
      <c r="A565" s="24"/>
      <c r="B565" s="24"/>
      <c r="C565" s="24"/>
      <c r="D565" s="24"/>
      <c r="E565" s="24"/>
      <c r="F565" s="24"/>
      <c r="L565" s="24"/>
      <c r="O565" s="24"/>
      <c r="P565" s="24"/>
      <c r="Q565" s="24"/>
      <c r="R565" s="24"/>
      <c r="S565" s="24"/>
      <c r="T565" s="24"/>
      <c r="V565" s="24"/>
      <c r="W565" s="24"/>
      <c r="X565" s="24"/>
      <c r="Y565" s="24"/>
    </row>
    <row r="566">
      <c r="A566" s="24"/>
      <c r="B566" s="24"/>
      <c r="C566" s="24"/>
      <c r="D566" s="24"/>
      <c r="E566" s="24"/>
      <c r="F566" s="24"/>
      <c r="L566" s="24"/>
      <c r="O566" s="24"/>
      <c r="P566" s="24"/>
      <c r="Q566" s="24"/>
      <c r="R566" s="24"/>
      <c r="S566" s="24"/>
      <c r="T566" s="24"/>
      <c r="V566" s="24"/>
      <c r="W566" s="24"/>
      <c r="X566" s="24"/>
      <c r="Y566" s="24"/>
    </row>
    <row r="567">
      <c r="A567" s="24"/>
      <c r="B567" s="24"/>
      <c r="C567" s="24"/>
      <c r="D567" s="24"/>
      <c r="E567" s="24"/>
      <c r="F567" s="24"/>
      <c r="L567" s="24"/>
      <c r="O567" s="24"/>
      <c r="P567" s="24"/>
      <c r="Q567" s="24"/>
      <c r="R567" s="24"/>
      <c r="S567" s="24"/>
      <c r="T567" s="24"/>
      <c r="V567" s="24"/>
      <c r="W567" s="24"/>
      <c r="X567" s="24"/>
      <c r="Y567" s="24"/>
    </row>
    <row r="568">
      <c r="A568" s="24"/>
      <c r="B568" s="24"/>
      <c r="C568" s="24"/>
      <c r="D568" s="24"/>
      <c r="E568" s="24"/>
      <c r="F568" s="24"/>
      <c r="L568" s="24"/>
      <c r="O568" s="24"/>
      <c r="P568" s="24"/>
      <c r="Q568" s="24"/>
      <c r="R568" s="24"/>
      <c r="S568" s="24"/>
      <c r="T568" s="24"/>
      <c r="V568" s="24"/>
      <c r="W568" s="24"/>
      <c r="X568" s="24"/>
      <c r="Y568" s="24"/>
    </row>
    <row r="569">
      <c r="A569" s="24"/>
      <c r="B569" s="24"/>
      <c r="C569" s="24"/>
      <c r="D569" s="24"/>
      <c r="E569" s="24"/>
      <c r="F569" s="24"/>
      <c r="L569" s="24"/>
      <c r="O569" s="24"/>
      <c r="P569" s="24"/>
      <c r="Q569" s="24"/>
      <c r="R569" s="24"/>
      <c r="S569" s="24"/>
      <c r="T569" s="24"/>
      <c r="V569" s="24"/>
      <c r="W569" s="24"/>
      <c r="X569" s="24"/>
      <c r="Y569" s="24"/>
    </row>
    <row r="570">
      <c r="A570" s="24"/>
      <c r="B570" s="24"/>
      <c r="C570" s="24"/>
      <c r="D570" s="24"/>
      <c r="E570" s="24"/>
      <c r="F570" s="24"/>
      <c r="L570" s="24"/>
      <c r="O570" s="24"/>
      <c r="P570" s="24"/>
      <c r="Q570" s="24"/>
      <c r="R570" s="24"/>
      <c r="S570" s="24"/>
      <c r="T570" s="24"/>
      <c r="V570" s="24"/>
      <c r="W570" s="24"/>
      <c r="X570" s="24"/>
      <c r="Y570" s="24"/>
    </row>
    <row r="571">
      <c r="A571" s="24"/>
      <c r="B571" s="24"/>
      <c r="C571" s="24"/>
      <c r="D571" s="24"/>
      <c r="E571" s="24"/>
      <c r="F571" s="24"/>
      <c r="L571" s="24"/>
      <c r="O571" s="24"/>
      <c r="P571" s="24"/>
      <c r="Q571" s="24"/>
      <c r="R571" s="24"/>
      <c r="S571" s="24"/>
      <c r="T571" s="24"/>
      <c r="V571" s="24"/>
      <c r="W571" s="24"/>
      <c r="X571" s="24"/>
      <c r="Y571" s="24"/>
    </row>
    <row r="572">
      <c r="A572" s="24"/>
      <c r="B572" s="24"/>
      <c r="C572" s="24"/>
      <c r="D572" s="24"/>
      <c r="E572" s="24"/>
      <c r="F572" s="24"/>
      <c r="L572" s="24"/>
      <c r="O572" s="24"/>
      <c r="P572" s="24"/>
      <c r="Q572" s="24"/>
      <c r="R572" s="24"/>
      <c r="S572" s="24"/>
      <c r="T572" s="24"/>
      <c r="V572" s="24"/>
      <c r="W572" s="24"/>
      <c r="X572" s="24"/>
      <c r="Y572" s="24"/>
    </row>
    <row r="573">
      <c r="A573" s="24"/>
      <c r="B573" s="24"/>
      <c r="C573" s="24"/>
      <c r="D573" s="24"/>
      <c r="E573" s="24"/>
      <c r="F573" s="24"/>
      <c r="L573" s="24"/>
      <c r="O573" s="24"/>
      <c r="P573" s="24"/>
      <c r="Q573" s="24"/>
      <c r="R573" s="24"/>
      <c r="S573" s="24"/>
      <c r="T573" s="24"/>
      <c r="V573" s="24"/>
      <c r="W573" s="24"/>
      <c r="X573" s="24"/>
      <c r="Y573" s="24"/>
    </row>
    <row r="574">
      <c r="A574" s="24"/>
      <c r="B574" s="24"/>
      <c r="C574" s="24"/>
      <c r="D574" s="24"/>
      <c r="E574" s="24"/>
      <c r="F574" s="24"/>
      <c r="L574" s="24"/>
      <c r="O574" s="24"/>
      <c r="P574" s="24"/>
      <c r="Q574" s="24"/>
      <c r="R574" s="24"/>
      <c r="S574" s="24"/>
      <c r="T574" s="24"/>
      <c r="V574" s="24"/>
      <c r="W574" s="24"/>
      <c r="X574" s="24"/>
      <c r="Y574" s="24"/>
    </row>
    <row r="575">
      <c r="A575" s="24"/>
      <c r="B575" s="24"/>
      <c r="C575" s="24"/>
      <c r="D575" s="24"/>
      <c r="E575" s="24"/>
      <c r="F575" s="24"/>
      <c r="L575" s="24"/>
      <c r="O575" s="24"/>
      <c r="P575" s="24"/>
      <c r="Q575" s="24"/>
      <c r="R575" s="24"/>
      <c r="S575" s="24"/>
      <c r="T575" s="24"/>
      <c r="V575" s="24"/>
      <c r="W575" s="24"/>
      <c r="X575" s="24"/>
      <c r="Y575" s="24"/>
    </row>
    <row r="576">
      <c r="A576" s="24"/>
      <c r="B576" s="24"/>
      <c r="C576" s="24"/>
      <c r="D576" s="24"/>
      <c r="E576" s="24"/>
      <c r="F576" s="24"/>
      <c r="L576" s="24"/>
      <c r="O576" s="24"/>
      <c r="P576" s="24"/>
      <c r="Q576" s="24"/>
      <c r="R576" s="24"/>
      <c r="S576" s="24"/>
      <c r="T576" s="24"/>
      <c r="V576" s="24"/>
      <c r="W576" s="24"/>
      <c r="X576" s="24"/>
      <c r="Y576" s="24"/>
    </row>
    <row r="577">
      <c r="A577" s="24"/>
      <c r="B577" s="24"/>
      <c r="C577" s="24"/>
      <c r="D577" s="24"/>
      <c r="E577" s="24"/>
      <c r="F577" s="24"/>
      <c r="L577" s="24"/>
      <c r="O577" s="24"/>
      <c r="P577" s="24"/>
      <c r="Q577" s="24"/>
      <c r="R577" s="24"/>
      <c r="S577" s="24"/>
      <c r="T577" s="24"/>
      <c r="V577" s="24"/>
      <c r="W577" s="24"/>
      <c r="X577" s="24"/>
      <c r="Y577" s="24"/>
    </row>
    <row r="578">
      <c r="A578" s="24"/>
      <c r="B578" s="24"/>
      <c r="C578" s="24"/>
      <c r="D578" s="24"/>
      <c r="E578" s="24"/>
      <c r="F578" s="24"/>
      <c r="L578" s="24"/>
      <c r="O578" s="24"/>
      <c r="P578" s="24"/>
      <c r="Q578" s="24"/>
      <c r="R578" s="24"/>
      <c r="S578" s="24"/>
      <c r="T578" s="24"/>
      <c r="V578" s="24"/>
      <c r="W578" s="24"/>
      <c r="X578" s="24"/>
      <c r="Y578" s="24"/>
    </row>
    <row r="579">
      <c r="A579" s="24"/>
      <c r="B579" s="24"/>
      <c r="C579" s="24"/>
      <c r="D579" s="24"/>
      <c r="E579" s="24"/>
      <c r="F579" s="24"/>
      <c r="L579" s="24"/>
      <c r="O579" s="24"/>
      <c r="P579" s="24"/>
      <c r="Q579" s="24"/>
      <c r="R579" s="24"/>
      <c r="S579" s="24"/>
      <c r="T579" s="24"/>
      <c r="V579" s="24"/>
      <c r="W579" s="24"/>
      <c r="X579" s="24"/>
      <c r="Y579" s="24"/>
    </row>
    <row r="580">
      <c r="A580" s="24"/>
      <c r="B580" s="24"/>
      <c r="C580" s="24"/>
      <c r="D580" s="24"/>
      <c r="E580" s="24"/>
      <c r="F580" s="24"/>
      <c r="L580" s="24"/>
      <c r="O580" s="24"/>
      <c r="P580" s="24"/>
      <c r="Q580" s="24"/>
      <c r="R580" s="24"/>
      <c r="S580" s="24"/>
      <c r="T580" s="24"/>
      <c r="V580" s="24"/>
      <c r="W580" s="24"/>
      <c r="X580" s="24"/>
      <c r="Y580" s="24"/>
    </row>
    <row r="581">
      <c r="A581" s="24"/>
      <c r="B581" s="24"/>
      <c r="C581" s="24"/>
      <c r="D581" s="24"/>
      <c r="E581" s="24"/>
      <c r="F581" s="24"/>
      <c r="L581" s="24"/>
      <c r="O581" s="24"/>
      <c r="P581" s="24"/>
      <c r="Q581" s="24"/>
      <c r="R581" s="24"/>
      <c r="S581" s="24"/>
      <c r="T581" s="24"/>
      <c r="V581" s="24"/>
      <c r="W581" s="24"/>
      <c r="X581" s="24"/>
      <c r="Y581" s="24"/>
    </row>
    <row r="582">
      <c r="A582" s="24"/>
      <c r="B582" s="24"/>
      <c r="C582" s="24"/>
      <c r="D582" s="24"/>
      <c r="E582" s="24"/>
      <c r="F582" s="24"/>
      <c r="L582" s="24"/>
      <c r="O582" s="24"/>
      <c r="P582" s="24"/>
      <c r="Q582" s="24"/>
      <c r="R582" s="24"/>
      <c r="S582" s="24"/>
      <c r="T582" s="24"/>
      <c r="V582" s="24"/>
      <c r="W582" s="24"/>
      <c r="X582" s="24"/>
      <c r="Y582" s="24"/>
    </row>
    <row r="583">
      <c r="A583" s="24"/>
      <c r="B583" s="24"/>
      <c r="C583" s="24"/>
      <c r="D583" s="24"/>
      <c r="E583" s="24"/>
      <c r="F583" s="24"/>
      <c r="L583" s="24"/>
      <c r="O583" s="24"/>
      <c r="P583" s="24"/>
      <c r="Q583" s="24"/>
      <c r="R583" s="24"/>
      <c r="S583" s="24"/>
      <c r="T583" s="24"/>
      <c r="V583" s="24"/>
      <c r="W583" s="24"/>
      <c r="X583" s="24"/>
      <c r="Y583" s="24"/>
    </row>
    <row r="584">
      <c r="A584" s="24"/>
      <c r="B584" s="24"/>
      <c r="C584" s="24"/>
      <c r="D584" s="24"/>
      <c r="E584" s="24"/>
      <c r="F584" s="24"/>
      <c r="L584" s="24"/>
      <c r="O584" s="24"/>
      <c r="P584" s="24"/>
      <c r="Q584" s="24"/>
      <c r="R584" s="24"/>
      <c r="S584" s="24"/>
      <c r="T584" s="24"/>
      <c r="V584" s="24"/>
      <c r="W584" s="24"/>
      <c r="X584" s="24"/>
      <c r="Y584" s="24"/>
    </row>
    <row r="585">
      <c r="A585" s="24"/>
      <c r="B585" s="24"/>
      <c r="C585" s="24"/>
      <c r="D585" s="24"/>
      <c r="E585" s="24"/>
      <c r="F585" s="24"/>
      <c r="L585" s="24"/>
      <c r="O585" s="24"/>
      <c r="P585" s="24"/>
      <c r="Q585" s="24"/>
      <c r="R585" s="24"/>
      <c r="S585" s="24"/>
      <c r="T585" s="24"/>
      <c r="V585" s="24"/>
      <c r="W585" s="24"/>
      <c r="X585" s="24"/>
      <c r="Y585" s="24"/>
    </row>
    <row r="586">
      <c r="A586" s="24"/>
      <c r="B586" s="24"/>
      <c r="C586" s="24"/>
      <c r="D586" s="24"/>
      <c r="E586" s="24"/>
      <c r="F586" s="24"/>
      <c r="L586" s="24"/>
      <c r="O586" s="24"/>
      <c r="P586" s="24"/>
      <c r="Q586" s="24"/>
      <c r="R586" s="24"/>
      <c r="S586" s="24"/>
      <c r="T586" s="24"/>
      <c r="V586" s="24"/>
      <c r="W586" s="24"/>
      <c r="X586" s="24"/>
      <c r="Y586" s="24"/>
    </row>
    <row r="587">
      <c r="A587" s="24"/>
      <c r="B587" s="24"/>
      <c r="C587" s="24"/>
      <c r="D587" s="24"/>
      <c r="E587" s="24"/>
      <c r="F587" s="24"/>
      <c r="L587" s="24"/>
      <c r="O587" s="24"/>
      <c r="P587" s="24"/>
      <c r="Q587" s="24"/>
      <c r="R587" s="24"/>
      <c r="S587" s="24"/>
      <c r="T587" s="24"/>
      <c r="V587" s="24"/>
      <c r="W587" s="24"/>
      <c r="X587" s="24"/>
      <c r="Y587" s="24"/>
    </row>
    <row r="588">
      <c r="A588" s="24"/>
      <c r="B588" s="24"/>
      <c r="C588" s="24"/>
      <c r="D588" s="24"/>
      <c r="E588" s="24"/>
      <c r="F588" s="24"/>
      <c r="L588" s="24"/>
      <c r="O588" s="24"/>
      <c r="P588" s="24"/>
      <c r="Q588" s="24"/>
      <c r="R588" s="24"/>
      <c r="S588" s="24"/>
      <c r="T588" s="24"/>
      <c r="V588" s="24"/>
      <c r="W588" s="24"/>
      <c r="X588" s="24"/>
      <c r="Y588" s="24"/>
    </row>
    <row r="589">
      <c r="A589" s="24"/>
      <c r="B589" s="24"/>
      <c r="C589" s="24"/>
      <c r="D589" s="24"/>
      <c r="E589" s="24"/>
      <c r="F589" s="24"/>
      <c r="L589" s="24"/>
      <c r="O589" s="24"/>
      <c r="P589" s="24"/>
      <c r="Q589" s="24"/>
      <c r="R589" s="24"/>
      <c r="S589" s="24"/>
      <c r="T589" s="24"/>
      <c r="V589" s="24"/>
      <c r="W589" s="24"/>
      <c r="X589" s="24"/>
      <c r="Y589" s="24"/>
    </row>
    <row r="590">
      <c r="A590" s="24"/>
      <c r="B590" s="24"/>
      <c r="C590" s="24"/>
      <c r="D590" s="24"/>
      <c r="E590" s="24"/>
      <c r="F590" s="24"/>
      <c r="L590" s="24"/>
      <c r="O590" s="24"/>
      <c r="P590" s="24"/>
      <c r="Q590" s="24"/>
      <c r="R590" s="24"/>
      <c r="S590" s="24"/>
      <c r="T590" s="24"/>
      <c r="V590" s="24"/>
      <c r="W590" s="24"/>
      <c r="X590" s="24"/>
      <c r="Y590" s="24"/>
    </row>
    <row r="591">
      <c r="A591" s="24"/>
      <c r="B591" s="24"/>
      <c r="C591" s="24"/>
      <c r="D591" s="24"/>
      <c r="E591" s="24"/>
      <c r="F591" s="24"/>
      <c r="L591" s="24"/>
      <c r="O591" s="24"/>
      <c r="P591" s="24"/>
      <c r="Q591" s="24"/>
      <c r="R591" s="24"/>
      <c r="S591" s="24"/>
      <c r="T591" s="24"/>
      <c r="V591" s="24"/>
      <c r="W591" s="24"/>
      <c r="X591" s="24"/>
      <c r="Y591" s="24"/>
    </row>
    <row r="592">
      <c r="A592" s="24"/>
      <c r="B592" s="24"/>
      <c r="C592" s="24"/>
      <c r="D592" s="24"/>
      <c r="E592" s="24"/>
      <c r="F592" s="24"/>
      <c r="L592" s="24"/>
      <c r="O592" s="24"/>
      <c r="P592" s="24"/>
      <c r="Q592" s="24"/>
      <c r="R592" s="24"/>
      <c r="S592" s="24"/>
      <c r="T592" s="24"/>
      <c r="V592" s="24"/>
      <c r="W592" s="24"/>
      <c r="X592" s="24"/>
      <c r="Y592" s="24"/>
    </row>
    <row r="593">
      <c r="A593" s="24"/>
      <c r="B593" s="24"/>
      <c r="C593" s="24"/>
      <c r="D593" s="24"/>
      <c r="E593" s="24"/>
      <c r="F593" s="24"/>
      <c r="L593" s="24"/>
      <c r="O593" s="24"/>
      <c r="P593" s="24"/>
      <c r="Q593" s="24"/>
      <c r="R593" s="24"/>
      <c r="S593" s="24"/>
      <c r="T593" s="24"/>
      <c r="V593" s="24"/>
      <c r="W593" s="24"/>
      <c r="X593" s="24"/>
      <c r="Y593" s="24"/>
    </row>
    <row r="594">
      <c r="A594" s="24"/>
      <c r="B594" s="24"/>
      <c r="C594" s="24"/>
      <c r="D594" s="24"/>
      <c r="E594" s="24"/>
      <c r="F594" s="24"/>
      <c r="L594" s="24"/>
      <c r="O594" s="24"/>
      <c r="P594" s="24"/>
      <c r="Q594" s="24"/>
      <c r="R594" s="24"/>
      <c r="S594" s="24"/>
      <c r="T594" s="24"/>
      <c r="V594" s="24"/>
      <c r="W594" s="24"/>
      <c r="X594" s="24"/>
      <c r="Y594" s="24"/>
    </row>
    <row r="595">
      <c r="A595" s="24"/>
      <c r="B595" s="24"/>
      <c r="C595" s="24"/>
      <c r="D595" s="24"/>
      <c r="E595" s="24"/>
      <c r="F595" s="24"/>
      <c r="L595" s="24"/>
      <c r="O595" s="24"/>
      <c r="P595" s="24"/>
      <c r="Q595" s="24"/>
      <c r="R595" s="24"/>
      <c r="S595" s="24"/>
      <c r="T595" s="24"/>
      <c r="V595" s="24"/>
      <c r="W595" s="24"/>
      <c r="X595" s="24"/>
      <c r="Y595" s="24"/>
    </row>
    <row r="596">
      <c r="A596" s="24"/>
      <c r="B596" s="24"/>
      <c r="C596" s="24"/>
      <c r="D596" s="24"/>
      <c r="E596" s="24"/>
      <c r="F596" s="24"/>
      <c r="L596" s="24"/>
      <c r="O596" s="24"/>
      <c r="P596" s="24"/>
      <c r="Q596" s="24"/>
      <c r="R596" s="24"/>
      <c r="S596" s="24"/>
      <c r="T596" s="24"/>
      <c r="V596" s="24"/>
      <c r="W596" s="24"/>
      <c r="X596" s="24"/>
      <c r="Y596" s="24"/>
    </row>
    <row r="597">
      <c r="A597" s="24"/>
      <c r="B597" s="24"/>
      <c r="C597" s="24"/>
      <c r="D597" s="24"/>
      <c r="E597" s="24"/>
      <c r="F597" s="24"/>
      <c r="L597" s="24"/>
      <c r="O597" s="24"/>
      <c r="P597" s="24"/>
      <c r="Q597" s="24"/>
      <c r="R597" s="24"/>
      <c r="S597" s="24"/>
      <c r="T597" s="24"/>
      <c r="V597" s="24"/>
      <c r="W597" s="24"/>
      <c r="X597" s="24"/>
      <c r="Y597" s="24"/>
    </row>
    <row r="598">
      <c r="A598" s="24"/>
      <c r="B598" s="24"/>
      <c r="C598" s="24"/>
      <c r="D598" s="24"/>
      <c r="E598" s="24"/>
      <c r="F598" s="24"/>
      <c r="L598" s="24"/>
      <c r="O598" s="24"/>
      <c r="P598" s="24"/>
      <c r="Q598" s="24"/>
      <c r="R598" s="24"/>
      <c r="S598" s="24"/>
      <c r="T598" s="24"/>
      <c r="V598" s="24"/>
      <c r="W598" s="24"/>
      <c r="X598" s="24"/>
      <c r="Y598" s="24"/>
    </row>
    <row r="599">
      <c r="A599" s="24"/>
      <c r="B599" s="24"/>
      <c r="C599" s="24"/>
      <c r="D599" s="24"/>
      <c r="E599" s="24"/>
      <c r="F599" s="24"/>
      <c r="L599" s="24"/>
      <c r="O599" s="24"/>
      <c r="P599" s="24"/>
      <c r="Q599" s="24"/>
      <c r="R599" s="24"/>
      <c r="S599" s="24"/>
      <c r="T599" s="24"/>
      <c r="V599" s="24"/>
      <c r="W599" s="24"/>
      <c r="X599" s="24"/>
      <c r="Y599" s="24"/>
    </row>
    <row r="600">
      <c r="A600" s="24"/>
      <c r="B600" s="24"/>
      <c r="C600" s="24"/>
      <c r="D600" s="24"/>
      <c r="E600" s="24"/>
      <c r="F600" s="24"/>
      <c r="L600" s="24"/>
      <c r="O600" s="24"/>
      <c r="P600" s="24"/>
      <c r="Q600" s="24"/>
      <c r="R600" s="24"/>
      <c r="S600" s="24"/>
      <c r="T600" s="24"/>
      <c r="V600" s="24"/>
      <c r="W600" s="24"/>
      <c r="X600" s="24"/>
      <c r="Y600" s="24"/>
    </row>
    <row r="601">
      <c r="A601" s="24"/>
      <c r="B601" s="24"/>
      <c r="C601" s="24"/>
      <c r="D601" s="24"/>
      <c r="E601" s="24"/>
      <c r="F601" s="24"/>
      <c r="L601" s="24"/>
      <c r="O601" s="24"/>
      <c r="P601" s="24"/>
      <c r="Q601" s="24"/>
      <c r="R601" s="24"/>
      <c r="S601" s="24"/>
      <c r="T601" s="24"/>
      <c r="V601" s="24"/>
      <c r="W601" s="24"/>
      <c r="X601" s="24"/>
      <c r="Y601" s="24"/>
    </row>
    <row r="602">
      <c r="A602" s="24"/>
      <c r="B602" s="24"/>
      <c r="C602" s="24"/>
      <c r="D602" s="24"/>
      <c r="E602" s="24"/>
      <c r="F602" s="24"/>
      <c r="L602" s="24"/>
      <c r="O602" s="24"/>
      <c r="P602" s="24"/>
      <c r="Q602" s="24"/>
      <c r="R602" s="24"/>
      <c r="S602" s="24"/>
      <c r="T602" s="24"/>
      <c r="V602" s="24"/>
      <c r="W602" s="24"/>
      <c r="X602" s="24"/>
      <c r="Y602" s="24"/>
    </row>
    <row r="603">
      <c r="A603" s="24"/>
      <c r="B603" s="24"/>
      <c r="C603" s="24"/>
      <c r="D603" s="24"/>
      <c r="E603" s="24"/>
      <c r="F603" s="24"/>
      <c r="L603" s="24"/>
      <c r="O603" s="24"/>
      <c r="P603" s="24"/>
      <c r="Q603" s="24"/>
      <c r="R603" s="24"/>
      <c r="S603" s="24"/>
      <c r="T603" s="24"/>
      <c r="V603" s="24"/>
      <c r="W603" s="24"/>
      <c r="X603" s="24"/>
      <c r="Y603" s="24"/>
    </row>
    <row r="604">
      <c r="A604" s="24"/>
      <c r="B604" s="24"/>
      <c r="C604" s="24"/>
      <c r="D604" s="24"/>
      <c r="E604" s="24"/>
      <c r="F604" s="24"/>
      <c r="L604" s="24"/>
      <c r="O604" s="24"/>
      <c r="P604" s="24"/>
      <c r="Q604" s="24"/>
      <c r="R604" s="24"/>
      <c r="S604" s="24"/>
      <c r="T604" s="24"/>
      <c r="V604" s="24"/>
      <c r="W604" s="24"/>
      <c r="X604" s="24"/>
      <c r="Y604" s="24"/>
    </row>
    <row r="605">
      <c r="A605" s="24"/>
      <c r="B605" s="24"/>
      <c r="C605" s="24"/>
      <c r="D605" s="24"/>
      <c r="E605" s="24"/>
      <c r="F605" s="24"/>
      <c r="L605" s="24"/>
      <c r="O605" s="24"/>
      <c r="P605" s="24"/>
      <c r="Q605" s="24"/>
      <c r="R605" s="24"/>
      <c r="S605" s="24"/>
      <c r="T605" s="24"/>
      <c r="V605" s="24"/>
      <c r="W605" s="24"/>
      <c r="X605" s="24"/>
      <c r="Y605" s="24"/>
    </row>
    <row r="606">
      <c r="A606" s="24"/>
      <c r="B606" s="24"/>
      <c r="C606" s="24"/>
      <c r="D606" s="24"/>
      <c r="E606" s="24"/>
      <c r="F606" s="24"/>
      <c r="L606" s="24"/>
      <c r="O606" s="24"/>
      <c r="P606" s="24"/>
      <c r="Q606" s="24"/>
      <c r="R606" s="24"/>
      <c r="S606" s="24"/>
      <c r="T606" s="24"/>
      <c r="V606" s="24"/>
      <c r="W606" s="24"/>
      <c r="X606" s="24"/>
      <c r="Y606" s="24"/>
    </row>
    <row r="607">
      <c r="A607" s="24"/>
      <c r="B607" s="24"/>
      <c r="C607" s="24"/>
      <c r="D607" s="24"/>
      <c r="E607" s="24"/>
      <c r="F607" s="24"/>
      <c r="L607" s="24"/>
      <c r="O607" s="24"/>
      <c r="P607" s="24"/>
      <c r="Q607" s="24"/>
      <c r="R607" s="24"/>
      <c r="S607" s="24"/>
      <c r="T607" s="24"/>
      <c r="V607" s="24"/>
      <c r="W607" s="24"/>
      <c r="X607" s="24"/>
      <c r="Y607" s="24"/>
    </row>
    <row r="608">
      <c r="A608" s="24"/>
      <c r="B608" s="24"/>
      <c r="C608" s="24"/>
      <c r="D608" s="24"/>
      <c r="E608" s="24"/>
      <c r="F608" s="24"/>
      <c r="L608" s="24"/>
      <c r="O608" s="24"/>
      <c r="P608" s="24"/>
      <c r="Q608" s="24"/>
      <c r="R608" s="24"/>
      <c r="S608" s="24"/>
      <c r="T608" s="24"/>
      <c r="V608" s="24"/>
      <c r="W608" s="24"/>
      <c r="X608" s="24"/>
      <c r="Y608" s="24"/>
    </row>
    <row r="609">
      <c r="A609" s="24"/>
      <c r="B609" s="24"/>
      <c r="C609" s="24"/>
      <c r="D609" s="24"/>
      <c r="E609" s="24"/>
      <c r="F609" s="24"/>
      <c r="L609" s="24"/>
      <c r="O609" s="24"/>
      <c r="P609" s="24"/>
      <c r="Q609" s="24"/>
      <c r="R609" s="24"/>
      <c r="S609" s="24"/>
      <c r="T609" s="24"/>
      <c r="V609" s="24"/>
      <c r="W609" s="24"/>
      <c r="X609" s="24"/>
      <c r="Y609" s="24"/>
    </row>
    <row r="610">
      <c r="A610" s="24"/>
      <c r="B610" s="24"/>
      <c r="C610" s="24"/>
      <c r="D610" s="24"/>
      <c r="E610" s="24"/>
      <c r="F610" s="24"/>
      <c r="L610" s="24"/>
      <c r="O610" s="24"/>
      <c r="P610" s="24"/>
      <c r="Q610" s="24"/>
      <c r="R610" s="24"/>
      <c r="S610" s="24"/>
      <c r="T610" s="24"/>
      <c r="V610" s="24"/>
      <c r="W610" s="24"/>
      <c r="X610" s="24"/>
      <c r="Y610" s="24"/>
    </row>
    <row r="611">
      <c r="A611" s="24"/>
      <c r="B611" s="24"/>
      <c r="C611" s="24"/>
      <c r="D611" s="24"/>
      <c r="E611" s="24"/>
      <c r="F611" s="24"/>
      <c r="L611" s="24"/>
      <c r="O611" s="24"/>
      <c r="P611" s="24"/>
      <c r="Q611" s="24"/>
      <c r="R611" s="24"/>
      <c r="S611" s="24"/>
      <c r="T611" s="24"/>
      <c r="V611" s="24"/>
      <c r="W611" s="24"/>
      <c r="X611" s="24"/>
      <c r="Y611" s="24"/>
    </row>
    <row r="612">
      <c r="A612" s="24"/>
      <c r="B612" s="24"/>
      <c r="C612" s="24"/>
      <c r="D612" s="24"/>
      <c r="E612" s="24"/>
      <c r="F612" s="24"/>
      <c r="L612" s="24"/>
      <c r="O612" s="24"/>
      <c r="P612" s="24"/>
      <c r="Q612" s="24"/>
      <c r="R612" s="24"/>
      <c r="S612" s="24"/>
      <c r="T612" s="24"/>
      <c r="V612" s="24"/>
      <c r="W612" s="24"/>
      <c r="X612" s="24"/>
      <c r="Y612" s="24"/>
    </row>
    <row r="613">
      <c r="A613" s="24"/>
      <c r="B613" s="24"/>
      <c r="C613" s="24"/>
      <c r="D613" s="24"/>
      <c r="E613" s="24"/>
      <c r="F613" s="24"/>
      <c r="L613" s="24"/>
      <c r="O613" s="24"/>
      <c r="P613" s="24"/>
      <c r="Q613" s="24"/>
      <c r="R613" s="24"/>
      <c r="S613" s="24"/>
      <c r="T613" s="24"/>
      <c r="V613" s="24"/>
      <c r="W613" s="24"/>
      <c r="X613" s="24"/>
      <c r="Y613" s="24"/>
    </row>
    <row r="614">
      <c r="A614" s="24"/>
      <c r="B614" s="24"/>
      <c r="C614" s="24"/>
      <c r="D614" s="24"/>
      <c r="E614" s="24"/>
      <c r="F614" s="24"/>
      <c r="L614" s="24"/>
      <c r="O614" s="24"/>
      <c r="P614" s="24"/>
      <c r="Q614" s="24"/>
      <c r="R614" s="24"/>
      <c r="S614" s="24"/>
      <c r="T614" s="24"/>
      <c r="V614" s="24"/>
      <c r="W614" s="24"/>
      <c r="X614" s="24"/>
      <c r="Y614" s="24"/>
    </row>
    <row r="615">
      <c r="A615" s="24"/>
      <c r="B615" s="24"/>
      <c r="C615" s="24"/>
      <c r="D615" s="24"/>
      <c r="E615" s="24"/>
      <c r="F615" s="24"/>
      <c r="L615" s="24"/>
      <c r="O615" s="24"/>
      <c r="P615" s="24"/>
      <c r="Q615" s="24"/>
      <c r="R615" s="24"/>
      <c r="S615" s="24"/>
      <c r="T615" s="24"/>
      <c r="V615" s="24"/>
      <c r="W615" s="24"/>
      <c r="X615" s="24"/>
      <c r="Y615" s="24"/>
    </row>
    <row r="616">
      <c r="A616" s="24"/>
      <c r="B616" s="24"/>
      <c r="C616" s="24"/>
      <c r="D616" s="24"/>
      <c r="E616" s="24"/>
      <c r="F616" s="24"/>
      <c r="L616" s="24"/>
      <c r="O616" s="24"/>
      <c r="P616" s="24"/>
      <c r="Q616" s="24"/>
      <c r="R616" s="24"/>
      <c r="S616" s="24"/>
      <c r="T616" s="24"/>
      <c r="V616" s="24"/>
      <c r="W616" s="24"/>
      <c r="X616" s="24"/>
      <c r="Y616" s="24"/>
    </row>
    <row r="617">
      <c r="A617" s="24"/>
      <c r="B617" s="24"/>
      <c r="C617" s="24"/>
      <c r="D617" s="24"/>
      <c r="E617" s="24"/>
      <c r="F617" s="24"/>
      <c r="L617" s="24"/>
      <c r="O617" s="24"/>
      <c r="P617" s="24"/>
      <c r="Q617" s="24"/>
      <c r="R617" s="24"/>
      <c r="S617" s="24"/>
      <c r="T617" s="24"/>
      <c r="V617" s="24"/>
      <c r="W617" s="24"/>
      <c r="X617" s="24"/>
      <c r="Y617" s="24"/>
    </row>
    <row r="618">
      <c r="A618" s="24"/>
      <c r="B618" s="24"/>
      <c r="C618" s="24"/>
      <c r="D618" s="24"/>
      <c r="E618" s="24"/>
      <c r="F618" s="24"/>
      <c r="L618" s="24"/>
      <c r="O618" s="24"/>
      <c r="P618" s="24"/>
      <c r="Q618" s="24"/>
      <c r="R618" s="24"/>
      <c r="S618" s="24"/>
      <c r="T618" s="24"/>
      <c r="V618" s="24"/>
      <c r="W618" s="24"/>
      <c r="X618" s="24"/>
      <c r="Y618" s="24"/>
    </row>
    <row r="619">
      <c r="A619" s="24"/>
      <c r="B619" s="24"/>
      <c r="C619" s="24"/>
      <c r="D619" s="24"/>
      <c r="E619" s="24"/>
      <c r="F619" s="24"/>
      <c r="L619" s="24"/>
      <c r="O619" s="24"/>
      <c r="P619" s="24"/>
      <c r="Q619" s="24"/>
      <c r="R619" s="24"/>
      <c r="S619" s="24"/>
      <c r="T619" s="24"/>
      <c r="V619" s="24"/>
      <c r="W619" s="24"/>
      <c r="X619" s="24"/>
      <c r="Y619" s="24"/>
    </row>
    <row r="620">
      <c r="A620" s="24"/>
      <c r="B620" s="24"/>
      <c r="C620" s="24"/>
      <c r="D620" s="24"/>
      <c r="E620" s="24"/>
      <c r="F620" s="24"/>
      <c r="L620" s="24"/>
      <c r="O620" s="24"/>
      <c r="P620" s="24"/>
      <c r="Q620" s="24"/>
      <c r="R620" s="24"/>
      <c r="S620" s="24"/>
      <c r="T620" s="24"/>
      <c r="V620" s="24"/>
      <c r="W620" s="24"/>
      <c r="X620" s="24"/>
      <c r="Y620" s="24"/>
    </row>
    <row r="621">
      <c r="A621" s="24"/>
      <c r="B621" s="24"/>
      <c r="C621" s="24"/>
      <c r="D621" s="24"/>
      <c r="E621" s="24"/>
      <c r="F621" s="24"/>
      <c r="L621" s="24"/>
      <c r="O621" s="24"/>
      <c r="P621" s="24"/>
      <c r="Q621" s="24"/>
      <c r="R621" s="24"/>
      <c r="S621" s="24"/>
      <c r="T621" s="24"/>
      <c r="V621" s="24"/>
      <c r="W621" s="24"/>
      <c r="X621" s="24"/>
      <c r="Y621" s="24"/>
    </row>
    <row r="622">
      <c r="A622" s="24"/>
      <c r="B622" s="24"/>
      <c r="C622" s="24"/>
      <c r="D622" s="24"/>
      <c r="E622" s="24"/>
      <c r="F622" s="24"/>
      <c r="L622" s="24"/>
      <c r="O622" s="24"/>
      <c r="P622" s="24"/>
      <c r="Q622" s="24"/>
      <c r="R622" s="24"/>
      <c r="S622" s="24"/>
      <c r="T622" s="24"/>
      <c r="V622" s="24"/>
      <c r="W622" s="24"/>
      <c r="X622" s="24"/>
      <c r="Y622" s="24"/>
    </row>
    <row r="623">
      <c r="A623" s="24"/>
      <c r="B623" s="24"/>
      <c r="C623" s="24"/>
      <c r="D623" s="24"/>
      <c r="E623" s="24"/>
      <c r="F623" s="24"/>
      <c r="L623" s="24"/>
      <c r="O623" s="24"/>
      <c r="P623" s="24"/>
      <c r="Q623" s="24"/>
      <c r="R623" s="24"/>
      <c r="S623" s="24"/>
      <c r="T623" s="24"/>
      <c r="V623" s="24"/>
      <c r="W623" s="24"/>
      <c r="X623" s="24"/>
      <c r="Y623" s="24"/>
    </row>
    <row r="624">
      <c r="A624" s="24"/>
      <c r="B624" s="24"/>
      <c r="C624" s="24"/>
      <c r="D624" s="24"/>
      <c r="E624" s="24"/>
      <c r="F624" s="24"/>
      <c r="L624" s="24"/>
      <c r="O624" s="24"/>
      <c r="P624" s="24"/>
      <c r="Q624" s="24"/>
      <c r="R624" s="24"/>
      <c r="S624" s="24"/>
      <c r="T624" s="24"/>
      <c r="V624" s="24"/>
      <c r="W624" s="24"/>
      <c r="X624" s="24"/>
      <c r="Y624" s="24"/>
    </row>
    <row r="625">
      <c r="A625" s="24"/>
      <c r="B625" s="24"/>
      <c r="C625" s="24"/>
      <c r="D625" s="24"/>
      <c r="E625" s="24"/>
      <c r="F625" s="24"/>
      <c r="L625" s="24"/>
      <c r="O625" s="24"/>
      <c r="P625" s="24"/>
      <c r="Q625" s="24"/>
      <c r="R625" s="24"/>
      <c r="S625" s="24"/>
      <c r="T625" s="24"/>
      <c r="V625" s="24"/>
      <c r="W625" s="24"/>
      <c r="X625" s="24"/>
      <c r="Y625" s="24"/>
    </row>
    <row r="626">
      <c r="A626" s="24"/>
      <c r="B626" s="24"/>
      <c r="C626" s="24"/>
      <c r="D626" s="24"/>
      <c r="E626" s="24"/>
      <c r="F626" s="24"/>
      <c r="L626" s="24"/>
      <c r="O626" s="24"/>
      <c r="P626" s="24"/>
      <c r="Q626" s="24"/>
      <c r="R626" s="24"/>
      <c r="S626" s="24"/>
      <c r="T626" s="24"/>
      <c r="V626" s="24"/>
      <c r="W626" s="24"/>
      <c r="X626" s="24"/>
      <c r="Y626" s="24"/>
    </row>
    <row r="627">
      <c r="A627" s="24"/>
      <c r="B627" s="24"/>
      <c r="C627" s="24"/>
      <c r="D627" s="24"/>
      <c r="E627" s="24"/>
      <c r="F627" s="24"/>
      <c r="L627" s="24"/>
      <c r="O627" s="24"/>
      <c r="P627" s="24"/>
      <c r="Q627" s="24"/>
      <c r="R627" s="24"/>
      <c r="S627" s="24"/>
      <c r="T627" s="24"/>
      <c r="V627" s="24"/>
      <c r="W627" s="24"/>
      <c r="X627" s="24"/>
      <c r="Y627" s="24"/>
    </row>
    <row r="628">
      <c r="A628" s="24"/>
      <c r="B628" s="24"/>
      <c r="C628" s="24"/>
      <c r="D628" s="24"/>
      <c r="E628" s="24"/>
      <c r="F628" s="24"/>
      <c r="L628" s="24"/>
      <c r="O628" s="24"/>
      <c r="P628" s="24"/>
      <c r="Q628" s="24"/>
      <c r="R628" s="24"/>
      <c r="S628" s="24"/>
      <c r="T628" s="24"/>
      <c r="V628" s="24"/>
      <c r="W628" s="24"/>
      <c r="X628" s="24"/>
      <c r="Y628" s="24"/>
    </row>
    <row r="629">
      <c r="A629" s="24"/>
      <c r="B629" s="24"/>
      <c r="C629" s="24"/>
      <c r="D629" s="24"/>
      <c r="E629" s="24"/>
      <c r="F629" s="24"/>
      <c r="L629" s="24"/>
      <c r="O629" s="24"/>
      <c r="P629" s="24"/>
      <c r="Q629" s="24"/>
      <c r="R629" s="24"/>
      <c r="S629" s="24"/>
      <c r="T629" s="24"/>
      <c r="V629" s="24"/>
      <c r="W629" s="24"/>
      <c r="X629" s="24"/>
      <c r="Y629" s="24"/>
    </row>
    <row r="630">
      <c r="A630" s="24"/>
      <c r="B630" s="24"/>
      <c r="C630" s="24"/>
      <c r="D630" s="24"/>
      <c r="E630" s="24"/>
      <c r="F630" s="24"/>
      <c r="L630" s="24"/>
      <c r="O630" s="24"/>
      <c r="P630" s="24"/>
      <c r="Q630" s="24"/>
      <c r="R630" s="24"/>
      <c r="S630" s="24"/>
      <c r="T630" s="24"/>
      <c r="V630" s="24"/>
      <c r="W630" s="24"/>
      <c r="X630" s="24"/>
      <c r="Y630" s="24"/>
    </row>
    <row r="631">
      <c r="A631" s="24"/>
      <c r="B631" s="24"/>
      <c r="C631" s="24"/>
      <c r="D631" s="24"/>
      <c r="E631" s="24"/>
      <c r="F631" s="24"/>
      <c r="L631" s="24"/>
      <c r="O631" s="24"/>
      <c r="P631" s="24"/>
      <c r="Q631" s="24"/>
      <c r="R631" s="24"/>
      <c r="S631" s="24"/>
      <c r="T631" s="24"/>
      <c r="V631" s="24"/>
      <c r="W631" s="24"/>
      <c r="X631" s="24"/>
      <c r="Y631" s="24"/>
    </row>
    <row r="632">
      <c r="A632" s="24"/>
      <c r="B632" s="24"/>
      <c r="C632" s="24"/>
      <c r="D632" s="24"/>
      <c r="E632" s="24"/>
      <c r="F632" s="24"/>
      <c r="L632" s="24"/>
      <c r="O632" s="24"/>
      <c r="P632" s="24"/>
      <c r="Q632" s="24"/>
      <c r="R632" s="24"/>
      <c r="S632" s="24"/>
      <c r="T632" s="24"/>
      <c r="V632" s="24"/>
      <c r="W632" s="24"/>
      <c r="X632" s="24"/>
      <c r="Y632" s="24"/>
    </row>
    <row r="633">
      <c r="A633" s="24"/>
      <c r="B633" s="24"/>
      <c r="C633" s="24"/>
      <c r="D633" s="24"/>
      <c r="E633" s="24"/>
      <c r="F633" s="24"/>
      <c r="L633" s="24"/>
      <c r="O633" s="24"/>
      <c r="P633" s="24"/>
      <c r="Q633" s="24"/>
      <c r="R633" s="24"/>
      <c r="S633" s="24"/>
      <c r="T633" s="24"/>
      <c r="V633" s="24"/>
      <c r="W633" s="24"/>
      <c r="X633" s="24"/>
      <c r="Y633" s="24"/>
    </row>
    <row r="634">
      <c r="A634" s="24"/>
      <c r="B634" s="24"/>
      <c r="C634" s="24"/>
      <c r="D634" s="24"/>
      <c r="E634" s="24"/>
      <c r="F634" s="24"/>
      <c r="L634" s="24"/>
      <c r="O634" s="24"/>
      <c r="P634" s="24"/>
      <c r="Q634" s="24"/>
      <c r="R634" s="24"/>
      <c r="S634" s="24"/>
      <c r="T634" s="24"/>
      <c r="V634" s="24"/>
      <c r="W634" s="24"/>
      <c r="X634" s="24"/>
      <c r="Y634" s="24"/>
    </row>
    <row r="635">
      <c r="A635" s="24"/>
      <c r="B635" s="24"/>
      <c r="C635" s="24"/>
      <c r="D635" s="24"/>
      <c r="E635" s="24"/>
      <c r="F635" s="24"/>
      <c r="L635" s="24"/>
      <c r="O635" s="24"/>
      <c r="P635" s="24"/>
      <c r="Q635" s="24"/>
      <c r="R635" s="24"/>
      <c r="S635" s="24"/>
      <c r="T635" s="24"/>
      <c r="V635" s="24"/>
      <c r="W635" s="24"/>
      <c r="X635" s="24"/>
      <c r="Y635" s="24"/>
    </row>
    <row r="636">
      <c r="A636" s="24"/>
      <c r="B636" s="24"/>
      <c r="C636" s="24"/>
      <c r="D636" s="24"/>
      <c r="E636" s="24"/>
      <c r="F636" s="24"/>
      <c r="L636" s="24"/>
      <c r="O636" s="24"/>
      <c r="P636" s="24"/>
      <c r="Q636" s="24"/>
      <c r="R636" s="24"/>
      <c r="S636" s="24"/>
      <c r="T636" s="24"/>
      <c r="V636" s="24"/>
      <c r="W636" s="24"/>
      <c r="X636" s="24"/>
      <c r="Y636" s="24"/>
    </row>
    <row r="637">
      <c r="A637" s="24"/>
      <c r="B637" s="24"/>
      <c r="C637" s="24"/>
      <c r="D637" s="24"/>
      <c r="E637" s="24"/>
      <c r="F637" s="24"/>
      <c r="L637" s="24"/>
      <c r="O637" s="24"/>
      <c r="P637" s="24"/>
      <c r="Q637" s="24"/>
      <c r="R637" s="24"/>
      <c r="S637" s="24"/>
      <c r="T637" s="24"/>
      <c r="V637" s="24"/>
      <c r="W637" s="24"/>
      <c r="X637" s="24"/>
      <c r="Y637" s="24"/>
    </row>
    <row r="638">
      <c r="A638" s="24"/>
      <c r="B638" s="24"/>
      <c r="C638" s="24"/>
      <c r="D638" s="24"/>
      <c r="E638" s="24"/>
      <c r="F638" s="24"/>
      <c r="L638" s="24"/>
      <c r="O638" s="24"/>
      <c r="P638" s="24"/>
      <c r="Q638" s="24"/>
      <c r="R638" s="24"/>
      <c r="S638" s="24"/>
      <c r="T638" s="24"/>
      <c r="V638" s="24"/>
      <c r="W638" s="24"/>
      <c r="X638" s="24"/>
      <c r="Y638" s="24"/>
    </row>
    <row r="639">
      <c r="A639" s="24"/>
      <c r="B639" s="24"/>
      <c r="C639" s="24"/>
      <c r="D639" s="24"/>
      <c r="E639" s="24"/>
      <c r="F639" s="24"/>
      <c r="L639" s="24"/>
      <c r="O639" s="24"/>
      <c r="P639" s="24"/>
      <c r="Q639" s="24"/>
      <c r="R639" s="24"/>
      <c r="S639" s="24"/>
      <c r="T639" s="24"/>
      <c r="V639" s="24"/>
      <c r="W639" s="24"/>
      <c r="X639" s="24"/>
      <c r="Y639" s="24"/>
    </row>
    <row r="640">
      <c r="A640" s="24"/>
      <c r="B640" s="24"/>
      <c r="C640" s="24"/>
      <c r="D640" s="24"/>
      <c r="E640" s="24"/>
      <c r="F640" s="24"/>
      <c r="L640" s="24"/>
      <c r="O640" s="24"/>
      <c r="P640" s="24"/>
      <c r="Q640" s="24"/>
      <c r="R640" s="24"/>
      <c r="S640" s="24"/>
      <c r="T640" s="24"/>
      <c r="V640" s="24"/>
      <c r="W640" s="24"/>
      <c r="X640" s="24"/>
      <c r="Y640" s="24"/>
    </row>
    <row r="641">
      <c r="A641" s="24"/>
      <c r="B641" s="24"/>
      <c r="C641" s="24"/>
      <c r="D641" s="24"/>
      <c r="E641" s="24"/>
      <c r="F641" s="24"/>
      <c r="L641" s="24"/>
      <c r="O641" s="24"/>
      <c r="P641" s="24"/>
      <c r="Q641" s="24"/>
      <c r="R641" s="24"/>
      <c r="S641" s="24"/>
      <c r="T641" s="24"/>
      <c r="V641" s="24"/>
      <c r="W641" s="24"/>
      <c r="X641" s="24"/>
      <c r="Y641" s="24"/>
    </row>
    <row r="642">
      <c r="A642" s="24"/>
      <c r="B642" s="24"/>
      <c r="C642" s="24"/>
      <c r="D642" s="24"/>
      <c r="E642" s="24"/>
      <c r="F642" s="24"/>
      <c r="L642" s="24"/>
      <c r="O642" s="24"/>
      <c r="P642" s="24"/>
      <c r="Q642" s="24"/>
      <c r="R642" s="24"/>
      <c r="S642" s="24"/>
      <c r="T642" s="24"/>
      <c r="V642" s="24"/>
      <c r="W642" s="24"/>
      <c r="X642" s="24"/>
      <c r="Y642" s="24"/>
    </row>
    <row r="643">
      <c r="A643" s="24"/>
      <c r="B643" s="24"/>
      <c r="C643" s="24"/>
      <c r="D643" s="24"/>
      <c r="E643" s="24"/>
      <c r="F643" s="24"/>
      <c r="L643" s="24"/>
      <c r="O643" s="24"/>
      <c r="P643" s="24"/>
      <c r="Q643" s="24"/>
      <c r="R643" s="24"/>
      <c r="S643" s="24"/>
      <c r="T643" s="24"/>
      <c r="V643" s="24"/>
      <c r="W643" s="24"/>
      <c r="X643" s="24"/>
      <c r="Y643" s="24"/>
    </row>
    <row r="644">
      <c r="A644" s="24"/>
      <c r="B644" s="24"/>
      <c r="C644" s="24"/>
      <c r="D644" s="24"/>
      <c r="E644" s="24"/>
      <c r="F644" s="24"/>
      <c r="L644" s="24"/>
      <c r="O644" s="24"/>
      <c r="P644" s="24"/>
      <c r="Q644" s="24"/>
      <c r="R644" s="24"/>
      <c r="S644" s="24"/>
      <c r="T644" s="24"/>
      <c r="V644" s="24"/>
      <c r="W644" s="24"/>
      <c r="X644" s="24"/>
      <c r="Y644" s="24"/>
    </row>
    <row r="645">
      <c r="A645" s="24"/>
      <c r="B645" s="24"/>
      <c r="C645" s="24"/>
      <c r="D645" s="24"/>
      <c r="E645" s="24"/>
      <c r="F645" s="24"/>
      <c r="L645" s="24"/>
      <c r="O645" s="24"/>
      <c r="P645" s="24"/>
      <c r="Q645" s="24"/>
      <c r="R645" s="24"/>
      <c r="S645" s="24"/>
      <c r="T645" s="24"/>
      <c r="V645" s="24"/>
      <c r="W645" s="24"/>
      <c r="X645" s="24"/>
      <c r="Y645" s="24"/>
    </row>
    <row r="646">
      <c r="A646" s="24"/>
      <c r="B646" s="24"/>
      <c r="C646" s="24"/>
      <c r="D646" s="24"/>
      <c r="E646" s="24"/>
      <c r="F646" s="24"/>
      <c r="L646" s="24"/>
      <c r="O646" s="24"/>
      <c r="P646" s="24"/>
      <c r="Q646" s="24"/>
      <c r="R646" s="24"/>
      <c r="S646" s="24"/>
      <c r="T646" s="24"/>
      <c r="V646" s="24"/>
      <c r="W646" s="24"/>
      <c r="X646" s="24"/>
      <c r="Y646" s="24"/>
    </row>
    <row r="647">
      <c r="A647" s="24"/>
      <c r="B647" s="24"/>
      <c r="C647" s="24"/>
      <c r="D647" s="24"/>
      <c r="E647" s="24"/>
      <c r="F647" s="24"/>
      <c r="L647" s="24"/>
      <c r="O647" s="24"/>
      <c r="P647" s="24"/>
      <c r="Q647" s="24"/>
      <c r="R647" s="24"/>
      <c r="S647" s="24"/>
      <c r="T647" s="24"/>
      <c r="V647" s="24"/>
      <c r="W647" s="24"/>
      <c r="X647" s="24"/>
      <c r="Y647" s="24"/>
    </row>
    <row r="648">
      <c r="A648" s="24"/>
      <c r="B648" s="24"/>
      <c r="C648" s="24"/>
      <c r="D648" s="24"/>
      <c r="E648" s="24"/>
      <c r="F648" s="24"/>
      <c r="L648" s="24"/>
      <c r="O648" s="24"/>
      <c r="P648" s="24"/>
      <c r="Q648" s="24"/>
      <c r="R648" s="24"/>
      <c r="S648" s="24"/>
      <c r="T648" s="24"/>
      <c r="V648" s="24"/>
      <c r="W648" s="24"/>
      <c r="X648" s="24"/>
      <c r="Y648" s="24"/>
    </row>
    <row r="649">
      <c r="A649" s="24"/>
      <c r="B649" s="24"/>
      <c r="C649" s="24"/>
      <c r="D649" s="24"/>
      <c r="E649" s="24"/>
      <c r="F649" s="24"/>
      <c r="L649" s="24"/>
      <c r="O649" s="24"/>
      <c r="P649" s="24"/>
      <c r="Q649" s="24"/>
      <c r="R649" s="24"/>
      <c r="S649" s="24"/>
      <c r="T649" s="24"/>
      <c r="V649" s="24"/>
      <c r="W649" s="24"/>
      <c r="X649" s="24"/>
      <c r="Y649" s="24"/>
    </row>
    <row r="650">
      <c r="A650" s="24"/>
      <c r="B650" s="24"/>
      <c r="C650" s="24"/>
      <c r="D650" s="24"/>
      <c r="E650" s="24"/>
      <c r="F650" s="24"/>
      <c r="L650" s="24"/>
      <c r="O650" s="24"/>
      <c r="P650" s="24"/>
      <c r="Q650" s="24"/>
      <c r="R650" s="24"/>
      <c r="S650" s="24"/>
      <c r="T650" s="24"/>
      <c r="V650" s="24"/>
      <c r="W650" s="24"/>
      <c r="X650" s="24"/>
      <c r="Y650" s="24"/>
    </row>
    <row r="651">
      <c r="A651" s="24"/>
      <c r="B651" s="24"/>
      <c r="C651" s="24"/>
      <c r="D651" s="24"/>
      <c r="E651" s="24"/>
      <c r="F651" s="24"/>
      <c r="L651" s="24"/>
      <c r="O651" s="24"/>
      <c r="P651" s="24"/>
      <c r="Q651" s="24"/>
      <c r="R651" s="24"/>
      <c r="S651" s="24"/>
      <c r="T651" s="24"/>
      <c r="V651" s="24"/>
      <c r="W651" s="24"/>
      <c r="X651" s="24"/>
      <c r="Y651" s="24"/>
    </row>
    <row r="652">
      <c r="A652" s="24"/>
      <c r="B652" s="24"/>
      <c r="C652" s="24"/>
      <c r="D652" s="24"/>
      <c r="E652" s="24"/>
      <c r="F652" s="24"/>
      <c r="L652" s="24"/>
      <c r="O652" s="24"/>
      <c r="P652" s="24"/>
      <c r="Q652" s="24"/>
      <c r="R652" s="24"/>
      <c r="S652" s="24"/>
      <c r="T652" s="24"/>
      <c r="V652" s="24"/>
      <c r="W652" s="24"/>
      <c r="X652" s="24"/>
      <c r="Y652" s="24"/>
    </row>
    <row r="653">
      <c r="A653" s="24"/>
      <c r="B653" s="24"/>
      <c r="C653" s="24"/>
      <c r="D653" s="24"/>
      <c r="E653" s="24"/>
      <c r="F653" s="24"/>
      <c r="L653" s="24"/>
      <c r="O653" s="24"/>
      <c r="P653" s="24"/>
      <c r="Q653" s="24"/>
      <c r="R653" s="24"/>
      <c r="S653" s="24"/>
      <c r="T653" s="24"/>
      <c r="V653" s="24"/>
      <c r="W653" s="24"/>
      <c r="X653" s="24"/>
      <c r="Y653" s="24"/>
    </row>
    <row r="654">
      <c r="A654" s="24"/>
      <c r="B654" s="24"/>
      <c r="C654" s="24"/>
      <c r="D654" s="24"/>
      <c r="E654" s="24"/>
      <c r="F654" s="24"/>
      <c r="L654" s="24"/>
      <c r="O654" s="24"/>
      <c r="P654" s="24"/>
      <c r="Q654" s="24"/>
      <c r="R654" s="24"/>
      <c r="S654" s="24"/>
      <c r="T654" s="24"/>
      <c r="V654" s="24"/>
      <c r="W654" s="24"/>
      <c r="X654" s="24"/>
      <c r="Y654" s="24"/>
    </row>
    <row r="655">
      <c r="A655" s="24"/>
      <c r="B655" s="24"/>
      <c r="C655" s="24"/>
      <c r="D655" s="24"/>
      <c r="E655" s="24"/>
      <c r="F655" s="24"/>
      <c r="L655" s="24"/>
      <c r="O655" s="24"/>
      <c r="P655" s="24"/>
      <c r="Q655" s="24"/>
      <c r="R655" s="24"/>
      <c r="S655" s="24"/>
      <c r="T655" s="24"/>
      <c r="V655" s="24"/>
      <c r="W655" s="24"/>
      <c r="X655" s="24"/>
      <c r="Y655" s="24"/>
    </row>
    <row r="656">
      <c r="A656" s="24"/>
      <c r="B656" s="24"/>
      <c r="C656" s="24"/>
      <c r="D656" s="24"/>
      <c r="E656" s="24"/>
      <c r="F656" s="24"/>
      <c r="L656" s="24"/>
      <c r="O656" s="24"/>
      <c r="P656" s="24"/>
      <c r="Q656" s="24"/>
      <c r="R656" s="24"/>
      <c r="S656" s="24"/>
      <c r="T656" s="24"/>
      <c r="V656" s="24"/>
      <c r="W656" s="24"/>
      <c r="X656" s="24"/>
      <c r="Y656" s="24"/>
    </row>
    <row r="657">
      <c r="A657" s="24"/>
      <c r="B657" s="24"/>
      <c r="C657" s="24"/>
      <c r="D657" s="24"/>
      <c r="E657" s="24"/>
      <c r="F657" s="24"/>
      <c r="L657" s="24"/>
      <c r="O657" s="24"/>
      <c r="P657" s="24"/>
      <c r="Q657" s="24"/>
      <c r="R657" s="24"/>
      <c r="S657" s="24"/>
      <c r="T657" s="24"/>
      <c r="V657" s="24"/>
      <c r="W657" s="24"/>
      <c r="X657" s="24"/>
      <c r="Y657" s="24"/>
    </row>
    <row r="658">
      <c r="A658" s="24"/>
      <c r="B658" s="24"/>
      <c r="C658" s="24"/>
      <c r="D658" s="24"/>
      <c r="E658" s="24"/>
      <c r="F658" s="24"/>
      <c r="L658" s="24"/>
      <c r="O658" s="24"/>
      <c r="P658" s="24"/>
      <c r="Q658" s="24"/>
      <c r="R658" s="24"/>
      <c r="S658" s="24"/>
      <c r="T658" s="24"/>
      <c r="V658" s="24"/>
      <c r="W658" s="24"/>
      <c r="X658" s="24"/>
      <c r="Y658" s="24"/>
    </row>
    <row r="659">
      <c r="A659" s="24"/>
      <c r="B659" s="24"/>
      <c r="C659" s="24"/>
      <c r="D659" s="24"/>
      <c r="E659" s="24"/>
      <c r="F659" s="24"/>
      <c r="L659" s="24"/>
      <c r="O659" s="24"/>
      <c r="P659" s="24"/>
      <c r="Q659" s="24"/>
      <c r="R659" s="24"/>
      <c r="S659" s="24"/>
      <c r="T659" s="24"/>
      <c r="V659" s="24"/>
      <c r="W659" s="24"/>
      <c r="X659" s="24"/>
      <c r="Y659" s="24"/>
    </row>
    <row r="660">
      <c r="A660" s="24"/>
      <c r="B660" s="24"/>
      <c r="C660" s="24"/>
      <c r="D660" s="24"/>
      <c r="E660" s="24"/>
      <c r="F660" s="24"/>
      <c r="L660" s="24"/>
      <c r="O660" s="24"/>
      <c r="P660" s="24"/>
      <c r="Q660" s="24"/>
      <c r="R660" s="24"/>
      <c r="S660" s="24"/>
      <c r="T660" s="24"/>
      <c r="V660" s="24"/>
      <c r="W660" s="24"/>
      <c r="X660" s="24"/>
      <c r="Y660" s="24"/>
    </row>
    <row r="661">
      <c r="A661" s="24"/>
      <c r="B661" s="24"/>
      <c r="C661" s="24"/>
      <c r="D661" s="24"/>
      <c r="E661" s="24"/>
      <c r="F661" s="24"/>
      <c r="L661" s="24"/>
      <c r="O661" s="24"/>
      <c r="P661" s="24"/>
      <c r="Q661" s="24"/>
      <c r="R661" s="24"/>
      <c r="S661" s="24"/>
      <c r="T661" s="24"/>
      <c r="V661" s="24"/>
      <c r="W661" s="24"/>
      <c r="X661" s="24"/>
      <c r="Y661" s="24"/>
    </row>
    <row r="662">
      <c r="A662" s="24"/>
      <c r="B662" s="24"/>
      <c r="C662" s="24"/>
      <c r="D662" s="24"/>
      <c r="E662" s="24"/>
      <c r="F662" s="24"/>
      <c r="L662" s="24"/>
      <c r="O662" s="24"/>
      <c r="P662" s="24"/>
      <c r="Q662" s="24"/>
      <c r="R662" s="24"/>
      <c r="S662" s="24"/>
      <c r="T662" s="24"/>
      <c r="V662" s="24"/>
      <c r="W662" s="24"/>
      <c r="X662" s="24"/>
      <c r="Y662" s="24"/>
    </row>
    <row r="663">
      <c r="A663" s="24"/>
      <c r="B663" s="24"/>
      <c r="C663" s="24"/>
      <c r="D663" s="24"/>
      <c r="E663" s="24"/>
      <c r="F663" s="24"/>
      <c r="L663" s="24"/>
      <c r="O663" s="24"/>
      <c r="P663" s="24"/>
      <c r="Q663" s="24"/>
      <c r="R663" s="24"/>
      <c r="S663" s="24"/>
      <c r="T663" s="24"/>
      <c r="V663" s="24"/>
      <c r="W663" s="24"/>
      <c r="X663" s="24"/>
      <c r="Y663" s="24"/>
    </row>
    <row r="664">
      <c r="A664" s="24"/>
      <c r="B664" s="24"/>
      <c r="C664" s="24"/>
      <c r="D664" s="24"/>
      <c r="E664" s="24"/>
      <c r="F664" s="24"/>
      <c r="L664" s="24"/>
      <c r="O664" s="24"/>
      <c r="P664" s="24"/>
      <c r="Q664" s="24"/>
      <c r="R664" s="24"/>
      <c r="S664" s="24"/>
      <c r="T664" s="24"/>
      <c r="V664" s="24"/>
      <c r="W664" s="24"/>
      <c r="X664" s="24"/>
      <c r="Y664" s="24"/>
    </row>
    <row r="665">
      <c r="A665" s="24"/>
      <c r="B665" s="24"/>
      <c r="C665" s="24"/>
      <c r="D665" s="24"/>
      <c r="E665" s="24"/>
      <c r="F665" s="24"/>
      <c r="L665" s="24"/>
      <c r="O665" s="24"/>
      <c r="P665" s="24"/>
      <c r="Q665" s="24"/>
      <c r="R665" s="24"/>
      <c r="S665" s="24"/>
      <c r="T665" s="24"/>
      <c r="V665" s="24"/>
      <c r="W665" s="24"/>
      <c r="X665" s="24"/>
      <c r="Y665" s="24"/>
    </row>
    <row r="666">
      <c r="A666" s="24"/>
      <c r="B666" s="24"/>
      <c r="C666" s="24"/>
      <c r="D666" s="24"/>
      <c r="E666" s="24"/>
      <c r="F666" s="24"/>
      <c r="L666" s="24"/>
      <c r="O666" s="24"/>
      <c r="P666" s="24"/>
      <c r="Q666" s="24"/>
      <c r="R666" s="24"/>
      <c r="S666" s="24"/>
      <c r="T666" s="24"/>
      <c r="V666" s="24"/>
      <c r="W666" s="24"/>
      <c r="X666" s="24"/>
      <c r="Y666" s="24"/>
    </row>
    <row r="667">
      <c r="A667" s="24"/>
      <c r="B667" s="24"/>
      <c r="C667" s="24"/>
      <c r="D667" s="24"/>
      <c r="E667" s="24"/>
      <c r="F667" s="24"/>
      <c r="L667" s="24"/>
      <c r="O667" s="24"/>
      <c r="P667" s="24"/>
      <c r="Q667" s="24"/>
      <c r="R667" s="24"/>
      <c r="S667" s="24"/>
      <c r="T667" s="24"/>
      <c r="V667" s="24"/>
      <c r="W667" s="24"/>
      <c r="X667" s="24"/>
      <c r="Y667" s="24"/>
    </row>
    <row r="668">
      <c r="A668" s="24"/>
      <c r="B668" s="24"/>
      <c r="C668" s="24"/>
      <c r="D668" s="24"/>
      <c r="E668" s="24"/>
      <c r="F668" s="24"/>
      <c r="L668" s="24"/>
      <c r="O668" s="24"/>
      <c r="P668" s="24"/>
      <c r="Q668" s="24"/>
      <c r="R668" s="24"/>
      <c r="S668" s="24"/>
      <c r="T668" s="24"/>
      <c r="V668" s="24"/>
      <c r="W668" s="24"/>
      <c r="X668" s="24"/>
      <c r="Y668" s="24"/>
    </row>
    <row r="669">
      <c r="A669" s="24"/>
      <c r="B669" s="24"/>
      <c r="C669" s="24"/>
      <c r="D669" s="24"/>
      <c r="E669" s="24"/>
      <c r="F669" s="24"/>
      <c r="L669" s="24"/>
      <c r="O669" s="24"/>
      <c r="P669" s="24"/>
      <c r="Q669" s="24"/>
      <c r="R669" s="24"/>
      <c r="S669" s="24"/>
      <c r="T669" s="24"/>
      <c r="V669" s="24"/>
      <c r="W669" s="24"/>
      <c r="X669" s="24"/>
      <c r="Y669" s="24"/>
    </row>
    <row r="670">
      <c r="A670" s="24"/>
      <c r="B670" s="24"/>
      <c r="C670" s="24"/>
      <c r="D670" s="24"/>
      <c r="E670" s="24"/>
      <c r="F670" s="24"/>
      <c r="L670" s="24"/>
      <c r="O670" s="24"/>
      <c r="P670" s="24"/>
      <c r="Q670" s="24"/>
      <c r="R670" s="24"/>
      <c r="S670" s="24"/>
      <c r="T670" s="24"/>
      <c r="V670" s="24"/>
      <c r="W670" s="24"/>
      <c r="X670" s="24"/>
      <c r="Y670" s="24"/>
    </row>
    <row r="671">
      <c r="A671" s="24"/>
      <c r="B671" s="24"/>
      <c r="C671" s="24"/>
      <c r="D671" s="24"/>
      <c r="E671" s="24"/>
      <c r="F671" s="24"/>
      <c r="L671" s="24"/>
      <c r="O671" s="24"/>
      <c r="P671" s="24"/>
      <c r="Q671" s="24"/>
      <c r="R671" s="24"/>
      <c r="S671" s="24"/>
      <c r="T671" s="24"/>
      <c r="V671" s="24"/>
      <c r="W671" s="24"/>
      <c r="X671" s="24"/>
      <c r="Y671" s="24"/>
    </row>
    <row r="672">
      <c r="A672" s="24"/>
      <c r="B672" s="24"/>
      <c r="C672" s="24"/>
      <c r="D672" s="24"/>
      <c r="E672" s="24"/>
      <c r="F672" s="24"/>
      <c r="L672" s="24"/>
      <c r="O672" s="24"/>
      <c r="P672" s="24"/>
      <c r="Q672" s="24"/>
      <c r="R672" s="24"/>
      <c r="S672" s="24"/>
      <c r="T672" s="24"/>
      <c r="V672" s="24"/>
      <c r="W672" s="24"/>
      <c r="X672" s="24"/>
      <c r="Y672" s="24"/>
    </row>
    <row r="673">
      <c r="A673" s="24"/>
      <c r="B673" s="24"/>
      <c r="C673" s="24"/>
      <c r="D673" s="24"/>
      <c r="E673" s="24"/>
      <c r="F673" s="24"/>
      <c r="L673" s="24"/>
      <c r="O673" s="24"/>
      <c r="P673" s="24"/>
      <c r="Q673" s="24"/>
      <c r="R673" s="24"/>
      <c r="S673" s="24"/>
      <c r="T673" s="24"/>
      <c r="V673" s="24"/>
      <c r="W673" s="24"/>
      <c r="X673" s="24"/>
      <c r="Y673" s="24"/>
    </row>
    <row r="674">
      <c r="A674" s="24"/>
      <c r="B674" s="24"/>
      <c r="C674" s="24"/>
      <c r="D674" s="24"/>
      <c r="E674" s="24"/>
      <c r="F674" s="24"/>
      <c r="L674" s="24"/>
      <c r="O674" s="24"/>
      <c r="P674" s="24"/>
      <c r="Q674" s="24"/>
      <c r="R674" s="24"/>
      <c r="S674" s="24"/>
      <c r="T674" s="24"/>
      <c r="V674" s="24"/>
      <c r="W674" s="24"/>
      <c r="X674" s="24"/>
      <c r="Y674" s="24"/>
    </row>
    <row r="675">
      <c r="A675" s="24"/>
      <c r="B675" s="24"/>
      <c r="C675" s="24"/>
      <c r="D675" s="24"/>
      <c r="E675" s="24"/>
      <c r="F675" s="24"/>
      <c r="L675" s="24"/>
      <c r="O675" s="24"/>
      <c r="P675" s="24"/>
      <c r="Q675" s="24"/>
      <c r="R675" s="24"/>
      <c r="S675" s="24"/>
      <c r="T675" s="24"/>
      <c r="V675" s="24"/>
      <c r="W675" s="24"/>
      <c r="X675" s="24"/>
      <c r="Y675" s="24"/>
    </row>
    <row r="676">
      <c r="A676" s="24"/>
      <c r="B676" s="24"/>
      <c r="C676" s="24"/>
      <c r="D676" s="24"/>
      <c r="E676" s="24"/>
      <c r="F676" s="24"/>
      <c r="L676" s="24"/>
      <c r="O676" s="24"/>
      <c r="P676" s="24"/>
      <c r="Q676" s="24"/>
      <c r="R676" s="24"/>
      <c r="S676" s="24"/>
      <c r="T676" s="24"/>
      <c r="V676" s="24"/>
      <c r="W676" s="24"/>
      <c r="X676" s="24"/>
      <c r="Y676" s="24"/>
    </row>
    <row r="677">
      <c r="A677" s="24"/>
      <c r="B677" s="24"/>
      <c r="C677" s="24"/>
      <c r="D677" s="24"/>
      <c r="E677" s="24"/>
      <c r="F677" s="24"/>
      <c r="L677" s="24"/>
      <c r="O677" s="24"/>
      <c r="P677" s="24"/>
      <c r="Q677" s="24"/>
      <c r="R677" s="24"/>
      <c r="S677" s="24"/>
      <c r="T677" s="24"/>
      <c r="V677" s="24"/>
      <c r="W677" s="24"/>
      <c r="X677" s="24"/>
      <c r="Y677" s="24"/>
    </row>
    <row r="678">
      <c r="A678" s="24"/>
      <c r="B678" s="24"/>
      <c r="C678" s="24"/>
      <c r="D678" s="24"/>
      <c r="E678" s="24"/>
      <c r="F678" s="24"/>
      <c r="L678" s="24"/>
      <c r="O678" s="24"/>
      <c r="P678" s="24"/>
      <c r="Q678" s="24"/>
      <c r="R678" s="24"/>
      <c r="S678" s="24"/>
      <c r="T678" s="24"/>
      <c r="V678" s="24"/>
      <c r="W678" s="24"/>
      <c r="X678" s="24"/>
      <c r="Y678" s="24"/>
    </row>
    <row r="679">
      <c r="A679" s="24"/>
      <c r="B679" s="24"/>
      <c r="C679" s="24"/>
      <c r="D679" s="24"/>
      <c r="E679" s="24"/>
      <c r="F679" s="24"/>
      <c r="L679" s="24"/>
      <c r="O679" s="24"/>
      <c r="P679" s="24"/>
      <c r="Q679" s="24"/>
      <c r="R679" s="24"/>
      <c r="S679" s="24"/>
      <c r="T679" s="24"/>
      <c r="V679" s="24"/>
      <c r="W679" s="24"/>
      <c r="X679" s="24"/>
      <c r="Y679" s="24"/>
    </row>
    <row r="680">
      <c r="A680" s="24"/>
      <c r="B680" s="24"/>
      <c r="C680" s="24"/>
      <c r="D680" s="24"/>
      <c r="E680" s="24"/>
      <c r="F680" s="24"/>
      <c r="L680" s="24"/>
      <c r="O680" s="24"/>
      <c r="P680" s="24"/>
      <c r="Q680" s="24"/>
      <c r="R680" s="24"/>
      <c r="S680" s="24"/>
      <c r="T680" s="24"/>
      <c r="V680" s="24"/>
      <c r="W680" s="24"/>
      <c r="X680" s="24"/>
      <c r="Y680" s="24"/>
    </row>
    <row r="681">
      <c r="A681" s="24"/>
      <c r="B681" s="24"/>
      <c r="C681" s="24"/>
      <c r="D681" s="24"/>
      <c r="E681" s="24"/>
      <c r="F681" s="24"/>
      <c r="L681" s="24"/>
      <c r="O681" s="24"/>
      <c r="P681" s="24"/>
      <c r="Q681" s="24"/>
      <c r="R681" s="24"/>
      <c r="S681" s="24"/>
      <c r="T681" s="24"/>
      <c r="V681" s="24"/>
      <c r="W681" s="24"/>
      <c r="X681" s="24"/>
      <c r="Y681" s="24"/>
    </row>
    <row r="682">
      <c r="A682" s="24"/>
      <c r="B682" s="24"/>
      <c r="C682" s="24"/>
      <c r="D682" s="24"/>
      <c r="E682" s="24"/>
      <c r="F682" s="24"/>
      <c r="L682" s="24"/>
      <c r="O682" s="24"/>
      <c r="P682" s="24"/>
      <c r="Q682" s="24"/>
      <c r="R682" s="24"/>
      <c r="S682" s="24"/>
      <c r="T682" s="24"/>
      <c r="V682" s="24"/>
      <c r="W682" s="24"/>
      <c r="X682" s="24"/>
      <c r="Y682" s="24"/>
    </row>
    <row r="683">
      <c r="A683" s="24"/>
      <c r="B683" s="24"/>
      <c r="C683" s="24"/>
      <c r="D683" s="24"/>
      <c r="E683" s="24"/>
      <c r="F683" s="24"/>
      <c r="L683" s="24"/>
      <c r="O683" s="24"/>
      <c r="P683" s="24"/>
      <c r="Q683" s="24"/>
      <c r="R683" s="24"/>
      <c r="S683" s="24"/>
      <c r="T683" s="24"/>
      <c r="V683" s="24"/>
      <c r="W683" s="24"/>
      <c r="X683" s="24"/>
      <c r="Y683" s="24"/>
    </row>
    <row r="684">
      <c r="A684" s="24"/>
      <c r="B684" s="24"/>
      <c r="C684" s="24"/>
      <c r="D684" s="24"/>
      <c r="E684" s="24"/>
      <c r="F684" s="24"/>
      <c r="L684" s="24"/>
      <c r="O684" s="24"/>
      <c r="P684" s="24"/>
      <c r="Q684" s="24"/>
      <c r="R684" s="24"/>
      <c r="S684" s="24"/>
      <c r="T684" s="24"/>
      <c r="V684" s="24"/>
      <c r="W684" s="24"/>
      <c r="X684" s="24"/>
      <c r="Y684" s="24"/>
    </row>
    <row r="685">
      <c r="A685" s="24"/>
      <c r="B685" s="24"/>
      <c r="C685" s="24"/>
      <c r="D685" s="24"/>
      <c r="E685" s="24"/>
      <c r="F685" s="24"/>
      <c r="L685" s="24"/>
      <c r="O685" s="24"/>
      <c r="P685" s="24"/>
      <c r="Q685" s="24"/>
      <c r="R685" s="24"/>
      <c r="S685" s="24"/>
      <c r="T685" s="24"/>
      <c r="V685" s="24"/>
      <c r="W685" s="24"/>
      <c r="X685" s="24"/>
      <c r="Y685" s="24"/>
    </row>
    <row r="686">
      <c r="A686" s="24"/>
      <c r="B686" s="24"/>
      <c r="C686" s="24"/>
      <c r="D686" s="24"/>
      <c r="E686" s="24"/>
      <c r="F686" s="24"/>
      <c r="L686" s="24"/>
      <c r="O686" s="24"/>
      <c r="P686" s="24"/>
      <c r="Q686" s="24"/>
      <c r="R686" s="24"/>
      <c r="S686" s="24"/>
      <c r="T686" s="24"/>
      <c r="V686" s="24"/>
      <c r="W686" s="24"/>
      <c r="X686" s="24"/>
      <c r="Y686" s="24"/>
    </row>
    <row r="687">
      <c r="A687" s="24"/>
      <c r="B687" s="24"/>
      <c r="C687" s="24"/>
      <c r="D687" s="24"/>
      <c r="E687" s="24"/>
      <c r="F687" s="24"/>
      <c r="L687" s="24"/>
      <c r="O687" s="24"/>
      <c r="P687" s="24"/>
      <c r="Q687" s="24"/>
      <c r="R687" s="24"/>
      <c r="S687" s="24"/>
      <c r="T687" s="24"/>
      <c r="V687" s="24"/>
      <c r="W687" s="24"/>
      <c r="X687" s="24"/>
      <c r="Y687" s="24"/>
    </row>
    <row r="688">
      <c r="A688" s="24"/>
      <c r="B688" s="24"/>
      <c r="C688" s="24"/>
      <c r="D688" s="24"/>
      <c r="E688" s="24"/>
      <c r="F688" s="24"/>
      <c r="L688" s="24"/>
      <c r="O688" s="24"/>
      <c r="P688" s="24"/>
      <c r="Q688" s="24"/>
      <c r="R688" s="24"/>
      <c r="S688" s="24"/>
      <c r="T688" s="24"/>
      <c r="V688" s="24"/>
      <c r="W688" s="24"/>
      <c r="X688" s="24"/>
      <c r="Y688" s="24"/>
    </row>
    <row r="689">
      <c r="A689" s="24"/>
      <c r="B689" s="24"/>
      <c r="C689" s="24"/>
      <c r="D689" s="24"/>
      <c r="E689" s="24"/>
      <c r="F689" s="24"/>
      <c r="L689" s="24"/>
      <c r="O689" s="24"/>
      <c r="P689" s="24"/>
      <c r="Q689" s="24"/>
      <c r="R689" s="24"/>
      <c r="S689" s="24"/>
      <c r="T689" s="24"/>
      <c r="V689" s="24"/>
      <c r="W689" s="24"/>
      <c r="X689" s="24"/>
      <c r="Y689" s="24"/>
    </row>
    <row r="690">
      <c r="A690" s="24"/>
      <c r="B690" s="24"/>
      <c r="C690" s="24"/>
      <c r="D690" s="24"/>
      <c r="E690" s="24"/>
      <c r="F690" s="24"/>
      <c r="L690" s="24"/>
      <c r="O690" s="24"/>
      <c r="P690" s="24"/>
      <c r="Q690" s="24"/>
      <c r="R690" s="24"/>
      <c r="S690" s="24"/>
      <c r="T690" s="24"/>
      <c r="V690" s="24"/>
      <c r="W690" s="24"/>
      <c r="X690" s="24"/>
      <c r="Y690" s="24"/>
    </row>
    <row r="691">
      <c r="A691" s="24"/>
      <c r="B691" s="24"/>
      <c r="C691" s="24"/>
      <c r="D691" s="24"/>
      <c r="E691" s="24"/>
      <c r="F691" s="24"/>
      <c r="L691" s="24"/>
      <c r="O691" s="24"/>
      <c r="P691" s="24"/>
      <c r="Q691" s="24"/>
      <c r="R691" s="24"/>
      <c r="S691" s="24"/>
      <c r="T691" s="24"/>
      <c r="V691" s="24"/>
      <c r="W691" s="24"/>
      <c r="X691" s="24"/>
      <c r="Y691" s="24"/>
    </row>
    <row r="692">
      <c r="A692" s="24"/>
      <c r="B692" s="24"/>
      <c r="C692" s="24"/>
      <c r="D692" s="24"/>
      <c r="E692" s="24"/>
      <c r="F692" s="24"/>
      <c r="L692" s="24"/>
      <c r="O692" s="24"/>
      <c r="P692" s="24"/>
      <c r="Q692" s="24"/>
      <c r="R692" s="24"/>
      <c r="S692" s="24"/>
      <c r="T692" s="24"/>
      <c r="V692" s="24"/>
      <c r="W692" s="24"/>
      <c r="X692" s="24"/>
      <c r="Y692" s="24"/>
    </row>
    <row r="693">
      <c r="A693" s="24"/>
      <c r="B693" s="24"/>
      <c r="C693" s="24"/>
      <c r="D693" s="24"/>
      <c r="E693" s="24"/>
      <c r="F693" s="24"/>
      <c r="L693" s="24"/>
      <c r="O693" s="24"/>
      <c r="P693" s="24"/>
      <c r="Q693" s="24"/>
      <c r="R693" s="24"/>
      <c r="S693" s="24"/>
      <c r="T693" s="24"/>
      <c r="V693" s="24"/>
      <c r="W693" s="24"/>
      <c r="X693" s="24"/>
      <c r="Y693" s="24"/>
    </row>
    <row r="694">
      <c r="A694" s="24"/>
      <c r="B694" s="24"/>
      <c r="C694" s="24"/>
      <c r="D694" s="24"/>
      <c r="E694" s="24"/>
      <c r="F694" s="24"/>
      <c r="L694" s="24"/>
      <c r="O694" s="24"/>
      <c r="P694" s="24"/>
      <c r="Q694" s="24"/>
      <c r="R694" s="24"/>
      <c r="S694" s="24"/>
      <c r="T694" s="24"/>
      <c r="V694" s="24"/>
      <c r="W694" s="24"/>
      <c r="X694" s="24"/>
      <c r="Y694" s="24"/>
    </row>
    <row r="695">
      <c r="A695" s="24"/>
      <c r="B695" s="24"/>
      <c r="C695" s="24"/>
      <c r="D695" s="24"/>
      <c r="E695" s="24"/>
      <c r="F695" s="24"/>
      <c r="L695" s="24"/>
      <c r="O695" s="24"/>
      <c r="P695" s="24"/>
      <c r="Q695" s="24"/>
      <c r="R695" s="24"/>
      <c r="S695" s="24"/>
      <c r="T695" s="24"/>
      <c r="V695" s="24"/>
      <c r="W695" s="24"/>
      <c r="X695" s="24"/>
      <c r="Y695" s="24"/>
    </row>
    <row r="696">
      <c r="A696" s="24"/>
      <c r="B696" s="24"/>
      <c r="C696" s="24"/>
      <c r="D696" s="24"/>
      <c r="E696" s="24"/>
      <c r="F696" s="24"/>
      <c r="L696" s="24"/>
      <c r="O696" s="24"/>
      <c r="P696" s="24"/>
      <c r="Q696" s="24"/>
      <c r="R696" s="24"/>
      <c r="S696" s="24"/>
      <c r="T696" s="24"/>
      <c r="V696" s="24"/>
      <c r="W696" s="24"/>
      <c r="X696" s="24"/>
      <c r="Y696" s="24"/>
    </row>
    <row r="697">
      <c r="A697" s="24"/>
      <c r="B697" s="24"/>
      <c r="C697" s="24"/>
      <c r="D697" s="24"/>
      <c r="E697" s="24"/>
      <c r="F697" s="24"/>
      <c r="L697" s="24"/>
      <c r="O697" s="24"/>
      <c r="P697" s="24"/>
      <c r="Q697" s="24"/>
      <c r="R697" s="24"/>
      <c r="S697" s="24"/>
      <c r="T697" s="24"/>
      <c r="V697" s="24"/>
      <c r="W697" s="24"/>
      <c r="X697" s="24"/>
      <c r="Y697" s="24"/>
    </row>
    <row r="698">
      <c r="A698" s="24"/>
      <c r="B698" s="24"/>
      <c r="C698" s="24"/>
      <c r="D698" s="24"/>
      <c r="E698" s="24"/>
      <c r="F698" s="24"/>
      <c r="L698" s="24"/>
      <c r="O698" s="24"/>
      <c r="P698" s="24"/>
      <c r="Q698" s="24"/>
      <c r="R698" s="24"/>
      <c r="S698" s="24"/>
      <c r="T698" s="24"/>
      <c r="V698" s="24"/>
      <c r="W698" s="24"/>
      <c r="X698" s="24"/>
      <c r="Y698" s="24"/>
    </row>
    <row r="699">
      <c r="A699" s="24"/>
      <c r="B699" s="24"/>
      <c r="C699" s="24"/>
      <c r="D699" s="24"/>
      <c r="E699" s="24"/>
      <c r="F699" s="24"/>
      <c r="L699" s="24"/>
      <c r="O699" s="24"/>
      <c r="P699" s="24"/>
      <c r="Q699" s="24"/>
      <c r="R699" s="24"/>
      <c r="S699" s="24"/>
      <c r="T699" s="24"/>
      <c r="V699" s="24"/>
      <c r="W699" s="24"/>
      <c r="X699" s="24"/>
      <c r="Y699" s="24"/>
    </row>
    <row r="700">
      <c r="A700" s="24"/>
      <c r="B700" s="24"/>
      <c r="C700" s="24"/>
      <c r="D700" s="24"/>
      <c r="E700" s="24"/>
      <c r="F700" s="24"/>
      <c r="L700" s="24"/>
      <c r="O700" s="24"/>
      <c r="P700" s="24"/>
      <c r="Q700" s="24"/>
      <c r="R700" s="24"/>
      <c r="S700" s="24"/>
      <c r="T700" s="24"/>
      <c r="V700" s="24"/>
      <c r="W700" s="24"/>
      <c r="X700" s="24"/>
      <c r="Y700" s="24"/>
    </row>
    <row r="701">
      <c r="A701" s="24"/>
      <c r="B701" s="24"/>
      <c r="C701" s="24"/>
      <c r="D701" s="24"/>
      <c r="E701" s="24"/>
      <c r="F701" s="24"/>
      <c r="L701" s="24"/>
      <c r="O701" s="24"/>
      <c r="P701" s="24"/>
      <c r="Q701" s="24"/>
      <c r="R701" s="24"/>
      <c r="S701" s="24"/>
      <c r="T701" s="24"/>
      <c r="V701" s="24"/>
      <c r="W701" s="24"/>
      <c r="X701" s="24"/>
      <c r="Y701" s="24"/>
    </row>
    <row r="702">
      <c r="A702" s="24"/>
      <c r="B702" s="24"/>
      <c r="C702" s="24"/>
      <c r="D702" s="24"/>
      <c r="E702" s="24"/>
      <c r="F702" s="24"/>
      <c r="L702" s="24"/>
      <c r="O702" s="24"/>
      <c r="P702" s="24"/>
      <c r="Q702" s="24"/>
      <c r="R702" s="24"/>
      <c r="S702" s="24"/>
      <c r="T702" s="24"/>
      <c r="V702" s="24"/>
      <c r="W702" s="24"/>
      <c r="X702" s="24"/>
      <c r="Y702" s="24"/>
    </row>
    <row r="703">
      <c r="A703" s="24"/>
      <c r="B703" s="24"/>
      <c r="C703" s="24"/>
      <c r="D703" s="24"/>
      <c r="E703" s="24"/>
      <c r="F703" s="24"/>
      <c r="L703" s="24"/>
      <c r="O703" s="24"/>
      <c r="P703" s="24"/>
      <c r="Q703" s="24"/>
      <c r="R703" s="24"/>
      <c r="S703" s="24"/>
      <c r="T703" s="24"/>
      <c r="V703" s="24"/>
      <c r="W703" s="24"/>
      <c r="X703" s="24"/>
      <c r="Y703" s="24"/>
    </row>
    <row r="704">
      <c r="A704" s="24"/>
      <c r="B704" s="24"/>
      <c r="C704" s="24"/>
      <c r="D704" s="24"/>
      <c r="E704" s="24"/>
      <c r="F704" s="24"/>
      <c r="L704" s="24"/>
      <c r="O704" s="24"/>
      <c r="P704" s="24"/>
      <c r="Q704" s="24"/>
      <c r="R704" s="24"/>
      <c r="S704" s="24"/>
      <c r="T704" s="24"/>
      <c r="V704" s="24"/>
      <c r="W704" s="24"/>
      <c r="X704" s="24"/>
      <c r="Y704" s="24"/>
    </row>
    <row r="705">
      <c r="A705" s="24"/>
      <c r="B705" s="24"/>
      <c r="C705" s="24"/>
      <c r="D705" s="24"/>
      <c r="E705" s="24"/>
      <c r="F705" s="24"/>
      <c r="L705" s="24"/>
      <c r="O705" s="24"/>
      <c r="P705" s="24"/>
      <c r="Q705" s="24"/>
      <c r="R705" s="24"/>
      <c r="S705" s="24"/>
      <c r="T705" s="24"/>
      <c r="V705" s="24"/>
      <c r="W705" s="24"/>
      <c r="X705" s="24"/>
      <c r="Y705" s="24"/>
    </row>
    <row r="706">
      <c r="A706" s="24"/>
      <c r="B706" s="24"/>
      <c r="C706" s="24"/>
      <c r="D706" s="24"/>
      <c r="E706" s="24"/>
      <c r="F706" s="24"/>
      <c r="L706" s="24"/>
      <c r="O706" s="24"/>
      <c r="P706" s="24"/>
      <c r="Q706" s="24"/>
      <c r="R706" s="24"/>
      <c r="S706" s="24"/>
      <c r="T706" s="24"/>
      <c r="V706" s="24"/>
      <c r="W706" s="24"/>
      <c r="X706" s="24"/>
      <c r="Y706" s="24"/>
    </row>
    <row r="707">
      <c r="A707" s="24"/>
      <c r="B707" s="24"/>
      <c r="C707" s="24"/>
      <c r="D707" s="24"/>
      <c r="E707" s="24"/>
      <c r="F707" s="24"/>
      <c r="L707" s="24"/>
      <c r="O707" s="24"/>
      <c r="P707" s="24"/>
      <c r="Q707" s="24"/>
      <c r="R707" s="24"/>
      <c r="S707" s="24"/>
      <c r="T707" s="24"/>
      <c r="V707" s="24"/>
      <c r="W707" s="24"/>
      <c r="X707" s="24"/>
      <c r="Y707" s="24"/>
    </row>
    <row r="708">
      <c r="A708" s="24"/>
      <c r="B708" s="24"/>
      <c r="C708" s="24"/>
      <c r="D708" s="24"/>
      <c r="E708" s="24"/>
      <c r="F708" s="24"/>
      <c r="L708" s="24"/>
      <c r="O708" s="24"/>
      <c r="P708" s="24"/>
      <c r="Q708" s="24"/>
      <c r="R708" s="24"/>
      <c r="S708" s="24"/>
      <c r="T708" s="24"/>
      <c r="V708" s="24"/>
      <c r="W708" s="24"/>
      <c r="X708" s="24"/>
      <c r="Y708" s="24"/>
    </row>
    <row r="709">
      <c r="A709" s="24"/>
      <c r="B709" s="24"/>
      <c r="C709" s="24"/>
      <c r="D709" s="24"/>
      <c r="E709" s="24"/>
      <c r="F709" s="24"/>
      <c r="L709" s="24"/>
      <c r="O709" s="24"/>
      <c r="P709" s="24"/>
      <c r="Q709" s="24"/>
      <c r="R709" s="24"/>
      <c r="S709" s="24"/>
      <c r="T709" s="24"/>
      <c r="V709" s="24"/>
      <c r="W709" s="24"/>
      <c r="X709" s="24"/>
      <c r="Y709" s="24"/>
    </row>
    <row r="710">
      <c r="A710" s="24"/>
      <c r="B710" s="24"/>
      <c r="C710" s="24"/>
      <c r="D710" s="24"/>
      <c r="E710" s="24"/>
      <c r="F710" s="24"/>
      <c r="L710" s="24"/>
      <c r="O710" s="24"/>
      <c r="P710" s="24"/>
      <c r="Q710" s="24"/>
      <c r="R710" s="24"/>
      <c r="S710" s="24"/>
      <c r="T710" s="24"/>
      <c r="V710" s="24"/>
      <c r="W710" s="24"/>
      <c r="X710" s="24"/>
      <c r="Y710" s="24"/>
    </row>
    <row r="711">
      <c r="A711" s="24"/>
      <c r="B711" s="24"/>
      <c r="C711" s="24"/>
      <c r="D711" s="24"/>
      <c r="E711" s="24"/>
      <c r="F711" s="24"/>
      <c r="L711" s="24"/>
      <c r="O711" s="24"/>
      <c r="P711" s="24"/>
      <c r="Q711" s="24"/>
      <c r="R711" s="24"/>
      <c r="S711" s="24"/>
      <c r="T711" s="24"/>
      <c r="V711" s="24"/>
      <c r="W711" s="24"/>
      <c r="X711" s="24"/>
      <c r="Y711" s="24"/>
    </row>
    <row r="712">
      <c r="A712" s="24"/>
      <c r="B712" s="24"/>
      <c r="C712" s="24"/>
      <c r="D712" s="24"/>
      <c r="E712" s="24"/>
      <c r="F712" s="24"/>
      <c r="L712" s="24"/>
      <c r="O712" s="24"/>
      <c r="P712" s="24"/>
      <c r="Q712" s="24"/>
      <c r="R712" s="24"/>
      <c r="S712" s="24"/>
      <c r="T712" s="24"/>
      <c r="V712" s="24"/>
      <c r="W712" s="24"/>
      <c r="X712" s="24"/>
      <c r="Y712" s="24"/>
    </row>
    <row r="713">
      <c r="A713" s="24"/>
      <c r="B713" s="24"/>
      <c r="C713" s="24"/>
      <c r="D713" s="24"/>
      <c r="E713" s="24"/>
      <c r="F713" s="24"/>
      <c r="L713" s="24"/>
      <c r="O713" s="24"/>
      <c r="P713" s="24"/>
      <c r="Q713" s="24"/>
      <c r="R713" s="24"/>
      <c r="S713" s="24"/>
      <c r="T713" s="24"/>
      <c r="V713" s="24"/>
      <c r="W713" s="24"/>
      <c r="X713" s="24"/>
      <c r="Y713" s="24"/>
    </row>
    <row r="714">
      <c r="A714" s="24"/>
      <c r="B714" s="24"/>
      <c r="C714" s="24"/>
      <c r="D714" s="24"/>
      <c r="E714" s="24"/>
      <c r="F714" s="24"/>
      <c r="L714" s="24"/>
      <c r="O714" s="24"/>
      <c r="P714" s="24"/>
      <c r="Q714" s="24"/>
      <c r="R714" s="24"/>
      <c r="S714" s="24"/>
      <c r="T714" s="24"/>
      <c r="V714" s="24"/>
      <c r="W714" s="24"/>
      <c r="X714" s="24"/>
      <c r="Y714" s="24"/>
    </row>
    <row r="715">
      <c r="A715" s="24"/>
      <c r="B715" s="24"/>
      <c r="C715" s="24"/>
      <c r="D715" s="24"/>
      <c r="E715" s="24"/>
      <c r="F715" s="24"/>
      <c r="L715" s="24"/>
      <c r="O715" s="24"/>
      <c r="P715" s="24"/>
      <c r="Q715" s="24"/>
      <c r="R715" s="24"/>
      <c r="S715" s="24"/>
      <c r="T715" s="24"/>
      <c r="V715" s="24"/>
      <c r="W715" s="24"/>
      <c r="X715" s="24"/>
      <c r="Y715" s="24"/>
    </row>
    <row r="716">
      <c r="A716" s="24"/>
      <c r="B716" s="24"/>
      <c r="C716" s="24"/>
      <c r="D716" s="24"/>
      <c r="E716" s="24"/>
      <c r="F716" s="24"/>
      <c r="L716" s="24"/>
      <c r="O716" s="24"/>
      <c r="P716" s="24"/>
      <c r="Q716" s="24"/>
      <c r="R716" s="24"/>
      <c r="S716" s="24"/>
      <c r="T716" s="24"/>
      <c r="V716" s="24"/>
      <c r="W716" s="24"/>
      <c r="X716" s="24"/>
      <c r="Y716" s="24"/>
    </row>
    <row r="717">
      <c r="A717" s="24"/>
      <c r="B717" s="24"/>
      <c r="C717" s="24"/>
      <c r="D717" s="24"/>
      <c r="E717" s="24"/>
      <c r="F717" s="24"/>
      <c r="L717" s="24"/>
      <c r="O717" s="24"/>
      <c r="P717" s="24"/>
      <c r="Q717" s="24"/>
      <c r="R717" s="24"/>
      <c r="S717" s="24"/>
      <c r="T717" s="24"/>
      <c r="V717" s="24"/>
      <c r="W717" s="24"/>
      <c r="X717" s="24"/>
      <c r="Y717" s="24"/>
    </row>
    <row r="718">
      <c r="A718" s="24"/>
      <c r="B718" s="24"/>
      <c r="C718" s="24"/>
      <c r="D718" s="24"/>
      <c r="E718" s="24"/>
      <c r="F718" s="24"/>
      <c r="L718" s="24"/>
      <c r="O718" s="24"/>
      <c r="P718" s="24"/>
      <c r="Q718" s="24"/>
      <c r="R718" s="24"/>
      <c r="S718" s="24"/>
      <c r="T718" s="24"/>
      <c r="V718" s="24"/>
      <c r="W718" s="24"/>
      <c r="X718" s="24"/>
      <c r="Y718" s="24"/>
    </row>
    <row r="719">
      <c r="A719" s="24"/>
      <c r="B719" s="24"/>
      <c r="C719" s="24"/>
      <c r="D719" s="24"/>
      <c r="E719" s="24"/>
      <c r="F719" s="24"/>
      <c r="L719" s="24"/>
      <c r="O719" s="24"/>
      <c r="P719" s="24"/>
      <c r="Q719" s="24"/>
      <c r="R719" s="24"/>
      <c r="S719" s="24"/>
      <c r="T719" s="24"/>
      <c r="V719" s="24"/>
      <c r="W719" s="24"/>
      <c r="X719" s="24"/>
      <c r="Y719" s="24"/>
    </row>
    <row r="720">
      <c r="A720" s="24"/>
      <c r="B720" s="24"/>
      <c r="C720" s="24"/>
      <c r="D720" s="24"/>
      <c r="E720" s="24"/>
      <c r="F720" s="24"/>
      <c r="L720" s="24"/>
      <c r="O720" s="24"/>
      <c r="P720" s="24"/>
      <c r="Q720" s="24"/>
      <c r="R720" s="24"/>
      <c r="S720" s="24"/>
      <c r="T720" s="24"/>
      <c r="V720" s="24"/>
      <c r="W720" s="24"/>
      <c r="X720" s="24"/>
      <c r="Y720" s="24"/>
    </row>
    <row r="721">
      <c r="A721" s="24"/>
      <c r="B721" s="24"/>
      <c r="C721" s="24"/>
      <c r="D721" s="24"/>
      <c r="E721" s="24"/>
      <c r="F721" s="24"/>
      <c r="L721" s="24"/>
      <c r="O721" s="24"/>
      <c r="P721" s="24"/>
      <c r="Q721" s="24"/>
      <c r="R721" s="24"/>
      <c r="S721" s="24"/>
      <c r="T721" s="24"/>
      <c r="V721" s="24"/>
      <c r="W721" s="24"/>
      <c r="X721" s="24"/>
      <c r="Y721" s="24"/>
    </row>
    <row r="722">
      <c r="A722" s="24"/>
      <c r="B722" s="24"/>
      <c r="C722" s="24"/>
      <c r="D722" s="24"/>
      <c r="E722" s="24"/>
      <c r="F722" s="24"/>
      <c r="L722" s="24"/>
      <c r="O722" s="24"/>
      <c r="P722" s="24"/>
      <c r="Q722" s="24"/>
      <c r="R722" s="24"/>
      <c r="S722" s="24"/>
      <c r="T722" s="24"/>
      <c r="V722" s="24"/>
      <c r="W722" s="24"/>
      <c r="X722" s="24"/>
      <c r="Y722" s="24"/>
    </row>
    <row r="723">
      <c r="A723" s="24"/>
      <c r="B723" s="24"/>
      <c r="C723" s="24"/>
      <c r="D723" s="24"/>
      <c r="E723" s="24"/>
      <c r="F723" s="24"/>
      <c r="L723" s="24"/>
      <c r="O723" s="24"/>
      <c r="P723" s="24"/>
      <c r="Q723" s="24"/>
      <c r="R723" s="24"/>
      <c r="S723" s="24"/>
      <c r="T723" s="24"/>
      <c r="V723" s="24"/>
      <c r="W723" s="24"/>
      <c r="X723" s="24"/>
      <c r="Y723" s="24"/>
    </row>
    <row r="724">
      <c r="A724" s="24"/>
      <c r="B724" s="24"/>
      <c r="C724" s="24"/>
      <c r="D724" s="24"/>
      <c r="E724" s="24"/>
      <c r="F724" s="24"/>
      <c r="L724" s="24"/>
      <c r="O724" s="24"/>
      <c r="P724" s="24"/>
      <c r="Q724" s="24"/>
      <c r="R724" s="24"/>
      <c r="S724" s="24"/>
      <c r="T724" s="24"/>
      <c r="V724" s="24"/>
      <c r="W724" s="24"/>
      <c r="X724" s="24"/>
      <c r="Y724" s="24"/>
    </row>
    <row r="725">
      <c r="A725" s="24"/>
      <c r="B725" s="24"/>
      <c r="C725" s="24"/>
      <c r="D725" s="24"/>
      <c r="E725" s="24"/>
      <c r="F725" s="24"/>
      <c r="L725" s="24"/>
      <c r="O725" s="24"/>
      <c r="P725" s="24"/>
      <c r="Q725" s="24"/>
      <c r="R725" s="24"/>
      <c r="S725" s="24"/>
      <c r="T725" s="24"/>
      <c r="V725" s="24"/>
      <c r="W725" s="24"/>
      <c r="X725" s="24"/>
      <c r="Y725" s="24"/>
    </row>
    <row r="726">
      <c r="A726" s="24"/>
      <c r="B726" s="24"/>
      <c r="C726" s="24"/>
      <c r="D726" s="24"/>
      <c r="E726" s="24"/>
      <c r="F726" s="24"/>
      <c r="L726" s="24"/>
      <c r="O726" s="24"/>
      <c r="P726" s="24"/>
      <c r="Q726" s="24"/>
      <c r="R726" s="24"/>
      <c r="S726" s="24"/>
      <c r="T726" s="24"/>
      <c r="V726" s="24"/>
      <c r="W726" s="24"/>
      <c r="X726" s="24"/>
      <c r="Y726" s="24"/>
    </row>
    <row r="727">
      <c r="A727" s="24"/>
      <c r="B727" s="24"/>
      <c r="C727" s="24"/>
      <c r="D727" s="24"/>
      <c r="E727" s="24"/>
      <c r="F727" s="24"/>
      <c r="L727" s="24"/>
      <c r="O727" s="24"/>
      <c r="P727" s="24"/>
      <c r="Q727" s="24"/>
      <c r="R727" s="24"/>
      <c r="S727" s="24"/>
      <c r="T727" s="24"/>
      <c r="V727" s="24"/>
      <c r="W727" s="24"/>
      <c r="X727" s="24"/>
      <c r="Y727" s="24"/>
    </row>
    <row r="728">
      <c r="A728" s="24"/>
      <c r="B728" s="24"/>
      <c r="C728" s="24"/>
      <c r="D728" s="24"/>
      <c r="E728" s="24"/>
      <c r="F728" s="24"/>
      <c r="L728" s="24"/>
      <c r="O728" s="24"/>
      <c r="P728" s="24"/>
      <c r="Q728" s="24"/>
      <c r="R728" s="24"/>
      <c r="S728" s="24"/>
      <c r="T728" s="24"/>
      <c r="V728" s="24"/>
      <c r="W728" s="24"/>
      <c r="X728" s="24"/>
      <c r="Y728" s="24"/>
    </row>
    <row r="729">
      <c r="A729" s="24"/>
      <c r="B729" s="24"/>
      <c r="C729" s="24"/>
      <c r="D729" s="24"/>
      <c r="E729" s="24"/>
      <c r="F729" s="24"/>
      <c r="L729" s="24"/>
      <c r="O729" s="24"/>
      <c r="P729" s="24"/>
      <c r="Q729" s="24"/>
      <c r="R729" s="24"/>
      <c r="S729" s="24"/>
      <c r="T729" s="24"/>
      <c r="V729" s="24"/>
      <c r="W729" s="24"/>
      <c r="X729" s="24"/>
      <c r="Y729" s="24"/>
    </row>
    <row r="730">
      <c r="A730" s="24"/>
      <c r="B730" s="24"/>
      <c r="C730" s="24"/>
      <c r="D730" s="24"/>
      <c r="E730" s="24"/>
      <c r="F730" s="24"/>
      <c r="L730" s="24"/>
      <c r="O730" s="24"/>
      <c r="P730" s="24"/>
      <c r="Q730" s="24"/>
      <c r="R730" s="24"/>
      <c r="S730" s="24"/>
      <c r="T730" s="24"/>
      <c r="V730" s="24"/>
      <c r="W730" s="24"/>
      <c r="X730" s="24"/>
      <c r="Y730" s="24"/>
    </row>
    <row r="731">
      <c r="A731" s="24"/>
      <c r="B731" s="24"/>
      <c r="C731" s="24"/>
      <c r="D731" s="24"/>
      <c r="E731" s="24"/>
      <c r="F731" s="24"/>
      <c r="L731" s="24"/>
      <c r="O731" s="24"/>
      <c r="P731" s="24"/>
      <c r="Q731" s="24"/>
      <c r="R731" s="24"/>
      <c r="S731" s="24"/>
      <c r="T731" s="24"/>
      <c r="V731" s="24"/>
      <c r="W731" s="24"/>
      <c r="X731" s="24"/>
      <c r="Y731" s="24"/>
    </row>
    <row r="732">
      <c r="A732" s="24"/>
      <c r="B732" s="24"/>
      <c r="C732" s="24"/>
      <c r="D732" s="24"/>
      <c r="E732" s="24"/>
      <c r="F732" s="24"/>
      <c r="L732" s="24"/>
      <c r="O732" s="24"/>
      <c r="P732" s="24"/>
      <c r="Q732" s="24"/>
      <c r="R732" s="24"/>
      <c r="S732" s="24"/>
      <c r="T732" s="24"/>
      <c r="V732" s="24"/>
      <c r="W732" s="24"/>
      <c r="X732" s="24"/>
      <c r="Y732" s="24"/>
    </row>
    <row r="733">
      <c r="A733" s="24"/>
      <c r="B733" s="24"/>
      <c r="C733" s="24"/>
      <c r="D733" s="24"/>
      <c r="E733" s="24"/>
      <c r="F733" s="24"/>
      <c r="L733" s="24"/>
      <c r="O733" s="24"/>
      <c r="P733" s="24"/>
      <c r="Q733" s="24"/>
      <c r="R733" s="24"/>
      <c r="S733" s="24"/>
      <c r="T733" s="24"/>
      <c r="V733" s="24"/>
      <c r="W733" s="24"/>
      <c r="X733" s="24"/>
      <c r="Y733" s="24"/>
    </row>
    <row r="734">
      <c r="A734" s="24"/>
      <c r="B734" s="24"/>
      <c r="C734" s="24"/>
      <c r="D734" s="24"/>
      <c r="E734" s="24"/>
      <c r="F734" s="24"/>
      <c r="L734" s="24"/>
      <c r="O734" s="24"/>
      <c r="P734" s="24"/>
      <c r="Q734" s="24"/>
      <c r="R734" s="24"/>
      <c r="S734" s="24"/>
      <c r="T734" s="24"/>
      <c r="V734" s="24"/>
      <c r="W734" s="24"/>
      <c r="X734" s="24"/>
      <c r="Y734" s="24"/>
    </row>
    <row r="735">
      <c r="A735" s="24"/>
      <c r="B735" s="24"/>
      <c r="C735" s="24"/>
      <c r="D735" s="24"/>
      <c r="E735" s="24"/>
      <c r="F735" s="24"/>
      <c r="L735" s="24"/>
      <c r="O735" s="24"/>
      <c r="P735" s="24"/>
      <c r="Q735" s="24"/>
      <c r="R735" s="24"/>
      <c r="S735" s="24"/>
      <c r="T735" s="24"/>
      <c r="V735" s="24"/>
      <c r="W735" s="24"/>
      <c r="X735" s="24"/>
      <c r="Y735" s="24"/>
    </row>
    <row r="736">
      <c r="A736" s="24"/>
      <c r="B736" s="24"/>
      <c r="C736" s="24"/>
      <c r="D736" s="24"/>
      <c r="E736" s="24"/>
      <c r="F736" s="24"/>
      <c r="L736" s="24"/>
      <c r="O736" s="24"/>
      <c r="P736" s="24"/>
      <c r="Q736" s="24"/>
      <c r="R736" s="24"/>
      <c r="S736" s="24"/>
      <c r="T736" s="24"/>
      <c r="V736" s="24"/>
      <c r="W736" s="24"/>
      <c r="X736" s="24"/>
      <c r="Y736" s="24"/>
    </row>
    <row r="737">
      <c r="A737" s="24"/>
      <c r="B737" s="24"/>
      <c r="C737" s="24"/>
      <c r="D737" s="24"/>
      <c r="E737" s="24"/>
      <c r="F737" s="24"/>
      <c r="L737" s="24"/>
      <c r="O737" s="24"/>
      <c r="P737" s="24"/>
      <c r="Q737" s="24"/>
      <c r="R737" s="24"/>
      <c r="S737" s="24"/>
      <c r="T737" s="24"/>
      <c r="V737" s="24"/>
      <c r="W737" s="24"/>
      <c r="X737" s="24"/>
      <c r="Y737" s="24"/>
    </row>
    <row r="738">
      <c r="A738" s="24"/>
      <c r="B738" s="24"/>
      <c r="C738" s="24"/>
      <c r="D738" s="24"/>
      <c r="E738" s="24"/>
      <c r="F738" s="24"/>
      <c r="L738" s="24"/>
      <c r="O738" s="24"/>
      <c r="P738" s="24"/>
      <c r="Q738" s="24"/>
      <c r="R738" s="24"/>
      <c r="S738" s="24"/>
      <c r="T738" s="24"/>
      <c r="V738" s="24"/>
      <c r="W738" s="24"/>
      <c r="X738" s="24"/>
      <c r="Y738" s="24"/>
    </row>
    <row r="739">
      <c r="A739" s="24"/>
      <c r="B739" s="24"/>
      <c r="C739" s="24"/>
      <c r="D739" s="24"/>
      <c r="E739" s="24"/>
      <c r="F739" s="24"/>
      <c r="L739" s="24"/>
      <c r="O739" s="24"/>
      <c r="P739" s="24"/>
      <c r="Q739" s="24"/>
      <c r="R739" s="24"/>
      <c r="S739" s="24"/>
      <c r="T739" s="24"/>
      <c r="V739" s="24"/>
      <c r="W739" s="24"/>
      <c r="X739" s="24"/>
      <c r="Y739" s="24"/>
    </row>
    <row r="740">
      <c r="A740" s="24"/>
      <c r="B740" s="24"/>
      <c r="C740" s="24"/>
      <c r="D740" s="24"/>
      <c r="E740" s="24"/>
      <c r="F740" s="24"/>
      <c r="L740" s="24"/>
      <c r="O740" s="24"/>
      <c r="P740" s="24"/>
      <c r="Q740" s="24"/>
      <c r="R740" s="24"/>
      <c r="S740" s="24"/>
      <c r="T740" s="24"/>
      <c r="V740" s="24"/>
      <c r="W740" s="24"/>
      <c r="X740" s="24"/>
      <c r="Y740" s="24"/>
    </row>
    <row r="741">
      <c r="A741" s="24"/>
      <c r="B741" s="24"/>
      <c r="C741" s="24"/>
      <c r="D741" s="24"/>
      <c r="E741" s="24"/>
      <c r="F741" s="24"/>
      <c r="L741" s="24"/>
      <c r="O741" s="24"/>
      <c r="P741" s="24"/>
      <c r="Q741" s="24"/>
      <c r="R741" s="24"/>
      <c r="S741" s="24"/>
      <c r="T741" s="24"/>
      <c r="V741" s="24"/>
      <c r="W741" s="24"/>
      <c r="X741" s="24"/>
      <c r="Y741" s="24"/>
    </row>
    <row r="742">
      <c r="A742" s="24"/>
      <c r="B742" s="24"/>
      <c r="C742" s="24"/>
      <c r="D742" s="24"/>
      <c r="E742" s="24"/>
      <c r="F742" s="24"/>
      <c r="L742" s="24"/>
      <c r="O742" s="24"/>
      <c r="P742" s="24"/>
      <c r="Q742" s="24"/>
      <c r="R742" s="24"/>
      <c r="S742" s="24"/>
      <c r="T742" s="24"/>
      <c r="V742" s="24"/>
      <c r="W742" s="24"/>
      <c r="X742" s="24"/>
      <c r="Y742" s="24"/>
    </row>
    <row r="743">
      <c r="A743" s="24"/>
      <c r="B743" s="24"/>
      <c r="C743" s="24"/>
      <c r="D743" s="24"/>
      <c r="E743" s="24"/>
      <c r="F743" s="24"/>
      <c r="L743" s="24"/>
      <c r="O743" s="24"/>
      <c r="P743" s="24"/>
      <c r="Q743" s="24"/>
      <c r="R743" s="24"/>
      <c r="S743" s="24"/>
      <c r="T743" s="24"/>
      <c r="V743" s="24"/>
      <c r="W743" s="24"/>
      <c r="X743" s="24"/>
      <c r="Y743" s="24"/>
    </row>
    <row r="744">
      <c r="A744" s="24"/>
      <c r="B744" s="24"/>
      <c r="C744" s="24"/>
      <c r="D744" s="24"/>
      <c r="E744" s="24"/>
      <c r="F744" s="24"/>
      <c r="L744" s="24"/>
      <c r="O744" s="24"/>
      <c r="P744" s="24"/>
      <c r="Q744" s="24"/>
      <c r="R744" s="24"/>
      <c r="S744" s="24"/>
      <c r="T744" s="24"/>
      <c r="V744" s="24"/>
      <c r="W744" s="24"/>
      <c r="X744" s="24"/>
      <c r="Y744" s="24"/>
    </row>
    <row r="745">
      <c r="A745" s="24"/>
      <c r="B745" s="24"/>
      <c r="C745" s="24"/>
      <c r="D745" s="24"/>
      <c r="E745" s="24"/>
      <c r="F745" s="24"/>
      <c r="L745" s="24"/>
      <c r="O745" s="24"/>
      <c r="P745" s="24"/>
      <c r="Q745" s="24"/>
      <c r="R745" s="24"/>
      <c r="S745" s="24"/>
      <c r="T745" s="24"/>
      <c r="V745" s="24"/>
      <c r="W745" s="24"/>
      <c r="X745" s="24"/>
      <c r="Y745" s="24"/>
    </row>
    <row r="746">
      <c r="A746" s="24"/>
      <c r="B746" s="24"/>
      <c r="C746" s="24"/>
      <c r="D746" s="24"/>
      <c r="E746" s="24"/>
      <c r="F746" s="24"/>
      <c r="L746" s="24"/>
      <c r="O746" s="24"/>
      <c r="P746" s="24"/>
      <c r="Q746" s="24"/>
      <c r="R746" s="24"/>
      <c r="S746" s="24"/>
      <c r="T746" s="24"/>
      <c r="V746" s="24"/>
      <c r="W746" s="24"/>
      <c r="X746" s="24"/>
      <c r="Y746" s="24"/>
    </row>
    <row r="747">
      <c r="A747" s="24"/>
      <c r="B747" s="24"/>
      <c r="C747" s="24"/>
      <c r="D747" s="24"/>
      <c r="E747" s="24"/>
      <c r="F747" s="24"/>
      <c r="L747" s="24"/>
      <c r="O747" s="24"/>
      <c r="P747" s="24"/>
      <c r="Q747" s="24"/>
      <c r="R747" s="24"/>
      <c r="S747" s="24"/>
      <c r="T747" s="24"/>
      <c r="V747" s="24"/>
      <c r="W747" s="24"/>
      <c r="X747" s="24"/>
      <c r="Y747" s="24"/>
    </row>
    <row r="748">
      <c r="A748" s="24"/>
      <c r="B748" s="24"/>
      <c r="C748" s="24"/>
      <c r="D748" s="24"/>
      <c r="E748" s="24"/>
      <c r="F748" s="24"/>
      <c r="L748" s="24"/>
      <c r="O748" s="24"/>
      <c r="P748" s="24"/>
      <c r="Q748" s="24"/>
      <c r="R748" s="24"/>
      <c r="S748" s="24"/>
      <c r="T748" s="24"/>
      <c r="V748" s="24"/>
      <c r="W748" s="24"/>
      <c r="X748" s="24"/>
      <c r="Y748" s="24"/>
    </row>
    <row r="749">
      <c r="A749" s="24"/>
      <c r="B749" s="24"/>
      <c r="C749" s="24"/>
      <c r="D749" s="24"/>
      <c r="E749" s="24"/>
      <c r="F749" s="24"/>
      <c r="L749" s="24"/>
      <c r="O749" s="24"/>
      <c r="P749" s="24"/>
      <c r="Q749" s="24"/>
      <c r="R749" s="24"/>
      <c r="S749" s="24"/>
      <c r="T749" s="24"/>
      <c r="V749" s="24"/>
      <c r="W749" s="24"/>
      <c r="X749" s="24"/>
      <c r="Y749" s="24"/>
    </row>
    <row r="750">
      <c r="A750" s="24"/>
      <c r="B750" s="24"/>
      <c r="C750" s="24"/>
      <c r="D750" s="24"/>
      <c r="E750" s="24"/>
      <c r="F750" s="24"/>
      <c r="L750" s="24"/>
      <c r="O750" s="24"/>
      <c r="P750" s="24"/>
      <c r="Q750" s="24"/>
      <c r="R750" s="24"/>
      <c r="S750" s="24"/>
      <c r="T750" s="24"/>
      <c r="V750" s="24"/>
      <c r="W750" s="24"/>
      <c r="X750" s="24"/>
      <c r="Y750" s="24"/>
    </row>
    <row r="751">
      <c r="A751" s="24"/>
      <c r="B751" s="24"/>
      <c r="C751" s="24"/>
      <c r="D751" s="24"/>
      <c r="E751" s="24"/>
      <c r="F751" s="24"/>
      <c r="L751" s="24"/>
      <c r="O751" s="24"/>
      <c r="P751" s="24"/>
      <c r="Q751" s="24"/>
      <c r="R751" s="24"/>
      <c r="S751" s="24"/>
      <c r="T751" s="24"/>
      <c r="V751" s="24"/>
      <c r="W751" s="24"/>
      <c r="X751" s="24"/>
      <c r="Y751" s="24"/>
    </row>
    <row r="752">
      <c r="A752" s="24"/>
      <c r="B752" s="24"/>
      <c r="C752" s="24"/>
      <c r="D752" s="24"/>
      <c r="E752" s="24"/>
      <c r="F752" s="24"/>
      <c r="L752" s="24"/>
      <c r="O752" s="24"/>
      <c r="P752" s="24"/>
      <c r="Q752" s="24"/>
      <c r="R752" s="24"/>
      <c r="S752" s="24"/>
      <c r="T752" s="24"/>
      <c r="V752" s="24"/>
      <c r="W752" s="24"/>
      <c r="X752" s="24"/>
      <c r="Y752" s="24"/>
    </row>
    <row r="753">
      <c r="A753" s="24"/>
      <c r="B753" s="24"/>
      <c r="C753" s="24"/>
      <c r="D753" s="24"/>
      <c r="E753" s="24"/>
      <c r="F753" s="24"/>
      <c r="L753" s="24"/>
      <c r="O753" s="24"/>
      <c r="P753" s="24"/>
      <c r="Q753" s="24"/>
      <c r="R753" s="24"/>
      <c r="S753" s="24"/>
      <c r="T753" s="24"/>
      <c r="V753" s="24"/>
      <c r="W753" s="24"/>
      <c r="X753" s="24"/>
      <c r="Y753" s="24"/>
    </row>
    <row r="754">
      <c r="A754" s="24"/>
      <c r="B754" s="24"/>
      <c r="C754" s="24"/>
      <c r="D754" s="24"/>
      <c r="E754" s="24"/>
      <c r="F754" s="24"/>
      <c r="L754" s="24"/>
      <c r="O754" s="24"/>
      <c r="P754" s="24"/>
      <c r="Q754" s="24"/>
      <c r="R754" s="24"/>
      <c r="S754" s="24"/>
      <c r="T754" s="24"/>
      <c r="V754" s="24"/>
      <c r="W754" s="24"/>
      <c r="X754" s="24"/>
      <c r="Y754" s="24"/>
    </row>
    <row r="755">
      <c r="A755" s="24"/>
      <c r="B755" s="24"/>
      <c r="C755" s="24"/>
      <c r="D755" s="24"/>
      <c r="E755" s="24"/>
      <c r="F755" s="24"/>
      <c r="L755" s="24"/>
      <c r="O755" s="24"/>
      <c r="P755" s="24"/>
      <c r="Q755" s="24"/>
      <c r="R755" s="24"/>
      <c r="S755" s="24"/>
      <c r="T755" s="24"/>
      <c r="V755" s="24"/>
      <c r="W755" s="24"/>
      <c r="X755" s="24"/>
      <c r="Y755" s="24"/>
    </row>
    <row r="756">
      <c r="A756" s="24"/>
      <c r="B756" s="24"/>
      <c r="C756" s="24"/>
      <c r="D756" s="24"/>
      <c r="E756" s="24"/>
      <c r="F756" s="24"/>
      <c r="L756" s="24"/>
      <c r="O756" s="24"/>
      <c r="P756" s="24"/>
      <c r="Q756" s="24"/>
      <c r="R756" s="24"/>
      <c r="S756" s="24"/>
      <c r="T756" s="24"/>
      <c r="V756" s="24"/>
      <c r="W756" s="24"/>
      <c r="X756" s="24"/>
      <c r="Y756" s="24"/>
    </row>
    <row r="757">
      <c r="A757" s="24"/>
      <c r="B757" s="24"/>
      <c r="C757" s="24"/>
      <c r="D757" s="24"/>
      <c r="E757" s="24"/>
      <c r="F757" s="24"/>
      <c r="L757" s="24"/>
      <c r="O757" s="24"/>
      <c r="P757" s="24"/>
      <c r="Q757" s="24"/>
      <c r="R757" s="24"/>
      <c r="S757" s="24"/>
      <c r="T757" s="24"/>
      <c r="V757" s="24"/>
      <c r="W757" s="24"/>
      <c r="X757" s="24"/>
      <c r="Y757" s="24"/>
    </row>
    <row r="758">
      <c r="A758" s="24"/>
      <c r="B758" s="24"/>
      <c r="C758" s="24"/>
      <c r="D758" s="24"/>
      <c r="E758" s="24"/>
      <c r="F758" s="24"/>
      <c r="L758" s="24"/>
      <c r="O758" s="24"/>
      <c r="P758" s="24"/>
      <c r="Q758" s="24"/>
      <c r="R758" s="24"/>
      <c r="S758" s="24"/>
      <c r="T758" s="24"/>
      <c r="V758" s="24"/>
      <c r="W758" s="24"/>
      <c r="X758" s="24"/>
      <c r="Y758" s="24"/>
    </row>
    <row r="759">
      <c r="A759" s="24"/>
      <c r="B759" s="24"/>
      <c r="C759" s="24"/>
      <c r="D759" s="24"/>
      <c r="E759" s="24"/>
      <c r="F759" s="24"/>
      <c r="L759" s="24"/>
      <c r="O759" s="24"/>
      <c r="P759" s="24"/>
      <c r="Q759" s="24"/>
      <c r="R759" s="24"/>
      <c r="S759" s="24"/>
      <c r="T759" s="24"/>
      <c r="V759" s="24"/>
      <c r="W759" s="24"/>
      <c r="X759" s="24"/>
      <c r="Y759" s="24"/>
    </row>
    <row r="760">
      <c r="A760" s="24"/>
      <c r="B760" s="24"/>
      <c r="C760" s="24"/>
      <c r="D760" s="24"/>
      <c r="E760" s="24"/>
      <c r="F760" s="24"/>
      <c r="L760" s="24"/>
      <c r="O760" s="24"/>
      <c r="P760" s="24"/>
      <c r="Q760" s="24"/>
      <c r="R760" s="24"/>
      <c r="S760" s="24"/>
      <c r="T760" s="24"/>
      <c r="V760" s="24"/>
      <c r="W760" s="24"/>
      <c r="X760" s="24"/>
      <c r="Y760" s="24"/>
    </row>
    <row r="761">
      <c r="A761" s="24"/>
      <c r="B761" s="24"/>
      <c r="C761" s="24"/>
      <c r="D761" s="24"/>
      <c r="E761" s="24"/>
      <c r="F761" s="24"/>
      <c r="L761" s="24"/>
      <c r="O761" s="24"/>
      <c r="P761" s="24"/>
      <c r="Q761" s="24"/>
      <c r="R761" s="24"/>
      <c r="S761" s="24"/>
      <c r="T761" s="24"/>
      <c r="V761" s="24"/>
      <c r="W761" s="24"/>
      <c r="X761" s="24"/>
      <c r="Y761" s="24"/>
    </row>
    <row r="762">
      <c r="A762" s="24"/>
      <c r="B762" s="24"/>
      <c r="C762" s="24"/>
      <c r="D762" s="24"/>
      <c r="E762" s="24"/>
      <c r="F762" s="24"/>
      <c r="L762" s="24"/>
      <c r="O762" s="24"/>
      <c r="P762" s="24"/>
      <c r="Q762" s="24"/>
      <c r="R762" s="24"/>
      <c r="S762" s="24"/>
      <c r="T762" s="24"/>
      <c r="V762" s="24"/>
      <c r="W762" s="24"/>
      <c r="X762" s="24"/>
      <c r="Y762" s="24"/>
    </row>
    <row r="763">
      <c r="A763" s="24"/>
      <c r="B763" s="24"/>
      <c r="C763" s="24"/>
      <c r="D763" s="24"/>
      <c r="E763" s="24"/>
      <c r="F763" s="24"/>
      <c r="L763" s="24"/>
      <c r="O763" s="24"/>
      <c r="P763" s="24"/>
      <c r="Q763" s="24"/>
      <c r="R763" s="24"/>
      <c r="S763" s="24"/>
      <c r="T763" s="24"/>
      <c r="V763" s="24"/>
      <c r="W763" s="24"/>
      <c r="X763" s="24"/>
      <c r="Y763" s="24"/>
    </row>
    <row r="764">
      <c r="A764" s="24"/>
      <c r="B764" s="24"/>
      <c r="C764" s="24"/>
      <c r="D764" s="24"/>
      <c r="E764" s="24"/>
      <c r="F764" s="24"/>
      <c r="L764" s="24"/>
      <c r="O764" s="24"/>
      <c r="P764" s="24"/>
      <c r="Q764" s="24"/>
      <c r="R764" s="24"/>
      <c r="S764" s="24"/>
      <c r="T764" s="24"/>
      <c r="V764" s="24"/>
      <c r="W764" s="24"/>
      <c r="X764" s="24"/>
      <c r="Y764" s="24"/>
    </row>
    <row r="765">
      <c r="A765" s="24"/>
      <c r="B765" s="24"/>
      <c r="C765" s="24"/>
      <c r="D765" s="24"/>
      <c r="E765" s="24"/>
      <c r="F765" s="24"/>
      <c r="L765" s="24"/>
      <c r="O765" s="24"/>
      <c r="P765" s="24"/>
      <c r="Q765" s="24"/>
      <c r="R765" s="24"/>
      <c r="S765" s="24"/>
      <c r="T765" s="24"/>
      <c r="V765" s="24"/>
      <c r="W765" s="24"/>
      <c r="X765" s="24"/>
      <c r="Y765" s="24"/>
    </row>
    <row r="766">
      <c r="A766" s="24"/>
      <c r="B766" s="24"/>
      <c r="C766" s="24"/>
      <c r="D766" s="24"/>
      <c r="E766" s="24"/>
      <c r="F766" s="24"/>
      <c r="L766" s="24"/>
      <c r="O766" s="24"/>
      <c r="P766" s="24"/>
      <c r="Q766" s="24"/>
      <c r="R766" s="24"/>
      <c r="S766" s="24"/>
      <c r="T766" s="24"/>
      <c r="V766" s="24"/>
      <c r="W766" s="24"/>
      <c r="X766" s="24"/>
      <c r="Y766" s="24"/>
    </row>
    <row r="767">
      <c r="A767" s="24"/>
      <c r="B767" s="24"/>
      <c r="C767" s="24"/>
      <c r="D767" s="24"/>
      <c r="E767" s="24"/>
      <c r="F767" s="24"/>
      <c r="L767" s="24"/>
      <c r="O767" s="24"/>
      <c r="P767" s="24"/>
      <c r="Q767" s="24"/>
      <c r="R767" s="24"/>
      <c r="S767" s="24"/>
      <c r="T767" s="24"/>
      <c r="V767" s="24"/>
      <c r="W767" s="24"/>
      <c r="X767" s="24"/>
      <c r="Y767" s="24"/>
    </row>
    <row r="768">
      <c r="A768" s="24"/>
      <c r="B768" s="24"/>
      <c r="C768" s="24"/>
      <c r="D768" s="24"/>
      <c r="E768" s="24"/>
      <c r="F768" s="24"/>
      <c r="L768" s="24"/>
      <c r="O768" s="24"/>
      <c r="P768" s="24"/>
      <c r="Q768" s="24"/>
      <c r="R768" s="24"/>
      <c r="S768" s="24"/>
      <c r="T768" s="24"/>
      <c r="V768" s="24"/>
      <c r="W768" s="24"/>
      <c r="X768" s="24"/>
      <c r="Y768" s="24"/>
    </row>
    <row r="769">
      <c r="A769" s="24"/>
      <c r="B769" s="24"/>
      <c r="C769" s="24"/>
      <c r="D769" s="24"/>
      <c r="E769" s="24"/>
      <c r="F769" s="24"/>
      <c r="L769" s="24"/>
      <c r="O769" s="24"/>
      <c r="P769" s="24"/>
      <c r="Q769" s="24"/>
      <c r="R769" s="24"/>
      <c r="S769" s="24"/>
      <c r="T769" s="24"/>
      <c r="V769" s="24"/>
      <c r="W769" s="24"/>
      <c r="X769" s="24"/>
      <c r="Y769" s="24"/>
    </row>
    <row r="770">
      <c r="A770" s="24"/>
      <c r="B770" s="24"/>
      <c r="C770" s="24"/>
      <c r="D770" s="24"/>
      <c r="E770" s="24"/>
      <c r="F770" s="24"/>
      <c r="L770" s="24"/>
      <c r="O770" s="24"/>
      <c r="P770" s="24"/>
      <c r="Q770" s="24"/>
      <c r="R770" s="24"/>
      <c r="S770" s="24"/>
      <c r="T770" s="24"/>
      <c r="V770" s="24"/>
      <c r="W770" s="24"/>
      <c r="X770" s="24"/>
      <c r="Y770" s="24"/>
    </row>
    <row r="771">
      <c r="A771" s="24"/>
      <c r="B771" s="24"/>
      <c r="C771" s="24"/>
      <c r="D771" s="24"/>
      <c r="E771" s="24"/>
      <c r="F771" s="24"/>
      <c r="L771" s="24"/>
      <c r="O771" s="24"/>
      <c r="P771" s="24"/>
      <c r="Q771" s="24"/>
      <c r="R771" s="24"/>
      <c r="S771" s="24"/>
      <c r="T771" s="24"/>
      <c r="V771" s="24"/>
      <c r="W771" s="24"/>
      <c r="X771" s="24"/>
      <c r="Y771" s="24"/>
    </row>
    <row r="772">
      <c r="A772" s="24"/>
      <c r="B772" s="24"/>
      <c r="C772" s="24"/>
      <c r="D772" s="24"/>
      <c r="E772" s="24"/>
      <c r="F772" s="24"/>
      <c r="L772" s="24"/>
      <c r="O772" s="24"/>
      <c r="P772" s="24"/>
      <c r="Q772" s="24"/>
      <c r="R772" s="24"/>
      <c r="S772" s="24"/>
      <c r="T772" s="24"/>
      <c r="V772" s="24"/>
      <c r="W772" s="24"/>
      <c r="X772" s="24"/>
      <c r="Y772" s="24"/>
    </row>
    <row r="773">
      <c r="A773" s="24"/>
      <c r="B773" s="24"/>
      <c r="C773" s="24"/>
      <c r="D773" s="24"/>
      <c r="E773" s="24"/>
      <c r="F773" s="24"/>
      <c r="L773" s="24"/>
      <c r="O773" s="24"/>
      <c r="P773" s="24"/>
      <c r="Q773" s="24"/>
      <c r="R773" s="24"/>
      <c r="S773" s="24"/>
      <c r="T773" s="24"/>
      <c r="V773" s="24"/>
      <c r="W773" s="24"/>
      <c r="X773" s="24"/>
      <c r="Y773" s="24"/>
    </row>
    <row r="774">
      <c r="A774" s="24"/>
      <c r="B774" s="24"/>
      <c r="C774" s="24"/>
      <c r="D774" s="24"/>
      <c r="E774" s="24"/>
      <c r="F774" s="24"/>
      <c r="L774" s="24"/>
      <c r="O774" s="24"/>
      <c r="P774" s="24"/>
      <c r="Q774" s="24"/>
      <c r="R774" s="24"/>
      <c r="S774" s="24"/>
      <c r="T774" s="24"/>
      <c r="V774" s="24"/>
      <c r="W774" s="24"/>
      <c r="X774" s="24"/>
      <c r="Y774" s="24"/>
    </row>
    <row r="775">
      <c r="A775" s="24"/>
      <c r="B775" s="24"/>
      <c r="C775" s="24"/>
      <c r="D775" s="24"/>
      <c r="E775" s="24"/>
      <c r="F775" s="24"/>
      <c r="L775" s="24"/>
      <c r="O775" s="24"/>
      <c r="P775" s="24"/>
      <c r="Q775" s="24"/>
      <c r="R775" s="24"/>
      <c r="S775" s="24"/>
      <c r="T775" s="24"/>
      <c r="V775" s="24"/>
      <c r="W775" s="24"/>
      <c r="X775" s="24"/>
      <c r="Y775" s="24"/>
    </row>
    <row r="776">
      <c r="A776" s="24"/>
      <c r="B776" s="24"/>
      <c r="C776" s="24"/>
      <c r="D776" s="24"/>
      <c r="E776" s="24"/>
      <c r="F776" s="24"/>
      <c r="L776" s="24"/>
      <c r="O776" s="24"/>
      <c r="P776" s="24"/>
      <c r="Q776" s="24"/>
      <c r="R776" s="24"/>
      <c r="S776" s="24"/>
      <c r="T776" s="24"/>
      <c r="V776" s="24"/>
      <c r="W776" s="24"/>
      <c r="X776" s="24"/>
      <c r="Y776" s="24"/>
    </row>
    <row r="777">
      <c r="A777" s="24"/>
      <c r="B777" s="24"/>
      <c r="C777" s="24"/>
      <c r="D777" s="24"/>
      <c r="E777" s="24"/>
      <c r="F777" s="24"/>
      <c r="L777" s="24"/>
      <c r="O777" s="24"/>
      <c r="P777" s="24"/>
      <c r="Q777" s="24"/>
      <c r="R777" s="24"/>
      <c r="S777" s="24"/>
      <c r="T777" s="24"/>
      <c r="V777" s="24"/>
      <c r="W777" s="24"/>
      <c r="X777" s="24"/>
      <c r="Y777" s="24"/>
    </row>
    <row r="778">
      <c r="A778" s="24"/>
      <c r="B778" s="24"/>
      <c r="C778" s="24"/>
      <c r="D778" s="24"/>
      <c r="E778" s="24"/>
      <c r="F778" s="24"/>
      <c r="L778" s="24"/>
      <c r="O778" s="24"/>
      <c r="P778" s="24"/>
      <c r="Q778" s="24"/>
      <c r="R778" s="24"/>
      <c r="S778" s="24"/>
      <c r="T778" s="24"/>
      <c r="V778" s="24"/>
      <c r="W778" s="24"/>
      <c r="X778" s="24"/>
      <c r="Y778" s="24"/>
    </row>
    <row r="779">
      <c r="A779" s="24"/>
      <c r="B779" s="24"/>
      <c r="C779" s="24"/>
      <c r="D779" s="24"/>
      <c r="E779" s="24"/>
      <c r="F779" s="24"/>
      <c r="L779" s="24"/>
      <c r="O779" s="24"/>
      <c r="P779" s="24"/>
      <c r="Q779" s="24"/>
      <c r="R779" s="24"/>
      <c r="S779" s="24"/>
      <c r="T779" s="24"/>
      <c r="V779" s="24"/>
      <c r="W779" s="24"/>
      <c r="X779" s="24"/>
      <c r="Y779" s="24"/>
    </row>
    <row r="780">
      <c r="A780" s="24"/>
      <c r="B780" s="24"/>
      <c r="C780" s="24"/>
      <c r="D780" s="24"/>
      <c r="E780" s="24"/>
      <c r="F780" s="24"/>
      <c r="L780" s="24"/>
      <c r="O780" s="24"/>
      <c r="P780" s="24"/>
      <c r="Q780" s="24"/>
      <c r="R780" s="24"/>
      <c r="S780" s="24"/>
      <c r="T780" s="24"/>
      <c r="V780" s="24"/>
      <c r="W780" s="24"/>
      <c r="X780" s="24"/>
      <c r="Y780" s="24"/>
    </row>
    <row r="781">
      <c r="A781" s="24"/>
      <c r="B781" s="24"/>
      <c r="C781" s="24"/>
      <c r="D781" s="24"/>
      <c r="E781" s="24"/>
      <c r="F781" s="24"/>
      <c r="L781" s="24"/>
      <c r="O781" s="24"/>
      <c r="P781" s="24"/>
      <c r="Q781" s="24"/>
      <c r="R781" s="24"/>
      <c r="S781" s="24"/>
      <c r="T781" s="24"/>
      <c r="V781" s="24"/>
      <c r="W781" s="24"/>
      <c r="X781" s="24"/>
      <c r="Y781" s="24"/>
    </row>
    <row r="782">
      <c r="A782" s="24"/>
      <c r="B782" s="24"/>
      <c r="C782" s="24"/>
      <c r="D782" s="24"/>
      <c r="E782" s="24"/>
      <c r="F782" s="24"/>
      <c r="L782" s="24"/>
      <c r="O782" s="24"/>
      <c r="P782" s="24"/>
      <c r="Q782" s="24"/>
      <c r="R782" s="24"/>
      <c r="S782" s="24"/>
      <c r="T782" s="24"/>
      <c r="V782" s="24"/>
      <c r="W782" s="24"/>
      <c r="X782" s="24"/>
      <c r="Y782" s="24"/>
    </row>
    <row r="783">
      <c r="A783" s="24"/>
      <c r="B783" s="24"/>
      <c r="C783" s="24"/>
      <c r="D783" s="24"/>
      <c r="E783" s="24"/>
      <c r="F783" s="24"/>
      <c r="L783" s="24"/>
      <c r="O783" s="24"/>
      <c r="P783" s="24"/>
      <c r="Q783" s="24"/>
      <c r="R783" s="24"/>
      <c r="S783" s="24"/>
      <c r="T783" s="24"/>
      <c r="V783" s="24"/>
      <c r="W783" s="24"/>
      <c r="X783" s="24"/>
      <c r="Y783" s="24"/>
    </row>
    <row r="784">
      <c r="A784" s="24"/>
      <c r="B784" s="24"/>
      <c r="C784" s="24"/>
      <c r="D784" s="24"/>
      <c r="E784" s="24"/>
      <c r="F784" s="24"/>
      <c r="L784" s="24"/>
      <c r="O784" s="24"/>
      <c r="P784" s="24"/>
      <c r="Q784" s="24"/>
      <c r="R784" s="24"/>
      <c r="S784" s="24"/>
      <c r="T784" s="24"/>
      <c r="V784" s="24"/>
      <c r="W784" s="24"/>
      <c r="X784" s="24"/>
      <c r="Y784" s="24"/>
    </row>
    <row r="785">
      <c r="A785" s="24"/>
      <c r="B785" s="24"/>
      <c r="C785" s="24"/>
      <c r="D785" s="24"/>
      <c r="E785" s="24"/>
      <c r="F785" s="24"/>
      <c r="L785" s="24"/>
      <c r="O785" s="24"/>
      <c r="P785" s="24"/>
      <c r="Q785" s="24"/>
      <c r="R785" s="24"/>
      <c r="S785" s="24"/>
      <c r="T785" s="24"/>
      <c r="V785" s="24"/>
      <c r="W785" s="24"/>
      <c r="X785" s="24"/>
      <c r="Y785" s="24"/>
    </row>
    <row r="786">
      <c r="A786" s="24"/>
      <c r="B786" s="24"/>
      <c r="C786" s="24"/>
      <c r="D786" s="24"/>
      <c r="E786" s="24"/>
      <c r="F786" s="24"/>
      <c r="L786" s="24"/>
      <c r="O786" s="24"/>
      <c r="P786" s="24"/>
      <c r="Q786" s="24"/>
      <c r="R786" s="24"/>
      <c r="S786" s="24"/>
      <c r="T786" s="24"/>
      <c r="V786" s="24"/>
      <c r="W786" s="24"/>
      <c r="X786" s="24"/>
      <c r="Y786" s="24"/>
    </row>
    <row r="787">
      <c r="A787" s="24"/>
      <c r="B787" s="24"/>
      <c r="C787" s="24"/>
      <c r="D787" s="24"/>
      <c r="E787" s="24"/>
      <c r="F787" s="24"/>
      <c r="L787" s="24"/>
      <c r="O787" s="24"/>
      <c r="P787" s="24"/>
      <c r="Q787" s="24"/>
      <c r="R787" s="24"/>
      <c r="S787" s="24"/>
      <c r="T787" s="24"/>
      <c r="V787" s="24"/>
      <c r="W787" s="24"/>
      <c r="X787" s="24"/>
      <c r="Y787" s="24"/>
    </row>
    <row r="788">
      <c r="A788" s="24"/>
      <c r="B788" s="24"/>
      <c r="C788" s="24"/>
      <c r="D788" s="24"/>
      <c r="E788" s="24"/>
      <c r="F788" s="24"/>
      <c r="L788" s="24"/>
      <c r="O788" s="24"/>
      <c r="P788" s="24"/>
      <c r="Q788" s="24"/>
      <c r="R788" s="24"/>
      <c r="S788" s="24"/>
      <c r="T788" s="24"/>
      <c r="V788" s="24"/>
      <c r="W788" s="24"/>
      <c r="X788" s="24"/>
      <c r="Y788" s="24"/>
    </row>
    <row r="789">
      <c r="A789" s="24"/>
      <c r="B789" s="24"/>
      <c r="C789" s="24"/>
      <c r="D789" s="24"/>
      <c r="E789" s="24"/>
      <c r="F789" s="24"/>
      <c r="L789" s="24"/>
      <c r="O789" s="24"/>
      <c r="P789" s="24"/>
      <c r="Q789" s="24"/>
      <c r="R789" s="24"/>
      <c r="S789" s="24"/>
      <c r="T789" s="24"/>
      <c r="V789" s="24"/>
      <c r="W789" s="24"/>
      <c r="X789" s="24"/>
      <c r="Y789" s="24"/>
    </row>
    <row r="790">
      <c r="A790" s="24"/>
      <c r="B790" s="24"/>
      <c r="C790" s="24"/>
      <c r="D790" s="24"/>
      <c r="E790" s="24"/>
      <c r="F790" s="24"/>
      <c r="L790" s="24"/>
      <c r="O790" s="24"/>
      <c r="P790" s="24"/>
      <c r="Q790" s="24"/>
      <c r="R790" s="24"/>
      <c r="S790" s="24"/>
      <c r="T790" s="24"/>
      <c r="V790" s="24"/>
      <c r="W790" s="24"/>
      <c r="X790" s="24"/>
      <c r="Y790" s="24"/>
    </row>
    <row r="791">
      <c r="A791" s="24"/>
      <c r="B791" s="24"/>
      <c r="C791" s="24"/>
      <c r="D791" s="24"/>
      <c r="E791" s="24"/>
      <c r="F791" s="24"/>
      <c r="L791" s="24"/>
      <c r="O791" s="24"/>
      <c r="P791" s="24"/>
      <c r="Q791" s="24"/>
      <c r="R791" s="24"/>
      <c r="S791" s="24"/>
      <c r="T791" s="24"/>
      <c r="V791" s="24"/>
      <c r="W791" s="24"/>
      <c r="X791" s="24"/>
      <c r="Y791" s="24"/>
    </row>
    <row r="792">
      <c r="A792" s="24"/>
      <c r="B792" s="24"/>
      <c r="C792" s="24"/>
      <c r="D792" s="24"/>
      <c r="E792" s="24"/>
      <c r="F792" s="24"/>
      <c r="L792" s="24"/>
      <c r="O792" s="24"/>
      <c r="P792" s="24"/>
      <c r="Q792" s="24"/>
      <c r="R792" s="24"/>
      <c r="S792" s="24"/>
      <c r="T792" s="24"/>
      <c r="V792" s="24"/>
      <c r="W792" s="24"/>
      <c r="X792" s="24"/>
      <c r="Y792" s="24"/>
    </row>
    <row r="793">
      <c r="A793" s="24"/>
      <c r="B793" s="24"/>
      <c r="C793" s="24"/>
      <c r="D793" s="24"/>
      <c r="E793" s="24"/>
      <c r="F793" s="24"/>
      <c r="L793" s="24"/>
      <c r="O793" s="24"/>
      <c r="P793" s="24"/>
      <c r="Q793" s="24"/>
      <c r="R793" s="24"/>
      <c r="S793" s="24"/>
      <c r="T793" s="24"/>
      <c r="V793" s="24"/>
      <c r="W793" s="24"/>
      <c r="X793" s="24"/>
      <c r="Y793" s="24"/>
    </row>
    <row r="794">
      <c r="A794" s="24"/>
      <c r="B794" s="24"/>
      <c r="C794" s="24"/>
      <c r="D794" s="24"/>
      <c r="E794" s="24"/>
      <c r="F794" s="24"/>
      <c r="L794" s="24"/>
      <c r="O794" s="24"/>
      <c r="P794" s="24"/>
      <c r="Q794" s="24"/>
      <c r="R794" s="24"/>
      <c r="S794" s="24"/>
      <c r="T794" s="24"/>
      <c r="V794" s="24"/>
      <c r="W794" s="24"/>
      <c r="X794" s="24"/>
      <c r="Y794" s="24"/>
    </row>
    <row r="795">
      <c r="A795" s="24"/>
      <c r="B795" s="24"/>
      <c r="C795" s="24"/>
      <c r="D795" s="24"/>
      <c r="E795" s="24"/>
      <c r="F795" s="24"/>
      <c r="L795" s="24"/>
      <c r="O795" s="24"/>
      <c r="P795" s="24"/>
      <c r="Q795" s="24"/>
      <c r="R795" s="24"/>
      <c r="S795" s="24"/>
      <c r="T795" s="24"/>
      <c r="V795" s="24"/>
      <c r="W795" s="24"/>
      <c r="X795" s="24"/>
      <c r="Y795" s="24"/>
    </row>
    <row r="796">
      <c r="A796" s="24"/>
      <c r="B796" s="24"/>
      <c r="C796" s="24"/>
      <c r="D796" s="24"/>
      <c r="E796" s="24"/>
      <c r="F796" s="24"/>
      <c r="L796" s="24"/>
      <c r="O796" s="24"/>
      <c r="P796" s="24"/>
      <c r="Q796" s="24"/>
      <c r="R796" s="24"/>
      <c r="S796" s="24"/>
      <c r="T796" s="24"/>
      <c r="V796" s="24"/>
      <c r="W796" s="24"/>
      <c r="X796" s="24"/>
      <c r="Y796" s="24"/>
    </row>
    <row r="797">
      <c r="A797" s="24"/>
      <c r="B797" s="24"/>
      <c r="C797" s="24"/>
      <c r="D797" s="24"/>
      <c r="E797" s="24"/>
      <c r="F797" s="24"/>
      <c r="L797" s="24"/>
      <c r="O797" s="24"/>
      <c r="P797" s="24"/>
      <c r="Q797" s="24"/>
      <c r="R797" s="24"/>
      <c r="S797" s="24"/>
      <c r="T797" s="24"/>
      <c r="V797" s="24"/>
      <c r="W797" s="24"/>
      <c r="X797" s="24"/>
      <c r="Y797" s="24"/>
    </row>
    <row r="798">
      <c r="A798" s="24"/>
      <c r="B798" s="24"/>
      <c r="C798" s="24"/>
      <c r="D798" s="24"/>
      <c r="E798" s="24"/>
      <c r="F798" s="24"/>
      <c r="L798" s="24"/>
      <c r="O798" s="24"/>
      <c r="P798" s="24"/>
      <c r="Q798" s="24"/>
      <c r="R798" s="24"/>
      <c r="S798" s="24"/>
      <c r="T798" s="24"/>
      <c r="V798" s="24"/>
      <c r="W798" s="24"/>
      <c r="X798" s="24"/>
      <c r="Y798" s="24"/>
    </row>
    <row r="799">
      <c r="A799" s="24"/>
      <c r="B799" s="24"/>
      <c r="C799" s="24"/>
      <c r="D799" s="24"/>
      <c r="E799" s="24"/>
      <c r="F799" s="24"/>
      <c r="L799" s="24"/>
      <c r="O799" s="24"/>
      <c r="P799" s="24"/>
      <c r="Q799" s="24"/>
      <c r="R799" s="24"/>
      <c r="S799" s="24"/>
      <c r="T799" s="24"/>
      <c r="V799" s="24"/>
      <c r="W799" s="24"/>
      <c r="X799" s="24"/>
      <c r="Y799" s="24"/>
    </row>
    <row r="800">
      <c r="A800" s="24"/>
      <c r="B800" s="24"/>
      <c r="C800" s="24"/>
      <c r="D800" s="24"/>
      <c r="E800" s="24"/>
      <c r="F800" s="24"/>
      <c r="L800" s="24"/>
      <c r="O800" s="24"/>
      <c r="P800" s="24"/>
      <c r="Q800" s="24"/>
      <c r="R800" s="24"/>
      <c r="S800" s="24"/>
      <c r="T800" s="24"/>
      <c r="V800" s="24"/>
      <c r="W800" s="24"/>
      <c r="X800" s="24"/>
      <c r="Y800" s="24"/>
    </row>
    <row r="801">
      <c r="A801" s="24"/>
      <c r="B801" s="24"/>
      <c r="C801" s="24"/>
      <c r="D801" s="24"/>
      <c r="E801" s="24"/>
      <c r="F801" s="24"/>
      <c r="L801" s="24"/>
      <c r="O801" s="24"/>
      <c r="P801" s="24"/>
      <c r="Q801" s="24"/>
      <c r="R801" s="24"/>
      <c r="S801" s="24"/>
      <c r="T801" s="24"/>
      <c r="V801" s="24"/>
      <c r="W801" s="24"/>
      <c r="X801" s="24"/>
      <c r="Y801" s="24"/>
    </row>
    <row r="802">
      <c r="A802" s="24"/>
      <c r="B802" s="24"/>
      <c r="C802" s="24"/>
      <c r="D802" s="24"/>
      <c r="E802" s="24"/>
      <c r="F802" s="24"/>
      <c r="L802" s="24"/>
      <c r="O802" s="24"/>
      <c r="P802" s="24"/>
      <c r="Q802" s="24"/>
      <c r="R802" s="24"/>
      <c r="S802" s="24"/>
      <c r="T802" s="24"/>
      <c r="V802" s="24"/>
      <c r="W802" s="24"/>
      <c r="X802" s="24"/>
      <c r="Y802" s="24"/>
    </row>
    <row r="803">
      <c r="A803" s="24"/>
      <c r="B803" s="24"/>
      <c r="C803" s="24"/>
      <c r="D803" s="24"/>
      <c r="E803" s="24"/>
      <c r="F803" s="24"/>
      <c r="L803" s="24"/>
      <c r="O803" s="24"/>
      <c r="P803" s="24"/>
      <c r="Q803" s="24"/>
      <c r="R803" s="24"/>
      <c r="S803" s="24"/>
      <c r="T803" s="24"/>
      <c r="V803" s="24"/>
      <c r="W803" s="24"/>
      <c r="X803" s="24"/>
      <c r="Y803" s="24"/>
    </row>
    <row r="804">
      <c r="A804" s="24"/>
      <c r="B804" s="24"/>
      <c r="C804" s="24"/>
      <c r="D804" s="24"/>
      <c r="E804" s="24"/>
      <c r="F804" s="24"/>
      <c r="L804" s="24"/>
      <c r="O804" s="24"/>
      <c r="P804" s="24"/>
      <c r="Q804" s="24"/>
      <c r="R804" s="24"/>
      <c r="S804" s="24"/>
      <c r="T804" s="24"/>
      <c r="V804" s="24"/>
      <c r="W804" s="24"/>
      <c r="X804" s="24"/>
      <c r="Y804" s="24"/>
    </row>
    <row r="805">
      <c r="A805" s="24"/>
      <c r="B805" s="24"/>
      <c r="C805" s="24"/>
      <c r="D805" s="24"/>
      <c r="E805" s="24"/>
      <c r="F805" s="24"/>
      <c r="L805" s="24"/>
      <c r="O805" s="24"/>
      <c r="P805" s="24"/>
      <c r="Q805" s="24"/>
      <c r="R805" s="24"/>
      <c r="S805" s="24"/>
      <c r="T805" s="24"/>
      <c r="V805" s="24"/>
      <c r="W805" s="24"/>
      <c r="X805" s="24"/>
      <c r="Y805" s="24"/>
    </row>
    <row r="806">
      <c r="A806" s="24"/>
      <c r="B806" s="24"/>
      <c r="C806" s="24"/>
      <c r="D806" s="24"/>
      <c r="E806" s="24"/>
      <c r="F806" s="24"/>
      <c r="L806" s="24"/>
      <c r="O806" s="24"/>
      <c r="P806" s="24"/>
      <c r="Q806" s="24"/>
      <c r="R806" s="24"/>
      <c r="S806" s="24"/>
      <c r="T806" s="24"/>
      <c r="V806" s="24"/>
      <c r="W806" s="24"/>
      <c r="X806" s="24"/>
      <c r="Y806" s="24"/>
    </row>
    <row r="807">
      <c r="A807" s="24"/>
      <c r="B807" s="24"/>
      <c r="C807" s="24"/>
      <c r="D807" s="24"/>
      <c r="E807" s="24"/>
      <c r="F807" s="24"/>
      <c r="L807" s="24"/>
      <c r="O807" s="24"/>
      <c r="P807" s="24"/>
      <c r="Q807" s="24"/>
      <c r="R807" s="24"/>
      <c r="S807" s="24"/>
      <c r="T807" s="24"/>
      <c r="V807" s="24"/>
      <c r="W807" s="24"/>
      <c r="X807" s="24"/>
      <c r="Y807" s="24"/>
    </row>
    <row r="808">
      <c r="A808" s="24"/>
      <c r="B808" s="24"/>
      <c r="C808" s="24"/>
      <c r="D808" s="24"/>
      <c r="E808" s="24"/>
      <c r="F808" s="24"/>
      <c r="L808" s="24"/>
      <c r="O808" s="24"/>
      <c r="P808" s="24"/>
      <c r="Q808" s="24"/>
      <c r="R808" s="24"/>
      <c r="S808" s="24"/>
      <c r="T808" s="24"/>
      <c r="V808" s="24"/>
      <c r="W808" s="24"/>
      <c r="X808" s="24"/>
      <c r="Y808" s="24"/>
    </row>
    <row r="809">
      <c r="A809" s="24"/>
      <c r="B809" s="24"/>
      <c r="C809" s="24"/>
      <c r="D809" s="24"/>
      <c r="E809" s="24"/>
      <c r="F809" s="24"/>
      <c r="L809" s="24"/>
      <c r="O809" s="24"/>
      <c r="P809" s="24"/>
      <c r="Q809" s="24"/>
      <c r="R809" s="24"/>
      <c r="S809" s="24"/>
      <c r="T809" s="24"/>
      <c r="V809" s="24"/>
      <c r="W809" s="24"/>
      <c r="X809" s="24"/>
      <c r="Y809" s="24"/>
    </row>
    <row r="810">
      <c r="A810" s="24"/>
      <c r="B810" s="24"/>
      <c r="C810" s="24"/>
      <c r="D810" s="24"/>
      <c r="E810" s="24"/>
      <c r="F810" s="24"/>
      <c r="L810" s="24"/>
      <c r="O810" s="24"/>
      <c r="P810" s="24"/>
      <c r="Q810" s="24"/>
      <c r="R810" s="24"/>
      <c r="S810" s="24"/>
      <c r="T810" s="24"/>
      <c r="V810" s="24"/>
      <c r="W810" s="24"/>
      <c r="X810" s="24"/>
      <c r="Y810" s="24"/>
    </row>
    <row r="811">
      <c r="A811" s="24"/>
      <c r="B811" s="24"/>
      <c r="C811" s="24"/>
      <c r="D811" s="24"/>
      <c r="E811" s="24"/>
      <c r="F811" s="24"/>
      <c r="L811" s="24"/>
      <c r="O811" s="24"/>
      <c r="P811" s="24"/>
      <c r="Q811" s="24"/>
      <c r="R811" s="24"/>
      <c r="S811" s="24"/>
      <c r="T811" s="24"/>
      <c r="V811" s="24"/>
      <c r="W811" s="24"/>
      <c r="X811" s="24"/>
      <c r="Y811" s="24"/>
    </row>
    <row r="812">
      <c r="A812" s="24"/>
      <c r="B812" s="24"/>
      <c r="C812" s="24"/>
      <c r="D812" s="24"/>
      <c r="E812" s="24"/>
      <c r="F812" s="24"/>
      <c r="L812" s="24"/>
      <c r="O812" s="24"/>
      <c r="P812" s="24"/>
      <c r="Q812" s="24"/>
      <c r="R812" s="24"/>
      <c r="S812" s="24"/>
      <c r="T812" s="24"/>
      <c r="V812" s="24"/>
      <c r="W812" s="24"/>
      <c r="X812" s="24"/>
      <c r="Y812" s="24"/>
    </row>
    <row r="813">
      <c r="A813" s="24"/>
      <c r="B813" s="24"/>
      <c r="C813" s="24"/>
      <c r="D813" s="24"/>
      <c r="E813" s="24"/>
      <c r="F813" s="24"/>
      <c r="L813" s="24"/>
      <c r="O813" s="24"/>
      <c r="P813" s="24"/>
      <c r="Q813" s="24"/>
      <c r="R813" s="24"/>
      <c r="S813" s="24"/>
      <c r="T813" s="24"/>
      <c r="V813" s="24"/>
      <c r="W813" s="24"/>
      <c r="X813" s="24"/>
      <c r="Y813" s="24"/>
    </row>
    <row r="814">
      <c r="A814" s="24"/>
      <c r="B814" s="24"/>
      <c r="C814" s="24"/>
      <c r="D814" s="24"/>
      <c r="E814" s="24"/>
      <c r="F814" s="24"/>
      <c r="L814" s="24"/>
      <c r="O814" s="24"/>
      <c r="P814" s="24"/>
      <c r="Q814" s="24"/>
      <c r="R814" s="24"/>
      <c r="S814" s="24"/>
      <c r="T814" s="24"/>
      <c r="V814" s="24"/>
      <c r="W814" s="24"/>
      <c r="X814" s="24"/>
      <c r="Y814" s="24"/>
    </row>
    <row r="815">
      <c r="A815" s="24"/>
      <c r="B815" s="24"/>
      <c r="C815" s="24"/>
      <c r="D815" s="24"/>
      <c r="E815" s="24"/>
      <c r="F815" s="24"/>
      <c r="L815" s="24"/>
      <c r="O815" s="24"/>
      <c r="P815" s="24"/>
      <c r="Q815" s="24"/>
      <c r="R815" s="24"/>
      <c r="S815" s="24"/>
      <c r="T815" s="24"/>
      <c r="V815" s="24"/>
      <c r="W815" s="24"/>
      <c r="X815" s="24"/>
      <c r="Y815" s="24"/>
    </row>
    <row r="816">
      <c r="A816" s="24"/>
      <c r="B816" s="24"/>
      <c r="C816" s="24"/>
      <c r="D816" s="24"/>
      <c r="E816" s="24"/>
      <c r="F816" s="24"/>
      <c r="L816" s="24"/>
      <c r="O816" s="24"/>
      <c r="P816" s="24"/>
      <c r="Q816" s="24"/>
      <c r="R816" s="24"/>
      <c r="S816" s="24"/>
      <c r="T816" s="24"/>
      <c r="V816" s="24"/>
      <c r="W816" s="24"/>
      <c r="X816" s="24"/>
      <c r="Y816" s="24"/>
    </row>
    <row r="817">
      <c r="A817" s="24"/>
      <c r="B817" s="24"/>
      <c r="C817" s="24"/>
      <c r="D817" s="24"/>
      <c r="E817" s="24"/>
      <c r="F817" s="24"/>
      <c r="L817" s="24"/>
      <c r="O817" s="24"/>
      <c r="P817" s="24"/>
      <c r="Q817" s="24"/>
      <c r="R817" s="24"/>
      <c r="S817" s="24"/>
      <c r="T817" s="24"/>
      <c r="V817" s="24"/>
      <c r="W817" s="24"/>
      <c r="X817" s="24"/>
      <c r="Y817" s="24"/>
    </row>
    <row r="818">
      <c r="A818" s="24"/>
      <c r="B818" s="24"/>
      <c r="C818" s="24"/>
      <c r="D818" s="24"/>
      <c r="E818" s="24"/>
      <c r="F818" s="24"/>
      <c r="L818" s="24"/>
      <c r="O818" s="24"/>
      <c r="P818" s="24"/>
      <c r="Q818" s="24"/>
      <c r="R818" s="24"/>
      <c r="S818" s="24"/>
      <c r="T818" s="24"/>
      <c r="V818" s="24"/>
      <c r="W818" s="24"/>
      <c r="X818" s="24"/>
      <c r="Y818" s="24"/>
    </row>
    <row r="819">
      <c r="A819" s="24"/>
      <c r="B819" s="24"/>
      <c r="C819" s="24"/>
      <c r="D819" s="24"/>
      <c r="E819" s="24"/>
      <c r="F819" s="24"/>
      <c r="L819" s="24"/>
      <c r="O819" s="24"/>
      <c r="P819" s="24"/>
      <c r="Q819" s="24"/>
      <c r="R819" s="24"/>
      <c r="S819" s="24"/>
      <c r="T819" s="24"/>
      <c r="V819" s="24"/>
      <c r="W819" s="24"/>
      <c r="X819" s="24"/>
      <c r="Y819" s="24"/>
    </row>
    <row r="820">
      <c r="A820" s="24"/>
      <c r="B820" s="24"/>
      <c r="C820" s="24"/>
      <c r="D820" s="24"/>
      <c r="E820" s="24"/>
      <c r="F820" s="24"/>
      <c r="L820" s="24"/>
      <c r="O820" s="24"/>
      <c r="P820" s="24"/>
      <c r="Q820" s="24"/>
      <c r="R820" s="24"/>
      <c r="S820" s="24"/>
      <c r="T820" s="24"/>
      <c r="V820" s="24"/>
      <c r="W820" s="24"/>
      <c r="X820" s="24"/>
      <c r="Y820" s="24"/>
    </row>
    <row r="821">
      <c r="A821" s="24"/>
      <c r="B821" s="24"/>
      <c r="C821" s="24"/>
      <c r="D821" s="24"/>
      <c r="E821" s="24"/>
      <c r="F821" s="24"/>
      <c r="L821" s="24"/>
      <c r="O821" s="24"/>
      <c r="P821" s="24"/>
      <c r="Q821" s="24"/>
      <c r="R821" s="24"/>
      <c r="S821" s="24"/>
      <c r="T821" s="24"/>
      <c r="V821" s="24"/>
      <c r="W821" s="24"/>
      <c r="X821" s="24"/>
      <c r="Y821" s="24"/>
    </row>
    <row r="822">
      <c r="A822" s="24"/>
      <c r="B822" s="24"/>
      <c r="C822" s="24"/>
      <c r="D822" s="24"/>
      <c r="E822" s="24"/>
      <c r="F822" s="24"/>
      <c r="L822" s="24"/>
      <c r="O822" s="24"/>
      <c r="P822" s="24"/>
      <c r="Q822" s="24"/>
      <c r="R822" s="24"/>
      <c r="S822" s="24"/>
      <c r="T822" s="24"/>
      <c r="V822" s="24"/>
      <c r="W822" s="24"/>
      <c r="X822" s="24"/>
      <c r="Y822" s="24"/>
    </row>
    <row r="823">
      <c r="A823" s="24"/>
      <c r="B823" s="24"/>
      <c r="C823" s="24"/>
      <c r="D823" s="24"/>
      <c r="E823" s="24"/>
      <c r="F823" s="24"/>
      <c r="L823" s="24"/>
      <c r="O823" s="24"/>
      <c r="P823" s="24"/>
      <c r="Q823" s="24"/>
      <c r="R823" s="24"/>
      <c r="S823" s="24"/>
      <c r="T823" s="24"/>
      <c r="V823" s="24"/>
      <c r="W823" s="24"/>
      <c r="X823" s="24"/>
      <c r="Y823" s="24"/>
    </row>
    <row r="824">
      <c r="A824" s="24"/>
      <c r="B824" s="24"/>
      <c r="C824" s="24"/>
      <c r="D824" s="24"/>
      <c r="E824" s="24"/>
      <c r="F824" s="24"/>
      <c r="L824" s="24"/>
      <c r="O824" s="24"/>
      <c r="P824" s="24"/>
      <c r="Q824" s="24"/>
      <c r="R824" s="24"/>
      <c r="S824" s="24"/>
      <c r="T824" s="24"/>
      <c r="V824" s="24"/>
      <c r="W824" s="24"/>
      <c r="X824" s="24"/>
      <c r="Y824" s="24"/>
    </row>
    <row r="825">
      <c r="A825" s="24"/>
      <c r="B825" s="24"/>
      <c r="C825" s="24"/>
      <c r="D825" s="24"/>
      <c r="E825" s="24"/>
      <c r="F825" s="24"/>
      <c r="L825" s="24"/>
      <c r="O825" s="24"/>
      <c r="P825" s="24"/>
      <c r="Q825" s="24"/>
      <c r="R825" s="24"/>
      <c r="S825" s="24"/>
      <c r="T825" s="24"/>
      <c r="V825" s="24"/>
      <c r="W825" s="24"/>
      <c r="X825" s="24"/>
      <c r="Y825" s="24"/>
    </row>
    <row r="826">
      <c r="A826" s="24"/>
      <c r="B826" s="24"/>
      <c r="C826" s="24"/>
      <c r="D826" s="24"/>
      <c r="E826" s="24"/>
      <c r="F826" s="24"/>
      <c r="L826" s="24"/>
      <c r="O826" s="24"/>
      <c r="P826" s="24"/>
      <c r="Q826" s="24"/>
      <c r="R826" s="24"/>
      <c r="S826" s="24"/>
      <c r="T826" s="24"/>
      <c r="V826" s="24"/>
      <c r="W826" s="24"/>
      <c r="X826" s="24"/>
      <c r="Y826" s="24"/>
    </row>
    <row r="827">
      <c r="A827" s="24"/>
      <c r="B827" s="24"/>
      <c r="C827" s="24"/>
      <c r="D827" s="24"/>
      <c r="E827" s="24"/>
      <c r="F827" s="24"/>
      <c r="L827" s="24"/>
      <c r="O827" s="24"/>
      <c r="P827" s="24"/>
      <c r="Q827" s="24"/>
      <c r="R827" s="24"/>
      <c r="S827" s="24"/>
      <c r="T827" s="24"/>
      <c r="V827" s="24"/>
      <c r="W827" s="24"/>
      <c r="X827" s="24"/>
      <c r="Y827" s="24"/>
    </row>
    <row r="828">
      <c r="A828" s="24"/>
      <c r="B828" s="24"/>
      <c r="C828" s="24"/>
      <c r="D828" s="24"/>
      <c r="E828" s="24"/>
      <c r="F828" s="24"/>
      <c r="L828" s="24"/>
      <c r="O828" s="24"/>
      <c r="P828" s="24"/>
      <c r="Q828" s="24"/>
      <c r="R828" s="24"/>
      <c r="S828" s="24"/>
      <c r="T828" s="24"/>
      <c r="V828" s="24"/>
      <c r="W828" s="24"/>
      <c r="X828" s="24"/>
      <c r="Y828" s="24"/>
    </row>
    <row r="829">
      <c r="A829" s="24"/>
      <c r="B829" s="24"/>
      <c r="C829" s="24"/>
      <c r="D829" s="24"/>
      <c r="E829" s="24"/>
      <c r="F829" s="24"/>
      <c r="L829" s="24"/>
      <c r="O829" s="24"/>
      <c r="P829" s="24"/>
      <c r="Q829" s="24"/>
      <c r="R829" s="24"/>
      <c r="S829" s="24"/>
      <c r="T829" s="24"/>
      <c r="V829" s="24"/>
      <c r="W829" s="24"/>
      <c r="X829" s="24"/>
      <c r="Y829" s="24"/>
    </row>
    <row r="830">
      <c r="A830" s="24"/>
      <c r="B830" s="24"/>
      <c r="C830" s="24"/>
      <c r="D830" s="24"/>
      <c r="E830" s="24"/>
      <c r="F830" s="24"/>
      <c r="L830" s="24"/>
      <c r="O830" s="24"/>
      <c r="P830" s="24"/>
      <c r="Q830" s="24"/>
      <c r="R830" s="24"/>
      <c r="S830" s="24"/>
      <c r="T830" s="24"/>
      <c r="V830" s="24"/>
      <c r="W830" s="24"/>
      <c r="X830" s="24"/>
      <c r="Y830" s="24"/>
    </row>
    <row r="831">
      <c r="A831" s="24"/>
      <c r="B831" s="24"/>
      <c r="C831" s="24"/>
      <c r="D831" s="24"/>
      <c r="E831" s="24"/>
      <c r="F831" s="24"/>
      <c r="L831" s="24"/>
      <c r="O831" s="24"/>
      <c r="P831" s="24"/>
      <c r="Q831" s="24"/>
      <c r="R831" s="24"/>
      <c r="S831" s="24"/>
      <c r="T831" s="24"/>
      <c r="V831" s="24"/>
      <c r="W831" s="24"/>
      <c r="X831" s="24"/>
      <c r="Y831" s="24"/>
    </row>
    <row r="832">
      <c r="A832" s="24"/>
      <c r="B832" s="24"/>
      <c r="C832" s="24"/>
      <c r="D832" s="24"/>
      <c r="E832" s="24"/>
      <c r="F832" s="24"/>
      <c r="L832" s="24"/>
      <c r="O832" s="24"/>
      <c r="P832" s="24"/>
      <c r="Q832" s="24"/>
      <c r="R832" s="24"/>
      <c r="S832" s="24"/>
      <c r="T832" s="24"/>
      <c r="V832" s="24"/>
      <c r="W832" s="24"/>
      <c r="X832" s="24"/>
      <c r="Y832" s="24"/>
    </row>
    <row r="833">
      <c r="A833" s="24"/>
      <c r="B833" s="24"/>
      <c r="C833" s="24"/>
      <c r="D833" s="24"/>
      <c r="E833" s="24"/>
      <c r="F833" s="24"/>
      <c r="L833" s="24"/>
      <c r="O833" s="24"/>
      <c r="P833" s="24"/>
      <c r="Q833" s="24"/>
      <c r="R833" s="24"/>
      <c r="S833" s="24"/>
      <c r="T833" s="24"/>
      <c r="V833" s="24"/>
      <c r="W833" s="24"/>
      <c r="X833" s="24"/>
      <c r="Y833" s="24"/>
    </row>
    <row r="834">
      <c r="A834" s="24"/>
      <c r="B834" s="24"/>
      <c r="C834" s="24"/>
      <c r="D834" s="24"/>
      <c r="E834" s="24"/>
      <c r="F834" s="24"/>
      <c r="L834" s="24"/>
      <c r="O834" s="24"/>
      <c r="P834" s="24"/>
      <c r="Q834" s="24"/>
      <c r="R834" s="24"/>
      <c r="S834" s="24"/>
      <c r="T834" s="24"/>
      <c r="V834" s="24"/>
      <c r="W834" s="24"/>
      <c r="X834" s="24"/>
      <c r="Y834" s="24"/>
    </row>
    <row r="835">
      <c r="A835" s="24"/>
      <c r="B835" s="24"/>
      <c r="C835" s="24"/>
      <c r="D835" s="24"/>
      <c r="E835" s="24"/>
      <c r="F835" s="24"/>
      <c r="L835" s="24"/>
      <c r="O835" s="24"/>
      <c r="P835" s="24"/>
      <c r="Q835" s="24"/>
      <c r="R835" s="24"/>
      <c r="S835" s="24"/>
      <c r="T835" s="24"/>
      <c r="V835" s="24"/>
      <c r="W835" s="24"/>
      <c r="X835" s="24"/>
      <c r="Y835" s="24"/>
    </row>
    <row r="836">
      <c r="A836" s="24"/>
      <c r="B836" s="24"/>
      <c r="C836" s="24"/>
      <c r="D836" s="24"/>
      <c r="E836" s="24"/>
      <c r="F836" s="24"/>
      <c r="L836" s="24"/>
      <c r="O836" s="24"/>
      <c r="P836" s="24"/>
      <c r="Q836" s="24"/>
      <c r="R836" s="24"/>
      <c r="S836" s="24"/>
      <c r="T836" s="24"/>
      <c r="V836" s="24"/>
      <c r="W836" s="24"/>
      <c r="X836" s="24"/>
      <c r="Y836" s="24"/>
    </row>
    <row r="837">
      <c r="A837" s="24"/>
      <c r="B837" s="24"/>
      <c r="C837" s="24"/>
      <c r="D837" s="24"/>
      <c r="E837" s="24"/>
      <c r="F837" s="24"/>
      <c r="L837" s="24"/>
      <c r="O837" s="24"/>
      <c r="P837" s="24"/>
      <c r="Q837" s="24"/>
      <c r="R837" s="24"/>
      <c r="S837" s="24"/>
      <c r="T837" s="24"/>
      <c r="V837" s="24"/>
      <c r="W837" s="24"/>
      <c r="X837" s="24"/>
      <c r="Y837" s="24"/>
    </row>
    <row r="838">
      <c r="A838" s="24"/>
      <c r="B838" s="24"/>
      <c r="C838" s="24"/>
      <c r="D838" s="24"/>
      <c r="E838" s="24"/>
      <c r="F838" s="24"/>
      <c r="L838" s="24"/>
      <c r="O838" s="24"/>
      <c r="P838" s="24"/>
      <c r="Q838" s="24"/>
      <c r="R838" s="24"/>
      <c r="S838" s="24"/>
      <c r="T838" s="24"/>
      <c r="V838" s="24"/>
      <c r="W838" s="24"/>
      <c r="X838" s="24"/>
      <c r="Y838" s="24"/>
    </row>
    <row r="839">
      <c r="A839" s="24"/>
      <c r="B839" s="24"/>
      <c r="C839" s="24"/>
      <c r="D839" s="24"/>
      <c r="E839" s="24"/>
      <c r="F839" s="24"/>
      <c r="L839" s="24"/>
      <c r="O839" s="24"/>
      <c r="P839" s="24"/>
      <c r="Q839" s="24"/>
      <c r="R839" s="24"/>
      <c r="S839" s="24"/>
      <c r="T839" s="24"/>
      <c r="V839" s="24"/>
      <c r="W839" s="24"/>
      <c r="X839" s="24"/>
      <c r="Y839" s="24"/>
    </row>
    <row r="840">
      <c r="A840" s="24"/>
      <c r="B840" s="24"/>
      <c r="C840" s="24"/>
      <c r="D840" s="24"/>
      <c r="E840" s="24"/>
      <c r="F840" s="24"/>
      <c r="L840" s="24"/>
      <c r="O840" s="24"/>
      <c r="P840" s="24"/>
      <c r="Q840" s="24"/>
      <c r="R840" s="24"/>
      <c r="S840" s="24"/>
      <c r="T840" s="24"/>
      <c r="V840" s="24"/>
      <c r="W840" s="24"/>
      <c r="X840" s="24"/>
      <c r="Y840" s="24"/>
    </row>
    <row r="841">
      <c r="A841" s="24"/>
      <c r="B841" s="24"/>
      <c r="C841" s="24"/>
      <c r="D841" s="24"/>
      <c r="E841" s="24"/>
      <c r="F841" s="24"/>
      <c r="L841" s="24"/>
      <c r="O841" s="24"/>
      <c r="P841" s="24"/>
      <c r="Q841" s="24"/>
      <c r="R841" s="24"/>
      <c r="S841" s="24"/>
      <c r="T841" s="24"/>
      <c r="V841" s="24"/>
      <c r="W841" s="24"/>
      <c r="X841" s="24"/>
      <c r="Y841" s="24"/>
    </row>
    <row r="842">
      <c r="A842" s="24"/>
      <c r="B842" s="24"/>
      <c r="C842" s="24"/>
      <c r="D842" s="24"/>
      <c r="E842" s="24"/>
      <c r="F842" s="24"/>
      <c r="L842" s="24"/>
      <c r="O842" s="24"/>
      <c r="P842" s="24"/>
      <c r="Q842" s="24"/>
      <c r="R842" s="24"/>
      <c r="S842" s="24"/>
      <c r="T842" s="24"/>
      <c r="V842" s="24"/>
      <c r="W842" s="24"/>
      <c r="X842" s="24"/>
      <c r="Y842" s="24"/>
    </row>
    <row r="843">
      <c r="A843" s="24"/>
      <c r="B843" s="24"/>
      <c r="C843" s="24"/>
      <c r="D843" s="24"/>
      <c r="E843" s="24"/>
      <c r="F843" s="24"/>
      <c r="L843" s="24"/>
      <c r="O843" s="24"/>
      <c r="P843" s="24"/>
      <c r="Q843" s="24"/>
      <c r="R843" s="24"/>
      <c r="S843" s="24"/>
      <c r="T843" s="24"/>
      <c r="V843" s="24"/>
      <c r="W843" s="24"/>
      <c r="X843" s="24"/>
      <c r="Y843" s="24"/>
    </row>
    <row r="844">
      <c r="A844" s="24"/>
      <c r="B844" s="24"/>
      <c r="C844" s="24"/>
      <c r="D844" s="24"/>
      <c r="E844" s="24"/>
      <c r="F844" s="24"/>
      <c r="L844" s="24"/>
      <c r="O844" s="24"/>
      <c r="P844" s="24"/>
      <c r="Q844" s="24"/>
      <c r="R844" s="24"/>
      <c r="S844" s="24"/>
      <c r="T844" s="24"/>
      <c r="V844" s="24"/>
      <c r="W844" s="24"/>
      <c r="X844" s="24"/>
      <c r="Y844" s="24"/>
    </row>
    <row r="845">
      <c r="A845" s="24"/>
      <c r="B845" s="24"/>
      <c r="C845" s="24"/>
      <c r="D845" s="24"/>
      <c r="E845" s="24"/>
      <c r="F845" s="24"/>
      <c r="L845" s="24"/>
      <c r="O845" s="24"/>
      <c r="P845" s="24"/>
      <c r="Q845" s="24"/>
      <c r="R845" s="24"/>
      <c r="S845" s="24"/>
      <c r="T845" s="24"/>
      <c r="V845" s="24"/>
      <c r="W845" s="24"/>
      <c r="X845" s="24"/>
      <c r="Y845" s="24"/>
    </row>
    <row r="846">
      <c r="A846" s="24"/>
      <c r="B846" s="24"/>
      <c r="C846" s="24"/>
      <c r="D846" s="24"/>
      <c r="E846" s="24"/>
      <c r="F846" s="24"/>
      <c r="L846" s="24"/>
      <c r="O846" s="24"/>
      <c r="P846" s="24"/>
      <c r="Q846" s="24"/>
      <c r="R846" s="24"/>
      <c r="S846" s="24"/>
      <c r="T846" s="24"/>
      <c r="V846" s="24"/>
      <c r="W846" s="24"/>
      <c r="X846" s="24"/>
      <c r="Y846" s="24"/>
    </row>
    <row r="847">
      <c r="A847" s="24"/>
      <c r="B847" s="24"/>
      <c r="C847" s="24"/>
      <c r="D847" s="24"/>
      <c r="E847" s="24"/>
      <c r="F847" s="24"/>
      <c r="L847" s="24"/>
      <c r="O847" s="24"/>
      <c r="P847" s="24"/>
      <c r="Q847" s="24"/>
      <c r="R847" s="24"/>
      <c r="S847" s="24"/>
      <c r="T847" s="24"/>
      <c r="V847" s="24"/>
      <c r="W847" s="24"/>
      <c r="X847" s="24"/>
      <c r="Y847" s="24"/>
    </row>
    <row r="848">
      <c r="A848" s="24"/>
      <c r="B848" s="24"/>
      <c r="C848" s="24"/>
      <c r="D848" s="24"/>
      <c r="E848" s="24"/>
      <c r="F848" s="24"/>
      <c r="L848" s="24"/>
      <c r="O848" s="24"/>
      <c r="P848" s="24"/>
      <c r="Q848" s="24"/>
      <c r="R848" s="24"/>
      <c r="S848" s="24"/>
      <c r="T848" s="24"/>
      <c r="V848" s="24"/>
      <c r="W848" s="24"/>
      <c r="X848" s="24"/>
      <c r="Y848" s="24"/>
    </row>
    <row r="849">
      <c r="A849" s="24"/>
      <c r="B849" s="24"/>
      <c r="C849" s="24"/>
      <c r="D849" s="24"/>
      <c r="E849" s="24"/>
      <c r="F849" s="24"/>
      <c r="L849" s="24"/>
      <c r="O849" s="24"/>
      <c r="P849" s="24"/>
      <c r="Q849" s="24"/>
      <c r="R849" s="24"/>
      <c r="S849" s="24"/>
      <c r="T849" s="24"/>
      <c r="V849" s="24"/>
      <c r="W849" s="24"/>
      <c r="X849" s="24"/>
      <c r="Y849" s="24"/>
    </row>
    <row r="850">
      <c r="A850" s="24"/>
      <c r="B850" s="24"/>
      <c r="C850" s="24"/>
      <c r="D850" s="24"/>
      <c r="E850" s="24"/>
      <c r="F850" s="24"/>
      <c r="L850" s="24"/>
      <c r="O850" s="24"/>
      <c r="P850" s="24"/>
      <c r="Q850" s="24"/>
      <c r="R850" s="24"/>
      <c r="S850" s="24"/>
      <c r="T850" s="24"/>
      <c r="V850" s="24"/>
      <c r="W850" s="24"/>
      <c r="X850" s="24"/>
      <c r="Y850" s="24"/>
    </row>
    <row r="851">
      <c r="A851" s="24"/>
      <c r="B851" s="24"/>
      <c r="C851" s="24"/>
      <c r="D851" s="24"/>
      <c r="E851" s="24"/>
      <c r="F851" s="24"/>
      <c r="L851" s="24"/>
      <c r="O851" s="24"/>
      <c r="P851" s="24"/>
      <c r="Q851" s="24"/>
      <c r="R851" s="24"/>
      <c r="S851" s="24"/>
      <c r="T851" s="24"/>
      <c r="V851" s="24"/>
      <c r="W851" s="24"/>
      <c r="X851" s="24"/>
      <c r="Y851" s="24"/>
    </row>
    <row r="852">
      <c r="A852" s="24"/>
      <c r="B852" s="24"/>
      <c r="C852" s="24"/>
      <c r="D852" s="24"/>
      <c r="E852" s="24"/>
      <c r="F852" s="24"/>
      <c r="L852" s="24"/>
      <c r="O852" s="24"/>
      <c r="P852" s="24"/>
      <c r="Q852" s="24"/>
      <c r="R852" s="24"/>
      <c r="S852" s="24"/>
      <c r="T852" s="24"/>
      <c r="V852" s="24"/>
      <c r="W852" s="24"/>
      <c r="X852" s="24"/>
      <c r="Y852" s="24"/>
    </row>
    <row r="853">
      <c r="A853" s="24"/>
      <c r="B853" s="24"/>
      <c r="C853" s="24"/>
      <c r="D853" s="24"/>
      <c r="E853" s="24"/>
      <c r="F853" s="24"/>
      <c r="L853" s="24"/>
      <c r="O853" s="24"/>
      <c r="P853" s="24"/>
      <c r="Q853" s="24"/>
      <c r="R853" s="24"/>
      <c r="S853" s="24"/>
      <c r="T853" s="24"/>
      <c r="V853" s="24"/>
      <c r="W853" s="24"/>
      <c r="X853" s="24"/>
      <c r="Y853" s="24"/>
    </row>
    <row r="854">
      <c r="A854" s="24"/>
      <c r="B854" s="24"/>
      <c r="C854" s="24"/>
      <c r="D854" s="24"/>
      <c r="E854" s="24"/>
      <c r="F854" s="24"/>
      <c r="L854" s="24"/>
      <c r="O854" s="24"/>
      <c r="P854" s="24"/>
      <c r="Q854" s="24"/>
      <c r="R854" s="24"/>
      <c r="S854" s="24"/>
      <c r="T854" s="24"/>
      <c r="V854" s="24"/>
      <c r="W854" s="24"/>
      <c r="X854" s="24"/>
      <c r="Y854" s="24"/>
    </row>
    <row r="855">
      <c r="A855" s="24"/>
      <c r="B855" s="24"/>
      <c r="C855" s="24"/>
      <c r="D855" s="24"/>
      <c r="E855" s="24"/>
      <c r="F855" s="24"/>
      <c r="L855" s="24"/>
      <c r="O855" s="24"/>
      <c r="P855" s="24"/>
      <c r="Q855" s="24"/>
      <c r="R855" s="24"/>
      <c r="S855" s="24"/>
      <c r="T855" s="24"/>
      <c r="V855" s="24"/>
      <c r="W855" s="24"/>
      <c r="X855" s="24"/>
      <c r="Y855" s="24"/>
    </row>
    <row r="856">
      <c r="A856" s="24"/>
      <c r="B856" s="24"/>
      <c r="C856" s="24"/>
      <c r="D856" s="24"/>
      <c r="E856" s="24"/>
      <c r="F856" s="24"/>
      <c r="L856" s="24"/>
      <c r="O856" s="24"/>
      <c r="P856" s="24"/>
      <c r="Q856" s="24"/>
      <c r="R856" s="24"/>
      <c r="S856" s="24"/>
      <c r="T856" s="24"/>
      <c r="V856" s="24"/>
      <c r="W856" s="24"/>
      <c r="X856" s="24"/>
      <c r="Y856" s="24"/>
    </row>
    <row r="857">
      <c r="A857" s="24"/>
      <c r="B857" s="24"/>
      <c r="C857" s="24"/>
      <c r="D857" s="24"/>
      <c r="E857" s="24"/>
      <c r="F857" s="24"/>
      <c r="L857" s="24"/>
      <c r="O857" s="24"/>
      <c r="P857" s="24"/>
      <c r="Q857" s="24"/>
      <c r="R857" s="24"/>
      <c r="S857" s="24"/>
      <c r="T857" s="24"/>
      <c r="V857" s="24"/>
      <c r="W857" s="24"/>
      <c r="X857" s="24"/>
      <c r="Y857" s="24"/>
    </row>
    <row r="858">
      <c r="A858" s="24"/>
      <c r="B858" s="24"/>
      <c r="C858" s="24"/>
      <c r="D858" s="24"/>
      <c r="E858" s="24"/>
      <c r="F858" s="24"/>
      <c r="L858" s="24"/>
      <c r="O858" s="24"/>
      <c r="P858" s="24"/>
      <c r="Q858" s="24"/>
      <c r="R858" s="24"/>
      <c r="S858" s="24"/>
      <c r="T858" s="24"/>
      <c r="V858" s="24"/>
      <c r="W858" s="24"/>
      <c r="X858" s="24"/>
      <c r="Y858" s="24"/>
    </row>
    <row r="859">
      <c r="A859" s="24"/>
      <c r="B859" s="24"/>
      <c r="C859" s="24"/>
      <c r="D859" s="24"/>
      <c r="E859" s="24"/>
      <c r="F859" s="24"/>
      <c r="L859" s="24"/>
      <c r="O859" s="24"/>
      <c r="P859" s="24"/>
      <c r="Q859" s="24"/>
      <c r="R859" s="24"/>
      <c r="S859" s="24"/>
      <c r="T859" s="24"/>
      <c r="V859" s="24"/>
      <c r="W859" s="24"/>
      <c r="X859" s="24"/>
      <c r="Y859" s="24"/>
    </row>
    <row r="860">
      <c r="A860" s="24"/>
      <c r="B860" s="24"/>
      <c r="C860" s="24"/>
      <c r="D860" s="24"/>
      <c r="E860" s="24"/>
      <c r="F860" s="24"/>
      <c r="L860" s="24"/>
      <c r="O860" s="24"/>
      <c r="P860" s="24"/>
      <c r="Q860" s="24"/>
      <c r="R860" s="24"/>
      <c r="S860" s="24"/>
      <c r="T860" s="24"/>
      <c r="V860" s="24"/>
      <c r="W860" s="24"/>
      <c r="X860" s="24"/>
      <c r="Y860" s="24"/>
    </row>
    <row r="861">
      <c r="A861" s="24"/>
      <c r="B861" s="24"/>
      <c r="C861" s="24"/>
      <c r="D861" s="24"/>
      <c r="E861" s="24"/>
      <c r="F861" s="24"/>
      <c r="L861" s="24"/>
      <c r="O861" s="24"/>
      <c r="P861" s="24"/>
      <c r="Q861" s="24"/>
      <c r="R861" s="24"/>
      <c r="S861" s="24"/>
      <c r="T861" s="24"/>
      <c r="V861" s="24"/>
      <c r="W861" s="24"/>
      <c r="X861" s="24"/>
      <c r="Y861" s="24"/>
    </row>
    <row r="862">
      <c r="A862" s="24"/>
      <c r="B862" s="24"/>
      <c r="C862" s="24"/>
      <c r="D862" s="24"/>
      <c r="E862" s="24"/>
      <c r="F862" s="24"/>
      <c r="L862" s="24"/>
      <c r="O862" s="24"/>
      <c r="P862" s="24"/>
      <c r="Q862" s="24"/>
      <c r="R862" s="24"/>
      <c r="S862" s="24"/>
      <c r="T862" s="24"/>
      <c r="V862" s="24"/>
      <c r="W862" s="24"/>
      <c r="X862" s="24"/>
      <c r="Y862" s="24"/>
    </row>
    <row r="863">
      <c r="A863" s="24"/>
      <c r="B863" s="24"/>
      <c r="C863" s="24"/>
      <c r="D863" s="24"/>
      <c r="E863" s="24"/>
      <c r="F863" s="24"/>
      <c r="L863" s="24"/>
      <c r="O863" s="24"/>
      <c r="P863" s="24"/>
      <c r="Q863" s="24"/>
      <c r="R863" s="24"/>
      <c r="S863" s="24"/>
      <c r="T863" s="24"/>
      <c r="V863" s="24"/>
      <c r="W863" s="24"/>
      <c r="X863" s="24"/>
      <c r="Y863" s="24"/>
    </row>
    <row r="864">
      <c r="A864" s="24"/>
      <c r="B864" s="24"/>
      <c r="C864" s="24"/>
      <c r="D864" s="24"/>
      <c r="E864" s="24"/>
      <c r="F864" s="24"/>
      <c r="L864" s="24"/>
      <c r="O864" s="24"/>
      <c r="P864" s="24"/>
      <c r="Q864" s="24"/>
      <c r="R864" s="24"/>
      <c r="S864" s="24"/>
      <c r="T864" s="24"/>
      <c r="V864" s="24"/>
      <c r="W864" s="24"/>
      <c r="X864" s="24"/>
      <c r="Y864" s="24"/>
    </row>
    <row r="865">
      <c r="A865" s="24"/>
      <c r="B865" s="24"/>
      <c r="C865" s="24"/>
      <c r="D865" s="24"/>
      <c r="E865" s="24"/>
      <c r="F865" s="24"/>
      <c r="L865" s="24"/>
      <c r="O865" s="24"/>
      <c r="P865" s="24"/>
      <c r="Q865" s="24"/>
      <c r="R865" s="24"/>
      <c r="S865" s="24"/>
      <c r="T865" s="24"/>
      <c r="V865" s="24"/>
      <c r="W865" s="24"/>
      <c r="X865" s="24"/>
      <c r="Y865" s="24"/>
    </row>
    <row r="866">
      <c r="A866" s="24"/>
      <c r="B866" s="24"/>
      <c r="C866" s="24"/>
      <c r="D866" s="24"/>
      <c r="E866" s="24"/>
      <c r="F866" s="24"/>
      <c r="L866" s="24"/>
      <c r="O866" s="24"/>
      <c r="P866" s="24"/>
      <c r="Q866" s="24"/>
      <c r="R866" s="24"/>
      <c r="S866" s="24"/>
      <c r="T866" s="24"/>
      <c r="V866" s="24"/>
      <c r="W866" s="24"/>
      <c r="X866" s="24"/>
      <c r="Y866" s="24"/>
    </row>
    <row r="867">
      <c r="A867" s="24"/>
      <c r="B867" s="24"/>
      <c r="C867" s="24"/>
      <c r="D867" s="24"/>
      <c r="E867" s="24"/>
      <c r="F867" s="24"/>
      <c r="L867" s="24"/>
      <c r="O867" s="24"/>
      <c r="P867" s="24"/>
      <c r="Q867" s="24"/>
      <c r="R867" s="24"/>
      <c r="S867" s="24"/>
      <c r="T867" s="24"/>
      <c r="V867" s="24"/>
      <c r="W867" s="24"/>
      <c r="X867" s="24"/>
      <c r="Y867" s="24"/>
    </row>
    <row r="868">
      <c r="A868" s="24"/>
      <c r="B868" s="24"/>
      <c r="C868" s="24"/>
      <c r="D868" s="24"/>
      <c r="E868" s="24"/>
      <c r="F868" s="24"/>
      <c r="L868" s="24"/>
      <c r="O868" s="24"/>
      <c r="P868" s="24"/>
      <c r="Q868" s="24"/>
      <c r="R868" s="24"/>
      <c r="S868" s="24"/>
      <c r="T868" s="24"/>
      <c r="V868" s="24"/>
      <c r="W868" s="24"/>
      <c r="X868" s="24"/>
      <c r="Y868" s="24"/>
    </row>
    <row r="869">
      <c r="A869" s="24"/>
      <c r="B869" s="24"/>
      <c r="C869" s="24"/>
      <c r="D869" s="24"/>
      <c r="E869" s="24"/>
      <c r="F869" s="24"/>
      <c r="L869" s="24"/>
      <c r="O869" s="24"/>
      <c r="P869" s="24"/>
      <c r="Q869" s="24"/>
      <c r="R869" s="24"/>
      <c r="S869" s="24"/>
      <c r="T869" s="24"/>
      <c r="V869" s="24"/>
      <c r="W869" s="24"/>
      <c r="X869" s="24"/>
      <c r="Y869" s="24"/>
    </row>
    <row r="870">
      <c r="A870" s="24"/>
      <c r="B870" s="24"/>
      <c r="C870" s="24"/>
      <c r="D870" s="24"/>
      <c r="E870" s="24"/>
      <c r="F870" s="24"/>
      <c r="L870" s="24"/>
      <c r="O870" s="24"/>
      <c r="P870" s="24"/>
      <c r="Q870" s="24"/>
      <c r="R870" s="24"/>
      <c r="S870" s="24"/>
      <c r="T870" s="24"/>
      <c r="V870" s="24"/>
      <c r="W870" s="24"/>
      <c r="X870" s="24"/>
      <c r="Y870" s="24"/>
    </row>
    <row r="871">
      <c r="A871" s="24"/>
      <c r="B871" s="24"/>
      <c r="C871" s="24"/>
      <c r="D871" s="24"/>
      <c r="E871" s="24"/>
      <c r="F871" s="24"/>
      <c r="L871" s="24"/>
      <c r="O871" s="24"/>
      <c r="P871" s="24"/>
      <c r="Q871" s="24"/>
      <c r="R871" s="24"/>
      <c r="S871" s="24"/>
      <c r="T871" s="24"/>
      <c r="V871" s="24"/>
      <c r="W871" s="24"/>
      <c r="X871" s="24"/>
      <c r="Y871" s="24"/>
    </row>
    <row r="872">
      <c r="A872" s="24"/>
      <c r="B872" s="24"/>
      <c r="C872" s="24"/>
      <c r="D872" s="24"/>
      <c r="E872" s="24"/>
      <c r="F872" s="24"/>
      <c r="L872" s="24"/>
      <c r="O872" s="24"/>
      <c r="P872" s="24"/>
      <c r="Q872" s="24"/>
      <c r="R872" s="24"/>
      <c r="S872" s="24"/>
      <c r="T872" s="24"/>
      <c r="V872" s="24"/>
      <c r="W872" s="24"/>
      <c r="X872" s="24"/>
      <c r="Y872" s="24"/>
    </row>
    <row r="873">
      <c r="A873" s="24"/>
      <c r="B873" s="24"/>
      <c r="C873" s="24"/>
      <c r="D873" s="24"/>
      <c r="E873" s="24"/>
      <c r="F873" s="24"/>
      <c r="L873" s="24"/>
      <c r="O873" s="24"/>
      <c r="P873" s="24"/>
      <c r="Q873" s="24"/>
      <c r="R873" s="24"/>
      <c r="S873" s="24"/>
      <c r="T873" s="24"/>
      <c r="V873" s="24"/>
      <c r="W873" s="24"/>
      <c r="X873" s="24"/>
      <c r="Y873" s="24"/>
    </row>
    <row r="874">
      <c r="A874" s="24"/>
      <c r="B874" s="24"/>
      <c r="C874" s="24"/>
      <c r="D874" s="24"/>
      <c r="E874" s="24"/>
      <c r="F874" s="24"/>
      <c r="L874" s="24"/>
      <c r="O874" s="24"/>
      <c r="P874" s="24"/>
      <c r="Q874" s="24"/>
      <c r="R874" s="24"/>
      <c r="S874" s="24"/>
      <c r="T874" s="24"/>
      <c r="V874" s="24"/>
      <c r="W874" s="24"/>
      <c r="X874" s="24"/>
      <c r="Y874" s="24"/>
    </row>
    <row r="875">
      <c r="A875" s="24"/>
      <c r="B875" s="24"/>
      <c r="C875" s="24"/>
      <c r="D875" s="24"/>
      <c r="E875" s="24"/>
      <c r="F875" s="24"/>
      <c r="L875" s="24"/>
      <c r="O875" s="24"/>
      <c r="P875" s="24"/>
      <c r="Q875" s="24"/>
      <c r="R875" s="24"/>
      <c r="S875" s="24"/>
      <c r="T875" s="24"/>
      <c r="V875" s="24"/>
      <c r="W875" s="24"/>
      <c r="X875" s="24"/>
      <c r="Y875" s="24"/>
    </row>
    <row r="876">
      <c r="A876" s="24"/>
      <c r="B876" s="24"/>
      <c r="C876" s="24"/>
      <c r="D876" s="24"/>
      <c r="E876" s="24"/>
      <c r="F876" s="24"/>
      <c r="L876" s="24"/>
      <c r="O876" s="24"/>
      <c r="P876" s="24"/>
      <c r="Q876" s="24"/>
      <c r="R876" s="24"/>
      <c r="S876" s="24"/>
      <c r="T876" s="24"/>
      <c r="V876" s="24"/>
      <c r="W876" s="24"/>
      <c r="X876" s="24"/>
      <c r="Y876" s="24"/>
    </row>
    <row r="877">
      <c r="A877" s="24"/>
      <c r="B877" s="24"/>
      <c r="C877" s="24"/>
      <c r="D877" s="24"/>
      <c r="E877" s="24"/>
      <c r="F877" s="24"/>
      <c r="L877" s="24"/>
      <c r="O877" s="24"/>
      <c r="P877" s="24"/>
      <c r="Q877" s="24"/>
      <c r="R877" s="24"/>
      <c r="S877" s="24"/>
      <c r="T877" s="24"/>
      <c r="V877" s="24"/>
      <c r="W877" s="24"/>
      <c r="X877" s="24"/>
      <c r="Y877" s="24"/>
    </row>
    <row r="878">
      <c r="A878" s="24"/>
      <c r="B878" s="24"/>
      <c r="C878" s="24"/>
      <c r="D878" s="24"/>
      <c r="E878" s="24"/>
      <c r="F878" s="24"/>
      <c r="L878" s="24"/>
      <c r="O878" s="24"/>
      <c r="P878" s="24"/>
      <c r="Q878" s="24"/>
      <c r="R878" s="24"/>
      <c r="S878" s="24"/>
      <c r="T878" s="24"/>
      <c r="V878" s="24"/>
      <c r="W878" s="24"/>
      <c r="X878" s="24"/>
      <c r="Y878" s="24"/>
    </row>
    <row r="879">
      <c r="A879" s="24"/>
      <c r="B879" s="24"/>
      <c r="C879" s="24"/>
      <c r="D879" s="24"/>
      <c r="E879" s="24"/>
      <c r="F879" s="24"/>
      <c r="L879" s="24"/>
      <c r="O879" s="24"/>
      <c r="P879" s="24"/>
      <c r="Q879" s="24"/>
      <c r="R879" s="24"/>
      <c r="S879" s="24"/>
      <c r="T879" s="24"/>
      <c r="V879" s="24"/>
      <c r="W879" s="24"/>
      <c r="X879" s="24"/>
      <c r="Y879" s="24"/>
    </row>
    <row r="880">
      <c r="A880" s="24"/>
      <c r="B880" s="24"/>
      <c r="C880" s="24"/>
      <c r="D880" s="24"/>
      <c r="E880" s="24"/>
      <c r="F880" s="24"/>
      <c r="L880" s="24"/>
      <c r="O880" s="24"/>
      <c r="P880" s="24"/>
      <c r="Q880" s="24"/>
      <c r="R880" s="24"/>
      <c r="S880" s="24"/>
      <c r="T880" s="24"/>
      <c r="V880" s="24"/>
      <c r="W880" s="24"/>
      <c r="X880" s="24"/>
      <c r="Y880" s="24"/>
    </row>
    <row r="881">
      <c r="A881" s="24"/>
      <c r="B881" s="24"/>
      <c r="C881" s="24"/>
      <c r="D881" s="24"/>
      <c r="E881" s="24"/>
      <c r="F881" s="24"/>
      <c r="L881" s="24"/>
      <c r="O881" s="24"/>
      <c r="P881" s="24"/>
      <c r="Q881" s="24"/>
      <c r="R881" s="24"/>
      <c r="S881" s="24"/>
      <c r="T881" s="24"/>
      <c r="V881" s="24"/>
      <c r="W881" s="24"/>
      <c r="X881" s="24"/>
      <c r="Y881" s="24"/>
    </row>
    <row r="882">
      <c r="A882" s="24"/>
      <c r="B882" s="24"/>
      <c r="C882" s="24"/>
      <c r="D882" s="24"/>
      <c r="E882" s="24"/>
      <c r="F882" s="24"/>
      <c r="L882" s="24"/>
      <c r="O882" s="24"/>
      <c r="P882" s="24"/>
      <c r="Q882" s="24"/>
      <c r="R882" s="24"/>
      <c r="S882" s="24"/>
      <c r="T882" s="24"/>
      <c r="V882" s="24"/>
      <c r="W882" s="24"/>
      <c r="X882" s="24"/>
      <c r="Y882" s="24"/>
    </row>
    <row r="883">
      <c r="A883" s="24"/>
      <c r="B883" s="24"/>
      <c r="C883" s="24"/>
      <c r="D883" s="24"/>
      <c r="E883" s="24"/>
      <c r="F883" s="24"/>
      <c r="L883" s="24"/>
      <c r="O883" s="24"/>
      <c r="P883" s="24"/>
      <c r="Q883" s="24"/>
      <c r="R883" s="24"/>
      <c r="S883" s="24"/>
      <c r="T883" s="24"/>
      <c r="V883" s="24"/>
      <c r="W883" s="24"/>
      <c r="X883" s="24"/>
      <c r="Y883" s="24"/>
    </row>
    <row r="884">
      <c r="A884" s="24"/>
      <c r="B884" s="24"/>
      <c r="C884" s="24"/>
      <c r="D884" s="24"/>
      <c r="E884" s="24"/>
      <c r="F884" s="24"/>
      <c r="L884" s="24"/>
      <c r="O884" s="24"/>
      <c r="P884" s="24"/>
      <c r="Q884" s="24"/>
      <c r="R884" s="24"/>
      <c r="S884" s="24"/>
      <c r="T884" s="24"/>
      <c r="V884" s="24"/>
      <c r="W884" s="24"/>
      <c r="X884" s="24"/>
      <c r="Y884" s="24"/>
    </row>
    <row r="885">
      <c r="A885" s="24"/>
      <c r="B885" s="24"/>
      <c r="C885" s="24"/>
      <c r="D885" s="24"/>
      <c r="E885" s="24"/>
      <c r="F885" s="24"/>
      <c r="L885" s="24"/>
      <c r="O885" s="24"/>
      <c r="P885" s="24"/>
      <c r="Q885" s="24"/>
      <c r="R885" s="24"/>
      <c r="S885" s="24"/>
      <c r="T885" s="24"/>
      <c r="V885" s="24"/>
      <c r="W885" s="24"/>
      <c r="X885" s="24"/>
      <c r="Y885" s="24"/>
    </row>
    <row r="886">
      <c r="A886" s="24"/>
      <c r="B886" s="24"/>
      <c r="C886" s="24"/>
      <c r="D886" s="24"/>
      <c r="E886" s="24"/>
      <c r="F886" s="24"/>
      <c r="L886" s="24"/>
      <c r="O886" s="24"/>
      <c r="P886" s="24"/>
      <c r="Q886" s="24"/>
      <c r="R886" s="24"/>
      <c r="S886" s="24"/>
      <c r="T886" s="24"/>
      <c r="V886" s="24"/>
      <c r="W886" s="24"/>
      <c r="X886" s="24"/>
      <c r="Y886" s="24"/>
    </row>
    <row r="887">
      <c r="A887" s="24"/>
      <c r="B887" s="24"/>
      <c r="C887" s="24"/>
      <c r="D887" s="24"/>
      <c r="E887" s="24"/>
      <c r="F887" s="24"/>
      <c r="L887" s="24"/>
      <c r="O887" s="24"/>
      <c r="P887" s="24"/>
      <c r="Q887" s="24"/>
      <c r="R887" s="24"/>
      <c r="S887" s="24"/>
      <c r="T887" s="24"/>
      <c r="V887" s="24"/>
      <c r="W887" s="24"/>
      <c r="X887" s="24"/>
      <c r="Y887" s="24"/>
    </row>
    <row r="888">
      <c r="A888" s="24"/>
      <c r="B888" s="24"/>
      <c r="C888" s="24"/>
      <c r="D888" s="24"/>
      <c r="E888" s="24"/>
      <c r="F888" s="24"/>
      <c r="L888" s="24"/>
      <c r="O888" s="24"/>
      <c r="P888" s="24"/>
      <c r="Q888" s="24"/>
      <c r="R888" s="24"/>
      <c r="S888" s="24"/>
      <c r="T888" s="24"/>
      <c r="V888" s="24"/>
      <c r="W888" s="24"/>
      <c r="X888" s="24"/>
      <c r="Y888" s="24"/>
    </row>
    <row r="889">
      <c r="A889" s="24"/>
      <c r="B889" s="24"/>
      <c r="C889" s="24"/>
      <c r="D889" s="24"/>
      <c r="E889" s="24"/>
      <c r="F889" s="24"/>
      <c r="L889" s="24"/>
      <c r="O889" s="24"/>
      <c r="P889" s="24"/>
      <c r="Q889" s="24"/>
      <c r="R889" s="24"/>
      <c r="S889" s="24"/>
      <c r="T889" s="24"/>
      <c r="V889" s="24"/>
      <c r="W889" s="24"/>
      <c r="X889" s="24"/>
      <c r="Y889" s="24"/>
    </row>
    <row r="890">
      <c r="A890" s="24"/>
      <c r="B890" s="24"/>
      <c r="C890" s="24"/>
      <c r="D890" s="24"/>
      <c r="E890" s="24"/>
      <c r="F890" s="24"/>
      <c r="L890" s="24"/>
      <c r="O890" s="24"/>
      <c r="P890" s="24"/>
      <c r="Q890" s="24"/>
      <c r="R890" s="24"/>
      <c r="S890" s="24"/>
      <c r="T890" s="24"/>
      <c r="V890" s="24"/>
      <c r="W890" s="24"/>
      <c r="X890" s="24"/>
      <c r="Y890" s="24"/>
    </row>
    <row r="891">
      <c r="A891" s="24"/>
      <c r="B891" s="24"/>
      <c r="C891" s="24"/>
      <c r="D891" s="24"/>
      <c r="E891" s="24"/>
      <c r="F891" s="24"/>
      <c r="L891" s="24"/>
      <c r="O891" s="24"/>
      <c r="P891" s="24"/>
      <c r="Q891" s="24"/>
      <c r="R891" s="24"/>
      <c r="S891" s="24"/>
      <c r="T891" s="24"/>
      <c r="V891" s="24"/>
      <c r="W891" s="24"/>
      <c r="X891" s="24"/>
      <c r="Y891" s="24"/>
    </row>
    <row r="892">
      <c r="A892" s="24"/>
      <c r="B892" s="24"/>
      <c r="C892" s="24"/>
      <c r="D892" s="24"/>
      <c r="E892" s="24"/>
      <c r="F892" s="24"/>
      <c r="L892" s="24"/>
      <c r="O892" s="24"/>
      <c r="P892" s="24"/>
      <c r="Q892" s="24"/>
      <c r="R892" s="24"/>
      <c r="S892" s="24"/>
      <c r="T892" s="24"/>
      <c r="V892" s="24"/>
      <c r="W892" s="24"/>
      <c r="X892" s="24"/>
      <c r="Y892" s="24"/>
    </row>
    <row r="893">
      <c r="A893" s="24"/>
      <c r="B893" s="24"/>
      <c r="C893" s="24"/>
      <c r="D893" s="24"/>
      <c r="E893" s="24"/>
      <c r="F893" s="24"/>
      <c r="L893" s="24"/>
      <c r="O893" s="24"/>
      <c r="P893" s="24"/>
      <c r="Q893" s="24"/>
      <c r="R893" s="24"/>
      <c r="S893" s="24"/>
      <c r="T893" s="24"/>
      <c r="V893" s="24"/>
      <c r="W893" s="24"/>
      <c r="X893" s="24"/>
      <c r="Y893" s="24"/>
    </row>
    <row r="894">
      <c r="A894" s="24"/>
      <c r="B894" s="24"/>
      <c r="C894" s="24"/>
      <c r="D894" s="24"/>
      <c r="E894" s="24"/>
      <c r="F894" s="24"/>
      <c r="L894" s="24"/>
      <c r="O894" s="24"/>
      <c r="P894" s="24"/>
      <c r="Q894" s="24"/>
      <c r="R894" s="24"/>
      <c r="S894" s="24"/>
      <c r="T894" s="24"/>
      <c r="V894" s="24"/>
      <c r="W894" s="24"/>
      <c r="X894" s="24"/>
      <c r="Y894" s="24"/>
    </row>
    <row r="895">
      <c r="A895" s="24"/>
      <c r="B895" s="24"/>
      <c r="C895" s="24"/>
      <c r="D895" s="24"/>
      <c r="E895" s="24"/>
      <c r="F895" s="24"/>
      <c r="L895" s="24"/>
      <c r="O895" s="24"/>
      <c r="P895" s="24"/>
      <c r="Q895" s="24"/>
      <c r="R895" s="24"/>
      <c r="S895" s="24"/>
      <c r="T895" s="24"/>
      <c r="V895" s="24"/>
      <c r="W895" s="24"/>
      <c r="X895" s="24"/>
      <c r="Y895" s="24"/>
    </row>
    <row r="896">
      <c r="A896" s="24"/>
      <c r="B896" s="24"/>
      <c r="C896" s="24"/>
      <c r="D896" s="24"/>
      <c r="E896" s="24"/>
      <c r="F896" s="24"/>
      <c r="L896" s="24"/>
      <c r="O896" s="24"/>
      <c r="P896" s="24"/>
      <c r="Q896" s="24"/>
      <c r="R896" s="24"/>
      <c r="S896" s="24"/>
      <c r="T896" s="24"/>
      <c r="V896" s="24"/>
      <c r="W896" s="24"/>
      <c r="X896" s="24"/>
      <c r="Y896" s="24"/>
    </row>
    <row r="897">
      <c r="A897" s="24"/>
      <c r="B897" s="24"/>
      <c r="C897" s="24"/>
      <c r="D897" s="24"/>
      <c r="E897" s="24"/>
      <c r="F897" s="24"/>
      <c r="L897" s="24"/>
      <c r="O897" s="24"/>
      <c r="P897" s="24"/>
      <c r="Q897" s="24"/>
      <c r="R897" s="24"/>
      <c r="S897" s="24"/>
      <c r="T897" s="24"/>
      <c r="V897" s="24"/>
      <c r="W897" s="24"/>
      <c r="X897" s="24"/>
      <c r="Y897" s="24"/>
    </row>
    <row r="898">
      <c r="A898" s="24"/>
      <c r="B898" s="24"/>
      <c r="C898" s="24"/>
      <c r="D898" s="24"/>
      <c r="E898" s="24"/>
      <c r="F898" s="24"/>
      <c r="L898" s="24"/>
      <c r="O898" s="24"/>
      <c r="P898" s="24"/>
      <c r="Q898" s="24"/>
      <c r="R898" s="24"/>
      <c r="S898" s="24"/>
      <c r="T898" s="24"/>
      <c r="V898" s="24"/>
      <c r="W898" s="24"/>
      <c r="X898" s="24"/>
      <c r="Y898" s="24"/>
    </row>
    <row r="899">
      <c r="A899" s="24"/>
      <c r="B899" s="24"/>
      <c r="C899" s="24"/>
      <c r="D899" s="24"/>
      <c r="E899" s="24"/>
      <c r="F899" s="24"/>
      <c r="L899" s="24"/>
      <c r="O899" s="24"/>
      <c r="P899" s="24"/>
      <c r="Q899" s="24"/>
      <c r="R899" s="24"/>
      <c r="S899" s="24"/>
      <c r="T899" s="24"/>
      <c r="V899" s="24"/>
      <c r="W899" s="24"/>
      <c r="X899" s="24"/>
      <c r="Y899" s="24"/>
    </row>
    <row r="900">
      <c r="A900" s="24"/>
      <c r="B900" s="24"/>
      <c r="C900" s="24"/>
      <c r="D900" s="24"/>
      <c r="E900" s="24"/>
      <c r="F900" s="24"/>
      <c r="L900" s="24"/>
      <c r="O900" s="24"/>
      <c r="P900" s="24"/>
      <c r="Q900" s="24"/>
      <c r="R900" s="24"/>
      <c r="S900" s="24"/>
      <c r="T900" s="24"/>
      <c r="V900" s="24"/>
      <c r="W900" s="24"/>
      <c r="X900" s="24"/>
      <c r="Y900" s="24"/>
    </row>
    <row r="901">
      <c r="A901" s="24"/>
      <c r="B901" s="24"/>
      <c r="C901" s="24"/>
      <c r="D901" s="24"/>
      <c r="E901" s="24"/>
      <c r="F901" s="24"/>
      <c r="L901" s="24"/>
      <c r="O901" s="24"/>
      <c r="P901" s="24"/>
      <c r="Q901" s="24"/>
      <c r="R901" s="24"/>
      <c r="S901" s="24"/>
      <c r="T901" s="24"/>
      <c r="V901" s="24"/>
      <c r="W901" s="24"/>
      <c r="X901" s="24"/>
      <c r="Y901" s="24"/>
    </row>
    <row r="902">
      <c r="A902" s="24"/>
      <c r="B902" s="24"/>
      <c r="C902" s="24"/>
      <c r="D902" s="24"/>
      <c r="E902" s="24"/>
      <c r="F902" s="24"/>
      <c r="L902" s="24"/>
      <c r="O902" s="24"/>
      <c r="P902" s="24"/>
      <c r="Q902" s="24"/>
      <c r="R902" s="24"/>
      <c r="S902" s="24"/>
      <c r="T902" s="24"/>
      <c r="V902" s="24"/>
      <c r="W902" s="24"/>
      <c r="X902" s="24"/>
      <c r="Y902" s="24"/>
    </row>
    <row r="903">
      <c r="A903" s="24"/>
      <c r="B903" s="24"/>
      <c r="C903" s="24"/>
      <c r="D903" s="24"/>
      <c r="E903" s="24"/>
      <c r="F903" s="24"/>
      <c r="L903" s="24"/>
      <c r="O903" s="24"/>
      <c r="P903" s="24"/>
      <c r="Q903" s="24"/>
      <c r="R903" s="24"/>
      <c r="S903" s="24"/>
      <c r="T903" s="24"/>
      <c r="V903" s="24"/>
      <c r="W903" s="24"/>
      <c r="X903" s="24"/>
      <c r="Y903" s="24"/>
    </row>
    <row r="904">
      <c r="A904" s="24"/>
      <c r="B904" s="24"/>
      <c r="C904" s="24"/>
      <c r="D904" s="24"/>
      <c r="E904" s="24"/>
      <c r="F904" s="24"/>
      <c r="L904" s="24"/>
      <c r="O904" s="24"/>
      <c r="P904" s="24"/>
      <c r="Q904" s="24"/>
      <c r="R904" s="24"/>
      <c r="S904" s="24"/>
      <c r="T904" s="24"/>
      <c r="V904" s="24"/>
      <c r="W904" s="24"/>
      <c r="X904" s="24"/>
      <c r="Y904" s="24"/>
    </row>
    <row r="905">
      <c r="A905" s="24"/>
      <c r="B905" s="24"/>
      <c r="C905" s="24"/>
      <c r="D905" s="24"/>
      <c r="E905" s="24"/>
      <c r="F905" s="24"/>
      <c r="L905" s="24"/>
      <c r="O905" s="24"/>
      <c r="P905" s="24"/>
      <c r="Q905" s="24"/>
      <c r="R905" s="24"/>
      <c r="S905" s="24"/>
      <c r="T905" s="24"/>
      <c r="V905" s="24"/>
      <c r="W905" s="24"/>
      <c r="X905" s="24"/>
      <c r="Y905" s="24"/>
    </row>
    <row r="906">
      <c r="A906" s="24"/>
      <c r="B906" s="24"/>
      <c r="C906" s="24"/>
      <c r="D906" s="24"/>
      <c r="E906" s="24"/>
      <c r="F906" s="24"/>
      <c r="L906" s="24"/>
      <c r="O906" s="24"/>
      <c r="P906" s="24"/>
      <c r="Q906" s="24"/>
      <c r="R906" s="24"/>
      <c r="S906" s="24"/>
      <c r="T906" s="24"/>
      <c r="V906" s="24"/>
      <c r="W906" s="24"/>
      <c r="X906" s="24"/>
      <c r="Y906" s="24"/>
    </row>
    <row r="907">
      <c r="A907" s="24"/>
      <c r="B907" s="24"/>
      <c r="C907" s="24"/>
      <c r="D907" s="24"/>
      <c r="E907" s="24"/>
      <c r="F907" s="24"/>
      <c r="L907" s="24"/>
      <c r="O907" s="24"/>
      <c r="P907" s="24"/>
      <c r="Q907" s="24"/>
      <c r="R907" s="24"/>
      <c r="S907" s="24"/>
      <c r="T907" s="24"/>
      <c r="V907" s="24"/>
      <c r="W907" s="24"/>
      <c r="X907" s="24"/>
      <c r="Y907" s="24"/>
    </row>
    <row r="908">
      <c r="A908" s="24"/>
      <c r="B908" s="24"/>
      <c r="C908" s="24"/>
      <c r="D908" s="24"/>
      <c r="E908" s="24"/>
      <c r="F908" s="24"/>
      <c r="L908" s="24"/>
      <c r="O908" s="24"/>
      <c r="P908" s="24"/>
      <c r="Q908" s="24"/>
      <c r="R908" s="24"/>
      <c r="S908" s="24"/>
      <c r="T908" s="24"/>
      <c r="V908" s="24"/>
      <c r="W908" s="24"/>
      <c r="X908" s="24"/>
      <c r="Y908" s="24"/>
    </row>
    <row r="909">
      <c r="A909" s="24"/>
      <c r="B909" s="24"/>
      <c r="C909" s="24"/>
      <c r="D909" s="24"/>
      <c r="E909" s="24"/>
      <c r="F909" s="24"/>
      <c r="L909" s="24"/>
      <c r="O909" s="24"/>
      <c r="P909" s="24"/>
      <c r="Q909" s="24"/>
      <c r="R909" s="24"/>
      <c r="S909" s="24"/>
      <c r="T909" s="24"/>
      <c r="V909" s="24"/>
      <c r="W909" s="24"/>
      <c r="X909" s="24"/>
      <c r="Y909" s="24"/>
    </row>
    <row r="910">
      <c r="A910" s="24"/>
      <c r="B910" s="24"/>
      <c r="C910" s="24"/>
      <c r="D910" s="24"/>
      <c r="E910" s="24"/>
      <c r="F910" s="24"/>
      <c r="L910" s="24"/>
      <c r="O910" s="24"/>
      <c r="P910" s="24"/>
      <c r="Q910" s="24"/>
      <c r="R910" s="24"/>
      <c r="S910" s="24"/>
      <c r="T910" s="24"/>
      <c r="V910" s="24"/>
      <c r="W910" s="24"/>
      <c r="X910" s="24"/>
      <c r="Y910" s="24"/>
    </row>
    <row r="911">
      <c r="A911" s="24"/>
      <c r="B911" s="24"/>
      <c r="C911" s="24"/>
      <c r="D911" s="24"/>
      <c r="E911" s="24"/>
      <c r="F911" s="24"/>
      <c r="L911" s="24"/>
      <c r="O911" s="24"/>
      <c r="P911" s="24"/>
      <c r="Q911" s="24"/>
      <c r="R911" s="24"/>
      <c r="S911" s="24"/>
      <c r="T911" s="24"/>
      <c r="V911" s="24"/>
      <c r="W911" s="24"/>
      <c r="X911" s="24"/>
      <c r="Y911" s="24"/>
    </row>
    <row r="912">
      <c r="A912" s="24"/>
      <c r="B912" s="24"/>
      <c r="C912" s="24"/>
      <c r="D912" s="24"/>
      <c r="E912" s="24"/>
      <c r="F912" s="24"/>
      <c r="L912" s="24"/>
      <c r="O912" s="24"/>
      <c r="P912" s="24"/>
      <c r="Q912" s="24"/>
      <c r="R912" s="24"/>
      <c r="S912" s="24"/>
      <c r="T912" s="24"/>
      <c r="V912" s="24"/>
      <c r="W912" s="24"/>
      <c r="X912" s="24"/>
      <c r="Y912" s="24"/>
    </row>
    <row r="913">
      <c r="A913" s="24"/>
      <c r="B913" s="24"/>
      <c r="C913" s="24"/>
      <c r="D913" s="24"/>
      <c r="E913" s="24"/>
      <c r="F913" s="24"/>
      <c r="L913" s="24"/>
      <c r="O913" s="24"/>
      <c r="P913" s="24"/>
      <c r="Q913" s="24"/>
      <c r="R913" s="24"/>
      <c r="S913" s="24"/>
      <c r="T913" s="24"/>
      <c r="V913" s="24"/>
      <c r="W913" s="24"/>
      <c r="X913" s="24"/>
      <c r="Y913" s="24"/>
    </row>
    <row r="914">
      <c r="A914" s="24"/>
      <c r="B914" s="24"/>
      <c r="C914" s="24"/>
      <c r="D914" s="24"/>
      <c r="E914" s="24"/>
      <c r="F914" s="24"/>
      <c r="L914" s="24"/>
      <c r="O914" s="24"/>
      <c r="P914" s="24"/>
      <c r="Q914" s="24"/>
      <c r="R914" s="24"/>
      <c r="S914" s="24"/>
      <c r="T914" s="24"/>
      <c r="V914" s="24"/>
      <c r="W914" s="24"/>
      <c r="X914" s="24"/>
      <c r="Y914" s="24"/>
    </row>
    <row r="915">
      <c r="A915" s="24"/>
      <c r="B915" s="24"/>
      <c r="C915" s="24"/>
      <c r="D915" s="24"/>
      <c r="E915" s="24"/>
      <c r="F915" s="24"/>
      <c r="L915" s="24"/>
      <c r="O915" s="24"/>
      <c r="P915" s="24"/>
      <c r="Q915" s="24"/>
      <c r="R915" s="24"/>
      <c r="S915" s="24"/>
      <c r="T915" s="24"/>
      <c r="V915" s="24"/>
      <c r="W915" s="24"/>
      <c r="X915" s="24"/>
      <c r="Y915" s="24"/>
    </row>
    <row r="916">
      <c r="A916" s="24"/>
      <c r="B916" s="24"/>
      <c r="C916" s="24"/>
      <c r="D916" s="24"/>
      <c r="E916" s="24"/>
      <c r="F916" s="24"/>
      <c r="L916" s="24"/>
      <c r="O916" s="24"/>
      <c r="P916" s="24"/>
      <c r="Q916" s="24"/>
      <c r="R916" s="24"/>
      <c r="S916" s="24"/>
      <c r="T916" s="24"/>
      <c r="V916" s="24"/>
      <c r="W916" s="24"/>
      <c r="X916" s="24"/>
      <c r="Y916" s="24"/>
    </row>
    <row r="917">
      <c r="A917" s="24"/>
      <c r="B917" s="24"/>
      <c r="C917" s="24"/>
      <c r="D917" s="24"/>
      <c r="E917" s="24"/>
      <c r="F917" s="24"/>
      <c r="L917" s="24"/>
      <c r="O917" s="24"/>
      <c r="P917" s="24"/>
      <c r="Q917" s="24"/>
      <c r="R917" s="24"/>
      <c r="S917" s="24"/>
      <c r="T917" s="24"/>
      <c r="V917" s="24"/>
      <c r="W917" s="24"/>
      <c r="X917" s="24"/>
      <c r="Y917" s="24"/>
    </row>
    <row r="918">
      <c r="A918" s="24"/>
      <c r="B918" s="24"/>
      <c r="C918" s="24"/>
      <c r="D918" s="24"/>
      <c r="E918" s="24"/>
      <c r="F918" s="24"/>
      <c r="L918" s="24"/>
      <c r="O918" s="24"/>
      <c r="P918" s="24"/>
      <c r="Q918" s="24"/>
      <c r="R918" s="24"/>
      <c r="S918" s="24"/>
      <c r="T918" s="24"/>
      <c r="V918" s="24"/>
      <c r="W918" s="24"/>
      <c r="X918" s="24"/>
      <c r="Y918" s="24"/>
    </row>
    <row r="919">
      <c r="A919" s="24"/>
      <c r="B919" s="24"/>
      <c r="C919" s="24"/>
      <c r="D919" s="24"/>
      <c r="E919" s="24"/>
      <c r="F919" s="24"/>
      <c r="L919" s="24"/>
      <c r="O919" s="24"/>
      <c r="P919" s="24"/>
      <c r="Q919" s="24"/>
      <c r="R919" s="24"/>
      <c r="S919" s="24"/>
      <c r="T919" s="24"/>
      <c r="V919" s="24"/>
      <c r="W919" s="24"/>
      <c r="X919" s="24"/>
      <c r="Y919" s="24"/>
    </row>
    <row r="920">
      <c r="A920" s="24"/>
      <c r="B920" s="24"/>
      <c r="C920" s="24"/>
      <c r="D920" s="24"/>
      <c r="E920" s="24"/>
      <c r="F920" s="24"/>
      <c r="L920" s="24"/>
      <c r="O920" s="24"/>
      <c r="P920" s="24"/>
      <c r="Q920" s="24"/>
      <c r="R920" s="24"/>
      <c r="S920" s="24"/>
      <c r="T920" s="24"/>
      <c r="V920" s="24"/>
      <c r="W920" s="24"/>
      <c r="X920" s="24"/>
      <c r="Y920" s="24"/>
    </row>
    <row r="921">
      <c r="A921" s="24"/>
      <c r="B921" s="24"/>
      <c r="C921" s="24"/>
      <c r="D921" s="24"/>
      <c r="E921" s="24"/>
      <c r="F921" s="24"/>
      <c r="L921" s="24"/>
      <c r="O921" s="24"/>
      <c r="P921" s="24"/>
      <c r="Q921" s="24"/>
      <c r="R921" s="24"/>
      <c r="S921" s="24"/>
      <c r="T921" s="24"/>
      <c r="V921" s="24"/>
      <c r="W921" s="24"/>
      <c r="X921" s="24"/>
      <c r="Y921" s="24"/>
    </row>
    <row r="922">
      <c r="A922" s="24"/>
      <c r="B922" s="24"/>
      <c r="C922" s="24"/>
      <c r="D922" s="24"/>
      <c r="E922" s="24"/>
      <c r="F922" s="24"/>
      <c r="L922" s="24"/>
      <c r="O922" s="24"/>
      <c r="P922" s="24"/>
      <c r="Q922" s="24"/>
      <c r="R922" s="24"/>
      <c r="S922" s="24"/>
      <c r="T922" s="24"/>
      <c r="V922" s="24"/>
      <c r="W922" s="24"/>
      <c r="X922" s="24"/>
      <c r="Y922" s="24"/>
    </row>
    <row r="923">
      <c r="A923" s="24"/>
      <c r="B923" s="24"/>
      <c r="C923" s="24"/>
      <c r="D923" s="24"/>
      <c r="E923" s="24"/>
      <c r="F923" s="24"/>
      <c r="L923" s="24"/>
      <c r="O923" s="24"/>
      <c r="P923" s="24"/>
      <c r="Q923" s="24"/>
      <c r="R923" s="24"/>
      <c r="S923" s="24"/>
      <c r="T923" s="24"/>
      <c r="V923" s="24"/>
      <c r="W923" s="24"/>
      <c r="X923" s="24"/>
      <c r="Y923" s="24"/>
    </row>
    <row r="924">
      <c r="A924" s="24"/>
      <c r="B924" s="24"/>
      <c r="C924" s="24"/>
      <c r="D924" s="24"/>
      <c r="E924" s="24"/>
      <c r="F924" s="24"/>
      <c r="L924" s="24"/>
      <c r="O924" s="24"/>
      <c r="P924" s="24"/>
      <c r="Q924" s="24"/>
      <c r="R924" s="24"/>
      <c r="S924" s="24"/>
      <c r="T924" s="24"/>
      <c r="V924" s="24"/>
      <c r="W924" s="24"/>
      <c r="X924" s="24"/>
      <c r="Y924" s="24"/>
    </row>
    <row r="925">
      <c r="A925" s="24"/>
      <c r="B925" s="24"/>
      <c r="C925" s="24"/>
      <c r="D925" s="24"/>
      <c r="E925" s="24"/>
      <c r="F925" s="24"/>
      <c r="L925" s="24"/>
      <c r="O925" s="24"/>
      <c r="P925" s="24"/>
      <c r="Q925" s="24"/>
      <c r="R925" s="24"/>
      <c r="S925" s="24"/>
      <c r="T925" s="24"/>
      <c r="V925" s="24"/>
      <c r="W925" s="24"/>
      <c r="X925" s="24"/>
      <c r="Y925" s="24"/>
    </row>
    <row r="926">
      <c r="A926" s="24"/>
      <c r="B926" s="24"/>
      <c r="C926" s="24"/>
      <c r="D926" s="24"/>
      <c r="E926" s="24"/>
      <c r="F926" s="24"/>
      <c r="L926" s="24"/>
      <c r="O926" s="24"/>
      <c r="P926" s="24"/>
      <c r="Q926" s="24"/>
      <c r="R926" s="24"/>
      <c r="S926" s="24"/>
      <c r="T926" s="24"/>
      <c r="V926" s="24"/>
      <c r="W926" s="24"/>
      <c r="X926" s="24"/>
      <c r="Y926" s="24"/>
    </row>
    <row r="927">
      <c r="A927" s="24"/>
      <c r="B927" s="24"/>
      <c r="C927" s="24"/>
      <c r="D927" s="24"/>
      <c r="E927" s="24"/>
      <c r="F927" s="24"/>
      <c r="L927" s="24"/>
      <c r="O927" s="24"/>
      <c r="P927" s="24"/>
      <c r="Q927" s="24"/>
      <c r="R927" s="24"/>
      <c r="S927" s="24"/>
      <c r="T927" s="24"/>
      <c r="V927" s="24"/>
      <c r="W927" s="24"/>
      <c r="X927" s="24"/>
      <c r="Y927" s="24"/>
    </row>
    <row r="928">
      <c r="A928" s="24"/>
      <c r="B928" s="24"/>
      <c r="C928" s="24"/>
      <c r="D928" s="24"/>
      <c r="E928" s="24"/>
      <c r="F928" s="24"/>
      <c r="L928" s="24"/>
      <c r="O928" s="24"/>
      <c r="P928" s="24"/>
      <c r="Q928" s="24"/>
      <c r="R928" s="24"/>
      <c r="S928" s="24"/>
      <c r="T928" s="24"/>
      <c r="V928" s="24"/>
      <c r="W928" s="24"/>
      <c r="X928" s="24"/>
      <c r="Y928" s="24"/>
    </row>
    <row r="929">
      <c r="A929" s="24"/>
      <c r="B929" s="24"/>
      <c r="C929" s="24"/>
      <c r="D929" s="24"/>
      <c r="E929" s="24"/>
      <c r="F929" s="24"/>
      <c r="L929" s="24"/>
      <c r="O929" s="24"/>
      <c r="P929" s="24"/>
      <c r="Q929" s="24"/>
      <c r="R929" s="24"/>
      <c r="S929" s="24"/>
      <c r="T929" s="24"/>
      <c r="V929" s="24"/>
      <c r="W929" s="24"/>
      <c r="X929" s="24"/>
      <c r="Y929" s="24"/>
    </row>
    <row r="930">
      <c r="A930" s="24"/>
      <c r="B930" s="24"/>
      <c r="C930" s="24"/>
      <c r="D930" s="24"/>
      <c r="E930" s="24"/>
      <c r="F930" s="24"/>
      <c r="L930" s="24"/>
      <c r="O930" s="24"/>
      <c r="P930" s="24"/>
      <c r="Q930" s="24"/>
      <c r="R930" s="24"/>
      <c r="S930" s="24"/>
      <c r="T930" s="24"/>
      <c r="V930" s="24"/>
      <c r="W930" s="24"/>
      <c r="X930" s="24"/>
      <c r="Y930" s="24"/>
    </row>
    <row r="931">
      <c r="A931" s="24"/>
      <c r="B931" s="24"/>
      <c r="C931" s="24"/>
      <c r="D931" s="24"/>
      <c r="E931" s="24"/>
      <c r="F931" s="24"/>
      <c r="L931" s="24"/>
      <c r="O931" s="24"/>
      <c r="P931" s="24"/>
      <c r="Q931" s="24"/>
      <c r="R931" s="24"/>
      <c r="S931" s="24"/>
      <c r="T931" s="24"/>
      <c r="V931" s="24"/>
      <c r="W931" s="24"/>
      <c r="X931" s="24"/>
      <c r="Y931" s="24"/>
    </row>
    <row r="932">
      <c r="A932" s="24"/>
      <c r="B932" s="24"/>
      <c r="C932" s="24"/>
      <c r="D932" s="24"/>
      <c r="E932" s="24"/>
      <c r="F932" s="24"/>
      <c r="L932" s="24"/>
      <c r="O932" s="24"/>
      <c r="P932" s="24"/>
      <c r="Q932" s="24"/>
      <c r="R932" s="24"/>
      <c r="S932" s="24"/>
      <c r="T932" s="24"/>
      <c r="V932" s="24"/>
      <c r="W932" s="24"/>
      <c r="X932" s="24"/>
      <c r="Y932" s="24"/>
    </row>
    <row r="933">
      <c r="A933" s="24"/>
      <c r="B933" s="24"/>
      <c r="C933" s="24"/>
      <c r="D933" s="24"/>
      <c r="E933" s="24"/>
      <c r="F933" s="24"/>
      <c r="L933" s="24"/>
      <c r="O933" s="24"/>
      <c r="P933" s="24"/>
      <c r="Q933" s="24"/>
      <c r="R933" s="24"/>
      <c r="S933" s="24"/>
      <c r="T933" s="24"/>
      <c r="V933" s="24"/>
      <c r="W933" s="24"/>
      <c r="X933" s="24"/>
      <c r="Y933" s="24"/>
    </row>
    <row r="934">
      <c r="A934" s="24"/>
      <c r="B934" s="24"/>
      <c r="C934" s="24"/>
      <c r="D934" s="24"/>
      <c r="E934" s="24"/>
      <c r="F934" s="24"/>
      <c r="L934" s="24"/>
      <c r="O934" s="24"/>
      <c r="P934" s="24"/>
      <c r="Q934" s="24"/>
      <c r="R934" s="24"/>
      <c r="S934" s="24"/>
      <c r="T934" s="24"/>
      <c r="V934" s="24"/>
      <c r="W934" s="24"/>
      <c r="X934" s="24"/>
      <c r="Y934" s="24"/>
    </row>
    <row r="935">
      <c r="A935" s="24"/>
      <c r="B935" s="24"/>
      <c r="C935" s="24"/>
      <c r="D935" s="24"/>
      <c r="E935" s="24"/>
      <c r="F935" s="24"/>
      <c r="L935" s="24"/>
      <c r="O935" s="24"/>
      <c r="P935" s="24"/>
      <c r="Q935" s="24"/>
      <c r="R935" s="24"/>
      <c r="S935" s="24"/>
      <c r="T935" s="24"/>
      <c r="V935" s="24"/>
      <c r="W935" s="24"/>
      <c r="X935" s="24"/>
      <c r="Y935" s="24"/>
    </row>
    <row r="936">
      <c r="A936" s="24"/>
      <c r="B936" s="24"/>
      <c r="C936" s="24"/>
      <c r="D936" s="24"/>
      <c r="E936" s="24"/>
      <c r="F936" s="24"/>
      <c r="L936" s="24"/>
      <c r="O936" s="24"/>
      <c r="P936" s="24"/>
      <c r="Q936" s="24"/>
      <c r="R936" s="24"/>
      <c r="S936" s="24"/>
      <c r="T936" s="24"/>
      <c r="V936" s="24"/>
      <c r="W936" s="24"/>
      <c r="X936" s="24"/>
      <c r="Y936" s="24"/>
    </row>
    <row r="937">
      <c r="A937" s="24"/>
      <c r="B937" s="24"/>
      <c r="C937" s="24"/>
      <c r="D937" s="24"/>
      <c r="E937" s="24"/>
      <c r="F937" s="24"/>
      <c r="L937" s="24"/>
      <c r="O937" s="24"/>
      <c r="P937" s="24"/>
      <c r="Q937" s="24"/>
      <c r="R937" s="24"/>
      <c r="S937" s="24"/>
      <c r="T937" s="24"/>
      <c r="V937" s="24"/>
      <c r="W937" s="24"/>
      <c r="X937" s="24"/>
      <c r="Y937" s="24"/>
    </row>
    <row r="938">
      <c r="A938" s="24"/>
      <c r="B938" s="24"/>
      <c r="C938" s="24"/>
      <c r="D938" s="24"/>
      <c r="E938" s="24"/>
      <c r="F938" s="24"/>
      <c r="L938" s="24"/>
      <c r="O938" s="24"/>
      <c r="P938" s="24"/>
      <c r="Q938" s="24"/>
      <c r="R938" s="24"/>
      <c r="S938" s="24"/>
      <c r="T938" s="24"/>
      <c r="V938" s="24"/>
      <c r="W938" s="24"/>
      <c r="X938" s="24"/>
      <c r="Y938" s="24"/>
    </row>
    <row r="939">
      <c r="A939" s="24"/>
      <c r="B939" s="24"/>
      <c r="C939" s="24"/>
      <c r="D939" s="24"/>
      <c r="E939" s="24"/>
      <c r="F939" s="24"/>
      <c r="L939" s="24"/>
      <c r="O939" s="24"/>
      <c r="P939" s="24"/>
      <c r="Q939" s="24"/>
      <c r="R939" s="24"/>
      <c r="S939" s="24"/>
      <c r="T939" s="24"/>
      <c r="V939" s="24"/>
      <c r="W939" s="24"/>
      <c r="X939" s="24"/>
      <c r="Y939" s="24"/>
    </row>
    <row r="940">
      <c r="A940" s="24"/>
      <c r="B940" s="24"/>
      <c r="C940" s="24"/>
      <c r="D940" s="24"/>
      <c r="E940" s="24"/>
      <c r="F940" s="24"/>
      <c r="L940" s="24"/>
      <c r="O940" s="24"/>
      <c r="P940" s="24"/>
      <c r="Q940" s="24"/>
      <c r="R940" s="24"/>
      <c r="S940" s="24"/>
      <c r="T940" s="24"/>
      <c r="V940" s="24"/>
      <c r="W940" s="24"/>
      <c r="X940" s="24"/>
      <c r="Y940" s="24"/>
    </row>
    <row r="941">
      <c r="A941" s="24"/>
      <c r="B941" s="24"/>
      <c r="C941" s="24"/>
      <c r="D941" s="24"/>
      <c r="E941" s="24"/>
      <c r="F941" s="24"/>
      <c r="L941" s="24"/>
      <c r="O941" s="24"/>
      <c r="P941" s="24"/>
      <c r="Q941" s="24"/>
      <c r="R941" s="24"/>
      <c r="S941" s="24"/>
      <c r="T941" s="24"/>
      <c r="V941" s="24"/>
      <c r="W941" s="24"/>
      <c r="X941" s="24"/>
      <c r="Y941" s="24"/>
    </row>
    <row r="942">
      <c r="A942" s="24"/>
      <c r="B942" s="24"/>
      <c r="C942" s="24"/>
      <c r="D942" s="24"/>
      <c r="E942" s="24"/>
      <c r="F942" s="24"/>
      <c r="L942" s="24"/>
      <c r="O942" s="24"/>
      <c r="P942" s="24"/>
      <c r="Q942" s="24"/>
      <c r="R942" s="24"/>
      <c r="S942" s="24"/>
      <c r="T942" s="24"/>
      <c r="V942" s="24"/>
      <c r="W942" s="24"/>
      <c r="X942" s="24"/>
      <c r="Y942" s="24"/>
    </row>
    <row r="943">
      <c r="A943" s="24"/>
      <c r="B943" s="24"/>
      <c r="C943" s="24"/>
      <c r="D943" s="24"/>
      <c r="E943" s="24"/>
      <c r="F943" s="24"/>
      <c r="L943" s="24"/>
      <c r="O943" s="24"/>
      <c r="P943" s="24"/>
      <c r="Q943" s="24"/>
      <c r="R943" s="24"/>
      <c r="S943" s="24"/>
      <c r="T943" s="24"/>
      <c r="V943" s="24"/>
      <c r="W943" s="24"/>
      <c r="X943" s="24"/>
      <c r="Y943" s="24"/>
    </row>
    <row r="944">
      <c r="A944" s="24"/>
      <c r="B944" s="24"/>
      <c r="C944" s="24"/>
      <c r="D944" s="24"/>
      <c r="E944" s="24"/>
      <c r="F944" s="24"/>
      <c r="L944" s="24"/>
      <c r="O944" s="24"/>
      <c r="P944" s="24"/>
      <c r="Q944" s="24"/>
      <c r="R944" s="24"/>
      <c r="S944" s="24"/>
      <c r="T944" s="24"/>
      <c r="V944" s="24"/>
      <c r="W944" s="24"/>
      <c r="X944" s="24"/>
      <c r="Y944" s="24"/>
    </row>
    <row r="945">
      <c r="A945" s="24"/>
      <c r="B945" s="24"/>
      <c r="C945" s="24"/>
      <c r="D945" s="24"/>
      <c r="E945" s="24"/>
      <c r="F945" s="24"/>
      <c r="L945" s="24"/>
      <c r="O945" s="24"/>
      <c r="P945" s="24"/>
      <c r="Q945" s="24"/>
      <c r="R945" s="24"/>
      <c r="S945" s="24"/>
      <c r="T945" s="24"/>
      <c r="V945" s="24"/>
      <c r="W945" s="24"/>
      <c r="X945" s="24"/>
      <c r="Y945" s="24"/>
    </row>
    <row r="946">
      <c r="A946" s="24"/>
      <c r="B946" s="24"/>
      <c r="C946" s="24"/>
      <c r="D946" s="24"/>
      <c r="E946" s="24"/>
      <c r="F946" s="24"/>
      <c r="L946" s="24"/>
      <c r="O946" s="24"/>
      <c r="P946" s="24"/>
      <c r="Q946" s="24"/>
      <c r="R946" s="24"/>
      <c r="S946" s="24"/>
      <c r="T946" s="24"/>
      <c r="V946" s="24"/>
      <c r="W946" s="24"/>
      <c r="X946" s="24"/>
      <c r="Y946" s="24"/>
    </row>
    <row r="947">
      <c r="A947" s="24"/>
      <c r="B947" s="24"/>
      <c r="C947" s="24"/>
      <c r="D947" s="24"/>
      <c r="E947" s="24"/>
      <c r="F947" s="24"/>
      <c r="L947" s="24"/>
      <c r="O947" s="24"/>
      <c r="P947" s="24"/>
      <c r="Q947" s="24"/>
      <c r="R947" s="24"/>
      <c r="S947" s="24"/>
      <c r="T947" s="24"/>
      <c r="V947" s="24"/>
      <c r="W947" s="24"/>
      <c r="X947" s="24"/>
      <c r="Y947" s="24"/>
    </row>
    <row r="948">
      <c r="A948" s="24"/>
      <c r="B948" s="24"/>
      <c r="C948" s="24"/>
      <c r="D948" s="24"/>
      <c r="E948" s="24"/>
      <c r="F948" s="24"/>
      <c r="L948" s="24"/>
      <c r="O948" s="24"/>
      <c r="P948" s="24"/>
      <c r="Q948" s="24"/>
      <c r="R948" s="24"/>
      <c r="S948" s="24"/>
      <c r="T948" s="24"/>
      <c r="V948" s="24"/>
      <c r="W948" s="24"/>
      <c r="X948" s="24"/>
      <c r="Y948" s="24"/>
    </row>
    <row r="949">
      <c r="A949" s="24"/>
      <c r="B949" s="24"/>
      <c r="C949" s="24"/>
      <c r="D949" s="24"/>
      <c r="E949" s="24"/>
      <c r="F949" s="24"/>
      <c r="L949" s="24"/>
      <c r="O949" s="24"/>
      <c r="P949" s="24"/>
      <c r="Q949" s="24"/>
      <c r="R949" s="24"/>
      <c r="S949" s="24"/>
      <c r="T949" s="24"/>
      <c r="V949" s="24"/>
      <c r="W949" s="24"/>
      <c r="X949" s="24"/>
      <c r="Y949" s="24"/>
    </row>
    <row r="950">
      <c r="A950" s="24"/>
      <c r="B950" s="24"/>
      <c r="C950" s="24"/>
      <c r="D950" s="24"/>
      <c r="E950" s="24"/>
      <c r="F950" s="24"/>
      <c r="L950" s="24"/>
      <c r="O950" s="24"/>
      <c r="P950" s="24"/>
      <c r="Q950" s="24"/>
      <c r="R950" s="24"/>
      <c r="S950" s="24"/>
      <c r="T950" s="24"/>
      <c r="V950" s="24"/>
      <c r="W950" s="24"/>
      <c r="X950" s="24"/>
      <c r="Y950" s="24"/>
    </row>
    <row r="951">
      <c r="A951" s="24"/>
      <c r="B951" s="24"/>
      <c r="C951" s="24"/>
      <c r="D951" s="24"/>
      <c r="E951" s="24"/>
      <c r="F951" s="24"/>
      <c r="L951" s="24"/>
      <c r="O951" s="24"/>
      <c r="P951" s="24"/>
      <c r="Q951" s="24"/>
      <c r="R951" s="24"/>
      <c r="S951" s="24"/>
      <c r="T951" s="24"/>
      <c r="V951" s="24"/>
      <c r="W951" s="24"/>
      <c r="X951" s="24"/>
      <c r="Y951" s="24"/>
    </row>
    <row r="952">
      <c r="A952" s="24"/>
      <c r="B952" s="24"/>
      <c r="C952" s="24"/>
      <c r="D952" s="24"/>
      <c r="E952" s="24"/>
      <c r="F952" s="24"/>
      <c r="L952" s="24"/>
      <c r="O952" s="24"/>
      <c r="P952" s="24"/>
      <c r="Q952" s="24"/>
      <c r="R952" s="24"/>
      <c r="S952" s="24"/>
      <c r="T952" s="24"/>
      <c r="V952" s="24"/>
      <c r="W952" s="24"/>
      <c r="X952" s="24"/>
      <c r="Y952" s="24"/>
    </row>
    <row r="953">
      <c r="A953" s="24"/>
      <c r="B953" s="24"/>
      <c r="C953" s="24"/>
      <c r="D953" s="24"/>
      <c r="E953" s="24"/>
      <c r="F953" s="24"/>
      <c r="L953" s="24"/>
      <c r="O953" s="24"/>
      <c r="P953" s="24"/>
      <c r="Q953" s="24"/>
      <c r="R953" s="24"/>
      <c r="S953" s="24"/>
      <c r="T953" s="24"/>
      <c r="V953" s="24"/>
      <c r="W953" s="24"/>
      <c r="X953" s="24"/>
      <c r="Y953" s="24"/>
    </row>
    <row r="954">
      <c r="A954" s="24"/>
      <c r="B954" s="24"/>
      <c r="C954" s="24"/>
      <c r="D954" s="24"/>
      <c r="E954" s="24"/>
      <c r="F954" s="24"/>
      <c r="L954" s="24"/>
      <c r="O954" s="24"/>
      <c r="P954" s="24"/>
      <c r="Q954" s="24"/>
      <c r="R954" s="24"/>
      <c r="S954" s="24"/>
      <c r="T954" s="24"/>
      <c r="V954" s="24"/>
      <c r="W954" s="24"/>
      <c r="X954" s="24"/>
      <c r="Y954" s="24"/>
    </row>
    <row r="955">
      <c r="A955" s="24"/>
      <c r="B955" s="24"/>
      <c r="C955" s="24"/>
      <c r="D955" s="24"/>
      <c r="E955" s="24"/>
      <c r="F955" s="24"/>
      <c r="L955" s="24"/>
      <c r="O955" s="24"/>
      <c r="P955" s="24"/>
      <c r="Q955" s="24"/>
      <c r="R955" s="24"/>
      <c r="S955" s="24"/>
      <c r="T955" s="24"/>
      <c r="V955" s="24"/>
      <c r="W955" s="24"/>
      <c r="X955" s="24"/>
      <c r="Y955" s="24"/>
    </row>
    <row r="956">
      <c r="A956" s="24"/>
      <c r="B956" s="24"/>
      <c r="C956" s="24"/>
      <c r="D956" s="24"/>
      <c r="E956" s="24"/>
      <c r="F956" s="24"/>
      <c r="L956" s="24"/>
      <c r="O956" s="24"/>
      <c r="P956" s="24"/>
      <c r="Q956" s="24"/>
      <c r="R956" s="24"/>
      <c r="S956" s="24"/>
      <c r="T956" s="24"/>
      <c r="V956" s="24"/>
      <c r="W956" s="24"/>
      <c r="X956" s="24"/>
      <c r="Y956" s="24"/>
    </row>
    <row r="957">
      <c r="A957" s="24"/>
      <c r="B957" s="24"/>
      <c r="C957" s="24"/>
      <c r="D957" s="24"/>
      <c r="E957" s="24"/>
      <c r="F957" s="24"/>
      <c r="L957" s="24"/>
      <c r="O957" s="24"/>
      <c r="P957" s="24"/>
      <c r="Q957" s="24"/>
      <c r="R957" s="24"/>
      <c r="S957" s="24"/>
      <c r="T957" s="24"/>
      <c r="V957" s="24"/>
      <c r="W957" s="24"/>
      <c r="X957" s="24"/>
      <c r="Y957" s="24"/>
    </row>
    <row r="958">
      <c r="A958" s="24"/>
      <c r="B958" s="24"/>
      <c r="C958" s="24"/>
      <c r="D958" s="24"/>
      <c r="E958" s="24"/>
      <c r="F958" s="24"/>
      <c r="L958" s="24"/>
      <c r="O958" s="24"/>
      <c r="P958" s="24"/>
      <c r="Q958" s="24"/>
      <c r="R958" s="24"/>
      <c r="S958" s="24"/>
      <c r="T958" s="24"/>
      <c r="V958" s="24"/>
      <c r="W958" s="24"/>
      <c r="X958" s="24"/>
      <c r="Y958" s="24"/>
    </row>
    <row r="959">
      <c r="A959" s="24"/>
      <c r="B959" s="24"/>
      <c r="C959" s="24"/>
      <c r="D959" s="24"/>
      <c r="E959" s="24"/>
      <c r="F959" s="24"/>
      <c r="L959" s="24"/>
      <c r="O959" s="24"/>
      <c r="P959" s="24"/>
      <c r="Q959" s="24"/>
      <c r="R959" s="24"/>
      <c r="S959" s="24"/>
      <c r="T959" s="24"/>
      <c r="V959" s="24"/>
      <c r="W959" s="24"/>
      <c r="X959" s="24"/>
      <c r="Y959" s="24"/>
    </row>
    <row r="960">
      <c r="A960" s="24"/>
      <c r="B960" s="24"/>
      <c r="C960" s="24"/>
      <c r="D960" s="24"/>
      <c r="E960" s="24"/>
      <c r="F960" s="24"/>
      <c r="L960" s="24"/>
      <c r="O960" s="24"/>
      <c r="P960" s="24"/>
      <c r="Q960" s="24"/>
      <c r="R960" s="24"/>
      <c r="S960" s="24"/>
      <c r="T960" s="24"/>
      <c r="V960" s="24"/>
      <c r="W960" s="24"/>
      <c r="X960" s="24"/>
      <c r="Y960" s="24"/>
    </row>
    <row r="961">
      <c r="A961" s="24"/>
      <c r="B961" s="24"/>
      <c r="C961" s="24"/>
      <c r="D961" s="24"/>
      <c r="E961" s="24"/>
      <c r="F961" s="24"/>
      <c r="L961" s="24"/>
      <c r="O961" s="24"/>
      <c r="P961" s="24"/>
      <c r="Q961" s="24"/>
      <c r="R961" s="24"/>
      <c r="S961" s="24"/>
      <c r="T961" s="24"/>
      <c r="V961" s="24"/>
      <c r="W961" s="24"/>
      <c r="X961" s="24"/>
      <c r="Y961" s="24"/>
    </row>
    <row r="962">
      <c r="A962" s="24"/>
      <c r="B962" s="24"/>
      <c r="C962" s="24"/>
      <c r="D962" s="24"/>
      <c r="E962" s="24"/>
      <c r="F962" s="24"/>
      <c r="L962" s="24"/>
      <c r="O962" s="24"/>
      <c r="P962" s="24"/>
      <c r="Q962" s="24"/>
      <c r="R962" s="24"/>
      <c r="S962" s="24"/>
      <c r="T962" s="24"/>
      <c r="V962" s="24"/>
      <c r="W962" s="24"/>
      <c r="X962" s="24"/>
      <c r="Y962" s="24"/>
    </row>
    <row r="963">
      <c r="A963" s="24"/>
      <c r="B963" s="24"/>
      <c r="C963" s="24"/>
      <c r="D963" s="24"/>
      <c r="E963" s="24"/>
      <c r="F963" s="24"/>
      <c r="L963" s="24"/>
      <c r="O963" s="24"/>
      <c r="P963" s="24"/>
      <c r="Q963" s="24"/>
      <c r="R963" s="24"/>
      <c r="S963" s="24"/>
      <c r="T963" s="24"/>
      <c r="V963" s="24"/>
      <c r="W963" s="24"/>
      <c r="X963" s="24"/>
      <c r="Y963" s="24"/>
    </row>
    <row r="964">
      <c r="A964" s="24"/>
      <c r="B964" s="24"/>
      <c r="C964" s="24"/>
      <c r="D964" s="24"/>
      <c r="E964" s="24"/>
      <c r="F964" s="24"/>
      <c r="L964" s="24"/>
      <c r="O964" s="24"/>
      <c r="P964" s="24"/>
      <c r="Q964" s="24"/>
      <c r="R964" s="24"/>
      <c r="S964" s="24"/>
      <c r="T964" s="24"/>
      <c r="V964" s="24"/>
      <c r="W964" s="24"/>
      <c r="X964" s="24"/>
      <c r="Y964" s="24"/>
    </row>
    <row r="965">
      <c r="A965" s="24"/>
      <c r="B965" s="24"/>
      <c r="C965" s="24"/>
      <c r="D965" s="24"/>
      <c r="E965" s="24"/>
      <c r="F965" s="24"/>
      <c r="L965" s="24"/>
      <c r="O965" s="24"/>
      <c r="P965" s="24"/>
      <c r="Q965" s="24"/>
      <c r="R965" s="24"/>
      <c r="S965" s="24"/>
      <c r="T965" s="24"/>
      <c r="V965" s="24"/>
      <c r="W965" s="24"/>
      <c r="X965" s="24"/>
      <c r="Y965" s="24"/>
    </row>
    <row r="966">
      <c r="A966" s="24"/>
      <c r="B966" s="24"/>
      <c r="C966" s="24"/>
      <c r="D966" s="24"/>
      <c r="E966" s="24"/>
      <c r="F966" s="24"/>
      <c r="L966" s="24"/>
      <c r="O966" s="24"/>
      <c r="P966" s="24"/>
      <c r="Q966" s="24"/>
      <c r="R966" s="24"/>
      <c r="S966" s="24"/>
      <c r="T966" s="24"/>
      <c r="V966" s="24"/>
      <c r="W966" s="24"/>
      <c r="X966" s="24"/>
      <c r="Y966" s="24"/>
    </row>
    <row r="967">
      <c r="A967" s="24"/>
      <c r="B967" s="24"/>
      <c r="C967" s="24"/>
      <c r="D967" s="24"/>
      <c r="E967" s="24"/>
      <c r="F967" s="24"/>
      <c r="L967" s="24"/>
      <c r="O967" s="24"/>
      <c r="P967" s="24"/>
      <c r="Q967" s="24"/>
      <c r="R967" s="24"/>
      <c r="S967" s="24"/>
      <c r="T967" s="24"/>
      <c r="V967" s="24"/>
      <c r="W967" s="24"/>
      <c r="X967" s="24"/>
      <c r="Y967" s="24"/>
    </row>
    <row r="968">
      <c r="A968" s="24"/>
      <c r="B968" s="24"/>
      <c r="C968" s="24"/>
      <c r="D968" s="24"/>
      <c r="E968" s="24"/>
      <c r="F968" s="24"/>
      <c r="L968" s="24"/>
      <c r="O968" s="24"/>
      <c r="P968" s="24"/>
      <c r="Q968" s="24"/>
      <c r="R968" s="24"/>
      <c r="S968" s="24"/>
      <c r="T968" s="24"/>
      <c r="V968" s="24"/>
      <c r="W968" s="24"/>
      <c r="X968" s="24"/>
      <c r="Y968" s="24"/>
    </row>
    <row r="969">
      <c r="A969" s="24"/>
      <c r="B969" s="24"/>
      <c r="C969" s="24"/>
      <c r="D969" s="24"/>
      <c r="E969" s="24"/>
      <c r="F969" s="24"/>
      <c r="L969" s="24"/>
      <c r="O969" s="24"/>
      <c r="P969" s="24"/>
      <c r="Q969" s="24"/>
      <c r="R969" s="24"/>
      <c r="S969" s="24"/>
      <c r="T969" s="24"/>
      <c r="V969" s="24"/>
      <c r="W969" s="24"/>
      <c r="X969" s="24"/>
      <c r="Y969" s="24"/>
    </row>
    <row r="970">
      <c r="A970" s="24"/>
      <c r="B970" s="24"/>
      <c r="C970" s="24"/>
      <c r="D970" s="24"/>
      <c r="E970" s="24"/>
      <c r="F970" s="24"/>
      <c r="L970" s="24"/>
      <c r="O970" s="24"/>
      <c r="P970" s="24"/>
      <c r="Q970" s="24"/>
      <c r="R970" s="24"/>
      <c r="S970" s="24"/>
      <c r="T970" s="24"/>
      <c r="V970" s="24"/>
      <c r="W970" s="24"/>
      <c r="X970" s="24"/>
      <c r="Y970" s="24"/>
    </row>
    <row r="971">
      <c r="A971" s="24"/>
      <c r="B971" s="24"/>
      <c r="C971" s="24"/>
      <c r="D971" s="24"/>
      <c r="E971" s="24"/>
      <c r="F971" s="24"/>
      <c r="L971" s="24"/>
      <c r="O971" s="24"/>
      <c r="P971" s="24"/>
      <c r="Q971" s="24"/>
      <c r="R971" s="24"/>
      <c r="S971" s="24"/>
      <c r="T971" s="24"/>
      <c r="V971" s="24"/>
      <c r="W971" s="24"/>
      <c r="X971" s="24"/>
      <c r="Y971" s="24"/>
    </row>
    <row r="972">
      <c r="A972" s="24"/>
      <c r="B972" s="24"/>
      <c r="C972" s="24"/>
      <c r="D972" s="24"/>
      <c r="E972" s="24"/>
      <c r="F972" s="24"/>
      <c r="L972" s="24"/>
      <c r="O972" s="24"/>
      <c r="P972" s="24"/>
      <c r="Q972" s="24"/>
      <c r="R972" s="24"/>
      <c r="S972" s="24"/>
      <c r="T972" s="24"/>
      <c r="V972" s="24"/>
      <c r="W972" s="24"/>
      <c r="X972" s="24"/>
      <c r="Y972" s="24"/>
    </row>
    <row r="973">
      <c r="A973" s="24"/>
      <c r="B973" s="24"/>
      <c r="C973" s="24"/>
      <c r="D973" s="24"/>
      <c r="E973" s="24"/>
      <c r="F973" s="24"/>
      <c r="L973" s="24"/>
      <c r="O973" s="24"/>
      <c r="P973" s="24"/>
      <c r="Q973" s="24"/>
      <c r="R973" s="24"/>
      <c r="S973" s="24"/>
      <c r="T973" s="24"/>
      <c r="V973" s="24"/>
      <c r="W973" s="24"/>
      <c r="X973" s="24"/>
      <c r="Y973" s="24"/>
    </row>
    <row r="974">
      <c r="A974" s="24"/>
      <c r="B974" s="24"/>
      <c r="C974" s="24"/>
      <c r="D974" s="24"/>
      <c r="E974" s="24"/>
      <c r="F974" s="24"/>
      <c r="L974" s="24"/>
      <c r="O974" s="24"/>
      <c r="P974" s="24"/>
      <c r="Q974" s="24"/>
      <c r="R974" s="24"/>
      <c r="S974" s="24"/>
      <c r="T974" s="24"/>
      <c r="V974" s="24"/>
      <c r="W974" s="24"/>
      <c r="X974" s="24"/>
      <c r="Y974" s="24"/>
    </row>
    <row r="975">
      <c r="A975" s="24"/>
      <c r="B975" s="24"/>
      <c r="C975" s="24"/>
      <c r="D975" s="24"/>
      <c r="E975" s="24"/>
      <c r="F975" s="24"/>
      <c r="L975" s="24"/>
      <c r="O975" s="24"/>
      <c r="P975" s="24"/>
      <c r="Q975" s="24"/>
      <c r="R975" s="24"/>
      <c r="S975" s="24"/>
      <c r="T975" s="24"/>
      <c r="V975" s="24"/>
      <c r="W975" s="24"/>
      <c r="X975" s="24"/>
      <c r="Y975" s="24"/>
    </row>
    <row r="976">
      <c r="A976" s="24"/>
      <c r="B976" s="24"/>
      <c r="C976" s="24"/>
      <c r="D976" s="24"/>
      <c r="E976" s="24"/>
      <c r="F976" s="24"/>
      <c r="L976" s="24"/>
      <c r="O976" s="24"/>
      <c r="P976" s="24"/>
      <c r="Q976" s="24"/>
      <c r="R976" s="24"/>
      <c r="S976" s="24"/>
      <c r="T976" s="24"/>
      <c r="V976" s="24"/>
      <c r="W976" s="24"/>
      <c r="X976" s="24"/>
      <c r="Y976" s="24"/>
    </row>
    <row r="977">
      <c r="A977" s="24"/>
      <c r="B977" s="24"/>
      <c r="C977" s="24"/>
      <c r="D977" s="24"/>
      <c r="E977" s="24"/>
      <c r="F977" s="24"/>
      <c r="L977" s="24"/>
      <c r="O977" s="24"/>
      <c r="P977" s="24"/>
      <c r="Q977" s="24"/>
      <c r="R977" s="24"/>
      <c r="S977" s="24"/>
      <c r="T977" s="24"/>
      <c r="V977" s="24"/>
      <c r="W977" s="24"/>
      <c r="X977" s="24"/>
      <c r="Y977" s="24"/>
    </row>
    <row r="978">
      <c r="A978" s="24"/>
      <c r="B978" s="24"/>
      <c r="C978" s="24"/>
      <c r="D978" s="24"/>
      <c r="E978" s="24"/>
      <c r="F978" s="24"/>
      <c r="L978" s="24"/>
      <c r="O978" s="24"/>
      <c r="P978" s="24"/>
      <c r="Q978" s="24"/>
      <c r="R978" s="24"/>
      <c r="S978" s="24"/>
      <c r="T978" s="24"/>
      <c r="V978" s="24"/>
      <c r="W978" s="24"/>
      <c r="X978" s="24"/>
      <c r="Y978" s="24"/>
    </row>
    <row r="979">
      <c r="A979" s="24"/>
      <c r="B979" s="24"/>
      <c r="C979" s="24"/>
      <c r="D979" s="24"/>
      <c r="E979" s="24"/>
      <c r="F979" s="24"/>
      <c r="L979" s="24"/>
      <c r="O979" s="24"/>
      <c r="P979" s="24"/>
      <c r="Q979" s="24"/>
      <c r="R979" s="24"/>
      <c r="S979" s="24"/>
      <c r="T979" s="24"/>
      <c r="V979" s="24"/>
      <c r="W979" s="24"/>
      <c r="X979" s="24"/>
      <c r="Y979" s="24"/>
    </row>
    <row r="980">
      <c r="A980" s="24"/>
      <c r="B980" s="24"/>
      <c r="C980" s="24"/>
      <c r="D980" s="24"/>
      <c r="E980" s="24"/>
      <c r="F980" s="24"/>
      <c r="L980" s="24"/>
      <c r="O980" s="24"/>
      <c r="P980" s="24"/>
      <c r="Q980" s="24"/>
      <c r="R980" s="24"/>
      <c r="S980" s="24"/>
      <c r="T980" s="24"/>
      <c r="V980" s="24"/>
      <c r="W980" s="24"/>
      <c r="X980" s="24"/>
      <c r="Y980" s="24"/>
    </row>
    <row r="981">
      <c r="A981" s="24"/>
      <c r="B981" s="24"/>
      <c r="C981" s="24"/>
      <c r="D981" s="24"/>
      <c r="E981" s="24"/>
      <c r="F981" s="24"/>
      <c r="L981" s="24"/>
      <c r="O981" s="24"/>
      <c r="P981" s="24"/>
      <c r="Q981" s="24"/>
      <c r="R981" s="24"/>
      <c r="S981" s="24"/>
      <c r="T981" s="24"/>
      <c r="V981" s="24"/>
      <c r="W981" s="24"/>
      <c r="X981" s="24"/>
      <c r="Y981" s="24"/>
    </row>
    <row r="982">
      <c r="A982" s="24"/>
      <c r="B982" s="24"/>
      <c r="C982" s="24"/>
      <c r="D982" s="24"/>
      <c r="E982" s="24"/>
      <c r="F982" s="24"/>
      <c r="L982" s="24"/>
      <c r="O982" s="24"/>
      <c r="P982" s="24"/>
      <c r="Q982" s="24"/>
      <c r="R982" s="24"/>
      <c r="S982" s="24"/>
      <c r="T982" s="24"/>
      <c r="V982" s="24"/>
      <c r="W982" s="24"/>
      <c r="X982" s="24"/>
      <c r="Y982" s="24"/>
    </row>
    <row r="983">
      <c r="A983" s="24"/>
      <c r="B983" s="24"/>
      <c r="C983" s="24"/>
      <c r="D983" s="24"/>
      <c r="E983" s="24"/>
      <c r="F983" s="24"/>
      <c r="L983" s="24"/>
      <c r="O983" s="24"/>
      <c r="P983" s="24"/>
      <c r="Q983" s="24"/>
      <c r="R983" s="24"/>
      <c r="S983" s="24"/>
      <c r="T983" s="24"/>
      <c r="V983" s="24"/>
      <c r="W983" s="24"/>
      <c r="X983" s="24"/>
      <c r="Y983" s="24"/>
    </row>
    <row r="984">
      <c r="A984" s="24"/>
      <c r="B984" s="24"/>
      <c r="C984" s="24"/>
      <c r="D984" s="24"/>
      <c r="E984" s="24"/>
      <c r="F984" s="24"/>
      <c r="L984" s="24"/>
      <c r="O984" s="24"/>
      <c r="P984" s="24"/>
      <c r="Q984" s="24"/>
      <c r="R984" s="24"/>
      <c r="S984" s="24"/>
      <c r="T984" s="24"/>
      <c r="V984" s="24"/>
      <c r="W984" s="24"/>
      <c r="X984" s="24"/>
      <c r="Y984" s="24"/>
    </row>
    <row r="985">
      <c r="A985" s="24"/>
      <c r="B985" s="24"/>
      <c r="C985" s="24"/>
      <c r="D985" s="24"/>
      <c r="E985" s="24"/>
      <c r="F985" s="24"/>
      <c r="L985" s="24"/>
      <c r="O985" s="24"/>
      <c r="P985" s="24"/>
      <c r="Q985" s="24"/>
      <c r="R985" s="24"/>
      <c r="S985" s="24"/>
      <c r="T985" s="24"/>
      <c r="V985" s="24"/>
      <c r="W985" s="24"/>
      <c r="X985" s="24"/>
      <c r="Y985" s="24"/>
    </row>
    <row r="986">
      <c r="A986" s="24"/>
      <c r="B986" s="24"/>
      <c r="C986" s="24"/>
      <c r="D986" s="24"/>
      <c r="E986" s="24"/>
      <c r="F986" s="24"/>
      <c r="L986" s="24"/>
      <c r="O986" s="24"/>
      <c r="P986" s="24"/>
      <c r="Q986" s="24"/>
      <c r="R986" s="24"/>
      <c r="S986" s="24"/>
      <c r="T986" s="24"/>
      <c r="V986" s="24"/>
      <c r="W986" s="24"/>
      <c r="X986" s="24"/>
      <c r="Y986" s="24"/>
    </row>
    <row r="987">
      <c r="A987" s="24"/>
      <c r="B987" s="24"/>
      <c r="C987" s="24"/>
      <c r="D987" s="24"/>
      <c r="E987" s="24"/>
      <c r="F987" s="24"/>
      <c r="L987" s="24"/>
      <c r="O987" s="24"/>
      <c r="P987" s="24"/>
      <c r="Q987" s="24"/>
      <c r="R987" s="24"/>
      <c r="S987" s="24"/>
      <c r="T987" s="24"/>
      <c r="V987" s="24"/>
      <c r="W987" s="24"/>
      <c r="X987" s="24"/>
      <c r="Y987" s="24"/>
    </row>
    <row r="988">
      <c r="A988" s="24"/>
      <c r="B988" s="24"/>
      <c r="C988" s="24"/>
      <c r="D988" s="24"/>
      <c r="E988" s="24"/>
      <c r="F988" s="24"/>
      <c r="L988" s="24"/>
      <c r="O988" s="24"/>
      <c r="P988" s="24"/>
      <c r="Q988" s="24"/>
      <c r="R988" s="24"/>
      <c r="S988" s="24"/>
      <c r="T988" s="24"/>
      <c r="V988" s="24"/>
      <c r="W988" s="24"/>
      <c r="X988" s="24"/>
      <c r="Y988" s="24"/>
    </row>
    <row r="989">
      <c r="A989" s="24"/>
      <c r="B989" s="24"/>
      <c r="C989" s="24"/>
      <c r="D989" s="24"/>
      <c r="E989" s="24"/>
      <c r="F989" s="24"/>
      <c r="L989" s="24"/>
      <c r="O989" s="24"/>
      <c r="P989" s="24"/>
      <c r="Q989" s="24"/>
      <c r="R989" s="24"/>
      <c r="S989" s="24"/>
      <c r="T989" s="24"/>
      <c r="V989" s="24"/>
      <c r="W989" s="24"/>
      <c r="X989" s="24"/>
      <c r="Y989" s="24"/>
    </row>
    <row r="990">
      <c r="A990" s="24"/>
      <c r="B990" s="24"/>
      <c r="C990" s="24"/>
      <c r="D990" s="24"/>
      <c r="E990" s="24"/>
      <c r="F990" s="24"/>
      <c r="L990" s="24"/>
      <c r="O990" s="24"/>
      <c r="P990" s="24"/>
      <c r="Q990" s="24"/>
      <c r="R990" s="24"/>
      <c r="S990" s="24"/>
      <c r="T990" s="24"/>
      <c r="V990" s="24"/>
      <c r="W990" s="24"/>
      <c r="X990" s="24"/>
      <c r="Y990" s="24"/>
    </row>
    <row r="991">
      <c r="A991" s="24"/>
      <c r="B991" s="24"/>
      <c r="C991" s="24"/>
      <c r="D991" s="24"/>
      <c r="E991" s="24"/>
      <c r="F991" s="24"/>
      <c r="L991" s="24"/>
      <c r="O991" s="24"/>
      <c r="P991" s="24"/>
      <c r="Q991" s="24"/>
      <c r="R991" s="24"/>
      <c r="S991" s="24"/>
      <c r="T991" s="24"/>
      <c r="V991" s="24"/>
      <c r="W991" s="24"/>
      <c r="X991" s="24"/>
      <c r="Y991" s="24"/>
    </row>
    <row r="992">
      <c r="A992" s="24"/>
      <c r="B992" s="24"/>
      <c r="C992" s="24"/>
      <c r="D992" s="24"/>
      <c r="E992" s="24"/>
      <c r="F992" s="24"/>
      <c r="L992" s="24"/>
      <c r="O992" s="24"/>
      <c r="P992" s="24"/>
      <c r="Q992" s="24"/>
      <c r="R992" s="24"/>
      <c r="S992" s="24"/>
      <c r="T992" s="24"/>
      <c r="V992" s="24"/>
      <c r="W992" s="24"/>
      <c r="X992" s="24"/>
      <c r="Y992" s="24"/>
    </row>
    <row r="993">
      <c r="A993" s="24"/>
      <c r="B993" s="24"/>
      <c r="C993" s="24"/>
      <c r="D993" s="24"/>
      <c r="E993" s="24"/>
      <c r="F993" s="24"/>
      <c r="L993" s="24"/>
      <c r="O993" s="24"/>
      <c r="P993" s="24"/>
      <c r="Q993" s="24"/>
      <c r="R993" s="24"/>
      <c r="S993" s="24"/>
      <c r="T993" s="24"/>
      <c r="V993" s="24"/>
      <c r="W993" s="24"/>
      <c r="X993" s="24"/>
      <c r="Y993" s="24"/>
    </row>
    <row r="994">
      <c r="A994" s="24"/>
      <c r="B994" s="24"/>
      <c r="C994" s="24"/>
      <c r="D994" s="24"/>
      <c r="E994" s="24"/>
      <c r="F994" s="24"/>
      <c r="L994" s="24"/>
      <c r="O994" s="24"/>
      <c r="P994" s="24"/>
      <c r="Q994" s="24"/>
      <c r="R994" s="24"/>
      <c r="S994" s="24"/>
      <c r="T994" s="24"/>
      <c r="V994" s="24"/>
      <c r="W994" s="24"/>
      <c r="X994" s="24"/>
      <c r="Y994" s="24"/>
    </row>
    <row r="995">
      <c r="A995" s="24"/>
      <c r="B995" s="24"/>
      <c r="C995" s="24"/>
      <c r="D995" s="24"/>
      <c r="E995" s="24"/>
      <c r="F995" s="24"/>
      <c r="L995" s="24"/>
      <c r="O995" s="24"/>
      <c r="P995" s="24"/>
      <c r="Q995" s="24"/>
      <c r="R995" s="24"/>
      <c r="S995" s="24"/>
      <c r="T995" s="24"/>
      <c r="V995" s="24"/>
      <c r="W995" s="24"/>
      <c r="X995" s="24"/>
      <c r="Y995" s="24"/>
    </row>
    <row r="996">
      <c r="A996" s="24"/>
      <c r="B996" s="24"/>
      <c r="C996" s="24"/>
      <c r="D996" s="24"/>
      <c r="E996" s="24"/>
      <c r="F996" s="24"/>
      <c r="O996" s="24"/>
      <c r="V996" s="24"/>
      <c r="W996" s="24"/>
      <c r="X996" s="24"/>
      <c r="Y996" s="24"/>
    </row>
    <row r="997">
      <c r="A997" s="24"/>
      <c r="B997" s="24"/>
      <c r="C997" s="24"/>
      <c r="D997" s="24"/>
      <c r="E997" s="24"/>
      <c r="F997" s="24"/>
      <c r="O997" s="24"/>
    </row>
    <row r="998">
      <c r="A998" s="24"/>
      <c r="B998" s="24"/>
      <c r="C998" s="24"/>
      <c r="D998" s="24"/>
      <c r="E998" s="24"/>
      <c r="F998" s="24"/>
      <c r="O998" s="24"/>
    </row>
    <row r="999">
      <c r="A999" s="24"/>
      <c r="B999" s="24"/>
      <c r="C999" s="24"/>
      <c r="D999" s="24"/>
      <c r="E999" s="24"/>
      <c r="F999" s="24"/>
      <c r="O999" s="24"/>
    </row>
    <row r="1000">
      <c r="A1000" s="24"/>
      <c r="B1000" s="24"/>
      <c r="C1000" s="24"/>
      <c r="D1000" s="24"/>
      <c r="E1000" s="24"/>
      <c r="F1000" s="24"/>
      <c r="O1000" s="24"/>
    </row>
    <row r="1001">
      <c r="A1001" s="24"/>
      <c r="B1001" s="24"/>
      <c r="C1001" s="24"/>
      <c r="D1001" s="24"/>
      <c r="E1001" s="24"/>
      <c r="F1001" s="24"/>
      <c r="O1001" s="24"/>
    </row>
    <row r="1002">
      <c r="A1002" s="24"/>
      <c r="B1002" s="24"/>
      <c r="C1002" s="24"/>
      <c r="D1002" s="24"/>
      <c r="E1002" s="24"/>
      <c r="F1002" s="24"/>
      <c r="O1002" s="24"/>
    </row>
    <row r="1003">
      <c r="A1003" s="24"/>
      <c r="B1003" s="24"/>
      <c r="C1003" s="24"/>
      <c r="D1003" s="24"/>
      <c r="E1003" s="24"/>
      <c r="F1003" s="24"/>
      <c r="O1003" s="24"/>
    </row>
    <row r="1004">
      <c r="A1004" s="24"/>
      <c r="B1004" s="24"/>
      <c r="C1004" s="24"/>
      <c r="D1004" s="24"/>
      <c r="E1004" s="24"/>
      <c r="F1004" s="24"/>
      <c r="O1004" s="24"/>
    </row>
    <row r="1005">
      <c r="A1005" s="24"/>
      <c r="B1005" s="24"/>
      <c r="C1005" s="24"/>
      <c r="D1005" s="24"/>
      <c r="E1005" s="24"/>
      <c r="F1005" s="24"/>
      <c r="O1005" s="24"/>
    </row>
    <row r="1006">
      <c r="A1006" s="24"/>
      <c r="B1006" s="24"/>
      <c r="C1006" s="24"/>
      <c r="D1006" s="24"/>
      <c r="E1006" s="24"/>
      <c r="F1006" s="24"/>
      <c r="O1006" s="24"/>
    </row>
    <row r="1007">
      <c r="A1007" s="24"/>
      <c r="B1007" s="24"/>
      <c r="C1007" s="24"/>
      <c r="D1007" s="24"/>
      <c r="E1007" s="24"/>
      <c r="F1007" s="24"/>
      <c r="O1007" s="24"/>
    </row>
    <row r="1008">
      <c r="A1008" s="24"/>
      <c r="B1008" s="24"/>
      <c r="C1008" s="24"/>
      <c r="D1008" s="24"/>
      <c r="E1008" s="24"/>
      <c r="F1008" s="24"/>
      <c r="O1008" s="24"/>
    </row>
    <row r="1009">
      <c r="A1009" s="24"/>
      <c r="B1009" s="24"/>
      <c r="C1009" s="24"/>
      <c r="D1009" s="24"/>
      <c r="E1009" s="24"/>
      <c r="F1009" s="24"/>
      <c r="O1009" s="24"/>
    </row>
    <row r="1010">
      <c r="A1010" s="24"/>
      <c r="B1010" s="24"/>
      <c r="C1010" s="24"/>
      <c r="D1010" s="24"/>
      <c r="E1010" s="24"/>
      <c r="F1010" s="24"/>
      <c r="O1010" s="24"/>
    </row>
    <row r="1011">
      <c r="A1011" s="24"/>
      <c r="B1011" s="24"/>
      <c r="C1011" s="24"/>
      <c r="D1011" s="24"/>
      <c r="E1011" s="24"/>
      <c r="F1011" s="24"/>
      <c r="O1011" s="24"/>
    </row>
    <row r="1012">
      <c r="A1012" s="24"/>
      <c r="B1012" s="24"/>
      <c r="C1012" s="24"/>
      <c r="D1012" s="24"/>
      <c r="E1012" s="24"/>
      <c r="F1012" s="24"/>
      <c r="O1012" s="24"/>
    </row>
    <row r="1013">
      <c r="A1013" s="24"/>
      <c r="B1013" s="24"/>
      <c r="C1013" s="24"/>
      <c r="D1013" s="24"/>
      <c r="E1013" s="24"/>
      <c r="F1013" s="24"/>
      <c r="O1013" s="24"/>
    </row>
    <row r="1014">
      <c r="A1014" s="24"/>
      <c r="B1014" s="24"/>
      <c r="C1014" s="24"/>
      <c r="D1014" s="24"/>
      <c r="E1014" s="24"/>
      <c r="F1014" s="24"/>
      <c r="O1014" s="24"/>
    </row>
    <row r="1015">
      <c r="A1015" s="24"/>
      <c r="B1015" s="24"/>
      <c r="C1015" s="24"/>
      <c r="D1015" s="24"/>
      <c r="E1015" s="24"/>
      <c r="F1015" s="24"/>
      <c r="O1015" s="24"/>
    </row>
    <row r="1016">
      <c r="A1016" s="24"/>
      <c r="B1016" s="24"/>
      <c r="C1016" s="24"/>
      <c r="D1016" s="24"/>
      <c r="E1016" s="24"/>
      <c r="F1016" s="24"/>
      <c r="O1016" s="24"/>
    </row>
    <row r="1017">
      <c r="A1017" s="24"/>
      <c r="B1017" s="24"/>
      <c r="C1017" s="24"/>
      <c r="D1017" s="24"/>
      <c r="E1017" s="24"/>
      <c r="F1017" s="24"/>
      <c r="O1017" s="24"/>
    </row>
    <row r="1018">
      <c r="A1018" s="24"/>
      <c r="B1018" s="24"/>
      <c r="C1018" s="24"/>
      <c r="D1018" s="24"/>
      <c r="E1018" s="24"/>
      <c r="F1018" s="24"/>
      <c r="O1018" s="24"/>
    </row>
    <row r="1019">
      <c r="A1019" s="24"/>
      <c r="B1019" s="24"/>
      <c r="C1019" s="24"/>
      <c r="D1019" s="24"/>
      <c r="E1019" s="24"/>
      <c r="F1019" s="24"/>
      <c r="O1019" s="24"/>
    </row>
    <row r="1020">
      <c r="A1020" s="24"/>
      <c r="B1020" s="24"/>
      <c r="C1020" s="24"/>
      <c r="D1020" s="24"/>
      <c r="E1020" s="24"/>
      <c r="F1020" s="24"/>
      <c r="O1020" s="24"/>
    </row>
    <row r="1021">
      <c r="A1021" s="24"/>
      <c r="B1021" s="24"/>
      <c r="C1021" s="24"/>
      <c r="D1021" s="24"/>
      <c r="E1021" s="24"/>
      <c r="F1021" s="24"/>
      <c r="O1021" s="24"/>
    </row>
    <row r="1022">
      <c r="A1022" s="24"/>
      <c r="B1022" s="24"/>
      <c r="C1022" s="24"/>
      <c r="D1022" s="24"/>
      <c r="E1022" s="24"/>
      <c r="F1022" s="24"/>
      <c r="O1022" s="24"/>
    </row>
    <row r="1023">
      <c r="A1023" s="24"/>
      <c r="B1023" s="24"/>
      <c r="C1023" s="24"/>
      <c r="D1023" s="24"/>
      <c r="E1023" s="24"/>
      <c r="F1023" s="24"/>
      <c r="O1023" s="24"/>
    </row>
    <row r="1024">
      <c r="A1024" s="24"/>
      <c r="B1024" s="24"/>
      <c r="C1024" s="24"/>
      <c r="D1024" s="24"/>
      <c r="E1024" s="24"/>
      <c r="F1024" s="24"/>
      <c r="O1024" s="24"/>
    </row>
    <row r="1025">
      <c r="A1025" s="24"/>
      <c r="B1025" s="24"/>
      <c r="C1025" s="24"/>
      <c r="D1025" s="24"/>
      <c r="E1025" s="24"/>
      <c r="F1025" s="24"/>
      <c r="O1025" s="24"/>
    </row>
    <row r="1026">
      <c r="A1026" s="24"/>
      <c r="B1026" s="24"/>
      <c r="C1026" s="24"/>
      <c r="D1026" s="24"/>
      <c r="E1026" s="24"/>
      <c r="F1026" s="24"/>
      <c r="O1026" s="24"/>
    </row>
    <row r="1027">
      <c r="A1027" s="24"/>
      <c r="B1027" s="24"/>
      <c r="C1027" s="24"/>
      <c r="D1027" s="24"/>
      <c r="E1027" s="24"/>
      <c r="F1027" s="24"/>
      <c r="O1027" s="24"/>
    </row>
    <row r="1028">
      <c r="A1028" s="24"/>
      <c r="B1028" s="24"/>
      <c r="C1028" s="24"/>
      <c r="D1028" s="24"/>
      <c r="E1028" s="24"/>
      <c r="F1028" s="24"/>
      <c r="O1028" s="24"/>
    </row>
    <row r="1029">
      <c r="A1029" s="24"/>
      <c r="B1029" s="24"/>
      <c r="C1029" s="24"/>
      <c r="D1029" s="24"/>
      <c r="E1029" s="24"/>
      <c r="F1029" s="24"/>
      <c r="O1029" s="24"/>
    </row>
    <row r="1030">
      <c r="A1030" s="24"/>
      <c r="B1030" s="24"/>
      <c r="C1030" s="24"/>
      <c r="D1030" s="24"/>
      <c r="E1030" s="24"/>
      <c r="F1030" s="24"/>
      <c r="O1030" s="24"/>
    </row>
    <row r="1031">
      <c r="A1031" s="24"/>
      <c r="B1031" s="24"/>
      <c r="C1031" s="24"/>
      <c r="D1031" s="24"/>
      <c r="E1031" s="24"/>
      <c r="F1031" s="24"/>
      <c r="O1031" s="24"/>
    </row>
    <row r="1032">
      <c r="A1032" s="24"/>
      <c r="B1032" s="24"/>
      <c r="C1032" s="24"/>
      <c r="D1032" s="24"/>
      <c r="E1032" s="24"/>
      <c r="F1032" s="24"/>
      <c r="O1032" s="24"/>
    </row>
    <row r="1033">
      <c r="A1033" s="24"/>
      <c r="B1033" s="24"/>
      <c r="C1033" s="24"/>
      <c r="D1033" s="24"/>
      <c r="E1033" s="24"/>
      <c r="F1033" s="24"/>
      <c r="O1033" s="24"/>
    </row>
    <row r="1034">
      <c r="A1034" s="24"/>
      <c r="B1034" s="24"/>
      <c r="C1034" s="24"/>
      <c r="D1034" s="24"/>
      <c r="E1034" s="24"/>
      <c r="F1034" s="24"/>
      <c r="O1034" s="24"/>
    </row>
    <row r="1035">
      <c r="A1035" s="24"/>
      <c r="B1035" s="24"/>
      <c r="C1035" s="24"/>
      <c r="D1035" s="24"/>
      <c r="E1035" s="24"/>
      <c r="F1035" s="24"/>
      <c r="O1035" s="24"/>
    </row>
    <row r="1036">
      <c r="A1036" s="24"/>
      <c r="B1036" s="24"/>
      <c r="C1036" s="24"/>
      <c r="D1036" s="24"/>
      <c r="E1036" s="24"/>
      <c r="F1036" s="24"/>
      <c r="O1036" s="24"/>
    </row>
    <row r="1037">
      <c r="A1037" s="24"/>
      <c r="B1037" s="24"/>
      <c r="C1037" s="24"/>
      <c r="D1037" s="24"/>
      <c r="E1037" s="24"/>
      <c r="F1037" s="24"/>
      <c r="O1037" s="24"/>
    </row>
    <row r="1038">
      <c r="A1038" s="24"/>
      <c r="B1038" s="24"/>
      <c r="C1038" s="24"/>
      <c r="D1038" s="24"/>
      <c r="E1038" s="24"/>
      <c r="F1038" s="24"/>
      <c r="O1038" s="24"/>
    </row>
    <row r="1039">
      <c r="A1039" s="24"/>
      <c r="B1039" s="24"/>
      <c r="C1039" s="24"/>
      <c r="D1039" s="24"/>
      <c r="E1039" s="24"/>
      <c r="F1039" s="24"/>
      <c r="O1039" s="24"/>
    </row>
    <row r="1040">
      <c r="A1040" s="24"/>
      <c r="B1040" s="24"/>
      <c r="C1040" s="24"/>
      <c r="D1040" s="24"/>
      <c r="E1040" s="24"/>
      <c r="F1040" s="24"/>
      <c r="O1040" s="24"/>
    </row>
    <row r="1041">
      <c r="A1041" s="24"/>
      <c r="B1041" s="24"/>
      <c r="C1041" s="24"/>
      <c r="D1041" s="24"/>
      <c r="E1041" s="24"/>
      <c r="F1041" s="24"/>
      <c r="O1041" s="24"/>
    </row>
    <row r="1042">
      <c r="A1042" s="24"/>
      <c r="B1042" s="24"/>
      <c r="C1042" s="24"/>
      <c r="D1042" s="24"/>
      <c r="E1042" s="24"/>
      <c r="F1042" s="24"/>
      <c r="O1042" s="24"/>
    </row>
    <row r="1043">
      <c r="A1043" s="24"/>
      <c r="B1043" s="24"/>
      <c r="C1043" s="24"/>
      <c r="D1043" s="24"/>
      <c r="E1043" s="24"/>
      <c r="F1043" s="24"/>
      <c r="O1043" s="24"/>
    </row>
    <row r="1044">
      <c r="A1044" s="24"/>
      <c r="B1044" s="24"/>
      <c r="C1044" s="24"/>
      <c r="D1044" s="24"/>
      <c r="E1044" s="24"/>
      <c r="F1044" s="24"/>
      <c r="O1044" s="24"/>
    </row>
    <row r="1045">
      <c r="A1045" s="24"/>
      <c r="B1045" s="24"/>
      <c r="C1045" s="24"/>
      <c r="D1045" s="24"/>
      <c r="E1045" s="24"/>
      <c r="F1045" s="24"/>
      <c r="O1045" s="24"/>
    </row>
    <row r="1046">
      <c r="A1046" s="24"/>
      <c r="B1046" s="24"/>
      <c r="C1046" s="24"/>
      <c r="D1046" s="24"/>
      <c r="E1046" s="24"/>
      <c r="F1046" s="24"/>
      <c r="O1046" s="24"/>
    </row>
    <row r="1047">
      <c r="A1047" s="24"/>
      <c r="B1047" s="24"/>
      <c r="C1047" s="24"/>
      <c r="D1047" s="24"/>
      <c r="E1047" s="24"/>
      <c r="F1047" s="24"/>
      <c r="O1047" s="24"/>
    </row>
    <row r="1048">
      <c r="A1048" s="24"/>
      <c r="B1048" s="24"/>
      <c r="C1048" s="24"/>
      <c r="D1048" s="24"/>
      <c r="E1048" s="24"/>
      <c r="F1048" s="24"/>
      <c r="O1048" s="24"/>
    </row>
    <row r="1049">
      <c r="A1049" s="24"/>
      <c r="B1049" s="24"/>
      <c r="C1049" s="24"/>
      <c r="D1049" s="24"/>
      <c r="E1049" s="24"/>
      <c r="F1049" s="24"/>
      <c r="O1049" s="24"/>
    </row>
    <row r="1050">
      <c r="A1050" s="24"/>
      <c r="B1050" s="24"/>
      <c r="C1050" s="24"/>
      <c r="D1050" s="24"/>
      <c r="E1050" s="24"/>
      <c r="F1050" s="24"/>
      <c r="O1050" s="24"/>
    </row>
    <row r="1051">
      <c r="A1051" s="24"/>
      <c r="B1051" s="24"/>
      <c r="C1051" s="24"/>
      <c r="D1051" s="24"/>
      <c r="E1051" s="24"/>
      <c r="F1051" s="24"/>
      <c r="O1051" s="24"/>
    </row>
    <row r="1052">
      <c r="A1052" s="24"/>
      <c r="B1052" s="24"/>
      <c r="C1052" s="24"/>
      <c r="D1052" s="24"/>
      <c r="E1052" s="24"/>
      <c r="F1052" s="24"/>
      <c r="O1052" s="24"/>
    </row>
    <row r="1053">
      <c r="A1053" s="24"/>
      <c r="B1053" s="24"/>
      <c r="C1053" s="24"/>
      <c r="D1053" s="24"/>
      <c r="E1053" s="24"/>
      <c r="F1053" s="24"/>
      <c r="O1053" s="24"/>
    </row>
    <row r="1054">
      <c r="A1054" s="24"/>
      <c r="B1054" s="24"/>
      <c r="C1054" s="24"/>
      <c r="D1054" s="24"/>
      <c r="E1054" s="24"/>
      <c r="F1054" s="24"/>
      <c r="O1054" s="24"/>
    </row>
    <row r="1055">
      <c r="A1055" s="24"/>
      <c r="B1055" s="24"/>
      <c r="C1055" s="24"/>
      <c r="D1055" s="24"/>
      <c r="E1055" s="24"/>
      <c r="F1055" s="24"/>
      <c r="O1055" s="24"/>
    </row>
    <row r="1056">
      <c r="A1056" s="24"/>
      <c r="B1056" s="24"/>
      <c r="C1056" s="24"/>
      <c r="D1056" s="24"/>
      <c r="E1056" s="24"/>
      <c r="F1056" s="24"/>
      <c r="O1056" s="24"/>
    </row>
    <row r="1057">
      <c r="A1057" s="24"/>
      <c r="B1057" s="24"/>
      <c r="C1057" s="24"/>
      <c r="D1057" s="24"/>
      <c r="E1057" s="24"/>
      <c r="F1057" s="24"/>
      <c r="O1057" s="24"/>
    </row>
    <row r="1058">
      <c r="A1058" s="24"/>
      <c r="B1058" s="24"/>
      <c r="C1058" s="24"/>
      <c r="D1058" s="24"/>
      <c r="E1058" s="24"/>
      <c r="F1058" s="24"/>
      <c r="O1058" s="24"/>
    </row>
    <row r="1059">
      <c r="A1059" s="24"/>
      <c r="B1059" s="24"/>
      <c r="C1059" s="24"/>
      <c r="D1059" s="24"/>
      <c r="E1059" s="24"/>
      <c r="F1059" s="24"/>
      <c r="O1059" s="24"/>
    </row>
    <row r="1060">
      <c r="A1060" s="24"/>
      <c r="B1060" s="24"/>
      <c r="C1060" s="24"/>
      <c r="D1060" s="24"/>
      <c r="E1060" s="24"/>
      <c r="F1060" s="24"/>
      <c r="O1060" s="24"/>
    </row>
    <row r="1061">
      <c r="A1061" s="24"/>
      <c r="B1061" s="24"/>
      <c r="C1061" s="24"/>
      <c r="D1061" s="24"/>
      <c r="E1061" s="24"/>
      <c r="F1061" s="24"/>
      <c r="O1061" s="24"/>
    </row>
    <row r="1062">
      <c r="A1062" s="24"/>
      <c r="B1062" s="24"/>
      <c r="C1062" s="24"/>
      <c r="D1062" s="24"/>
      <c r="E1062" s="24"/>
      <c r="F1062" s="24"/>
      <c r="O1062" s="24"/>
    </row>
    <row r="1063">
      <c r="A1063" s="24"/>
      <c r="B1063" s="24"/>
      <c r="C1063" s="24"/>
      <c r="D1063" s="24"/>
      <c r="E1063" s="24"/>
      <c r="F1063" s="24"/>
      <c r="O1063" s="24"/>
    </row>
    <row r="1064">
      <c r="A1064" s="24"/>
      <c r="B1064" s="24"/>
      <c r="C1064" s="24"/>
      <c r="D1064" s="24"/>
      <c r="E1064" s="24"/>
      <c r="F1064" s="24"/>
      <c r="O1064" s="24"/>
    </row>
    <row r="1065">
      <c r="A1065" s="24"/>
      <c r="B1065" s="24"/>
      <c r="C1065" s="24"/>
      <c r="D1065" s="24"/>
      <c r="E1065" s="24"/>
      <c r="F1065" s="24"/>
      <c r="O1065" s="24"/>
    </row>
    <row r="1066">
      <c r="A1066" s="24"/>
      <c r="B1066" s="24"/>
      <c r="C1066" s="24"/>
      <c r="D1066" s="24"/>
      <c r="E1066" s="24"/>
      <c r="F1066" s="24"/>
      <c r="O1066" s="24"/>
    </row>
    <row r="1067">
      <c r="A1067" s="24"/>
      <c r="B1067" s="24"/>
      <c r="C1067" s="24"/>
      <c r="D1067" s="24"/>
      <c r="E1067" s="24"/>
      <c r="F1067" s="24"/>
      <c r="O1067" s="24"/>
    </row>
    <row r="1068">
      <c r="A1068" s="24"/>
      <c r="B1068" s="24"/>
      <c r="C1068" s="24"/>
      <c r="D1068" s="24"/>
      <c r="E1068" s="24"/>
      <c r="F1068" s="24"/>
      <c r="O1068" s="24"/>
    </row>
    <row r="1069">
      <c r="A1069" s="24"/>
      <c r="B1069" s="24"/>
      <c r="C1069" s="24"/>
      <c r="D1069" s="24"/>
      <c r="E1069" s="24"/>
      <c r="F1069" s="24"/>
      <c r="O1069" s="24"/>
    </row>
    <row r="1070">
      <c r="A1070" s="24"/>
      <c r="B1070" s="24"/>
      <c r="C1070" s="24"/>
      <c r="D1070" s="24"/>
      <c r="E1070" s="24"/>
      <c r="F1070" s="24"/>
      <c r="O1070" s="24"/>
    </row>
    <row r="1071">
      <c r="A1071" s="24"/>
      <c r="B1071" s="24"/>
      <c r="C1071" s="24"/>
      <c r="D1071" s="24"/>
      <c r="E1071" s="24"/>
      <c r="F1071" s="24"/>
      <c r="O1071" s="24"/>
    </row>
    <row r="1072">
      <c r="A1072" s="24"/>
      <c r="B1072" s="24"/>
      <c r="C1072" s="24"/>
      <c r="D1072" s="24"/>
      <c r="E1072" s="24"/>
      <c r="F1072" s="24"/>
      <c r="O1072" s="24"/>
    </row>
    <row r="1073">
      <c r="A1073" s="24"/>
      <c r="B1073" s="24"/>
      <c r="C1073" s="24"/>
      <c r="D1073" s="24"/>
      <c r="E1073" s="24"/>
      <c r="F1073" s="24"/>
      <c r="O1073" s="24"/>
    </row>
    <row r="1074">
      <c r="A1074" s="24"/>
      <c r="B1074" s="24"/>
      <c r="C1074" s="24"/>
      <c r="D1074" s="24"/>
      <c r="E1074" s="24"/>
      <c r="F1074" s="24"/>
      <c r="O1074" s="24"/>
    </row>
    <row r="1075">
      <c r="A1075" s="24"/>
      <c r="B1075" s="24"/>
      <c r="C1075" s="24"/>
      <c r="D1075" s="24"/>
      <c r="E1075" s="24"/>
      <c r="F1075" s="24"/>
      <c r="O1075" s="24"/>
    </row>
    <row r="1076">
      <c r="A1076" s="24"/>
      <c r="B1076" s="24"/>
      <c r="C1076" s="24"/>
      <c r="D1076" s="24"/>
      <c r="E1076" s="24"/>
      <c r="F1076" s="24"/>
      <c r="O1076" s="24"/>
    </row>
    <row r="1077">
      <c r="A1077" s="24"/>
      <c r="B1077" s="24"/>
      <c r="C1077" s="24"/>
      <c r="D1077" s="24"/>
      <c r="E1077" s="24"/>
      <c r="F1077" s="24"/>
      <c r="O1077" s="24"/>
    </row>
    <row r="1078">
      <c r="A1078" s="24"/>
      <c r="B1078" s="24"/>
      <c r="C1078" s="24"/>
      <c r="D1078" s="24"/>
      <c r="E1078" s="24"/>
      <c r="F1078" s="24"/>
      <c r="O1078" s="24"/>
    </row>
    <row r="1079">
      <c r="A1079" s="24"/>
      <c r="B1079" s="24"/>
      <c r="C1079" s="24"/>
      <c r="D1079" s="24"/>
      <c r="E1079" s="24"/>
      <c r="F1079" s="24"/>
      <c r="O1079" s="24"/>
    </row>
    <row r="1080">
      <c r="A1080" s="24"/>
      <c r="B1080" s="24"/>
      <c r="C1080" s="24"/>
      <c r="D1080" s="24"/>
      <c r="E1080" s="24"/>
      <c r="F1080" s="24"/>
      <c r="O1080" s="24"/>
    </row>
    <row r="1081">
      <c r="A1081" s="24"/>
      <c r="B1081" s="24"/>
      <c r="C1081" s="24"/>
      <c r="D1081" s="24"/>
      <c r="E1081" s="24"/>
      <c r="F1081" s="24"/>
      <c r="O1081" s="24"/>
    </row>
    <row r="1082">
      <c r="A1082" s="24"/>
      <c r="B1082" s="24"/>
      <c r="C1082" s="24"/>
      <c r="D1082" s="24"/>
      <c r="E1082" s="24"/>
      <c r="F1082" s="24"/>
      <c r="O1082" s="24"/>
    </row>
    <row r="1083">
      <c r="A1083" s="24"/>
      <c r="B1083" s="24"/>
      <c r="C1083" s="24"/>
      <c r="D1083" s="24"/>
      <c r="E1083" s="24"/>
      <c r="F1083" s="24"/>
      <c r="O1083" s="24"/>
    </row>
    <row r="1084">
      <c r="A1084" s="24"/>
      <c r="B1084" s="24"/>
      <c r="C1084" s="24"/>
      <c r="D1084" s="24"/>
      <c r="E1084" s="24"/>
      <c r="F1084" s="24"/>
      <c r="O1084" s="24"/>
    </row>
    <row r="1085">
      <c r="A1085" s="24"/>
      <c r="B1085" s="24"/>
      <c r="C1085" s="24"/>
      <c r="D1085" s="24"/>
      <c r="E1085" s="24"/>
      <c r="F1085" s="24"/>
      <c r="O1085" s="24"/>
    </row>
    <row r="1086">
      <c r="A1086" s="24"/>
      <c r="B1086" s="24"/>
      <c r="C1086" s="24"/>
      <c r="D1086" s="24"/>
      <c r="E1086" s="24"/>
      <c r="F1086" s="24"/>
      <c r="O1086" s="24"/>
    </row>
    <row r="1087">
      <c r="A1087" s="24"/>
      <c r="B1087" s="24"/>
      <c r="C1087" s="24"/>
      <c r="D1087" s="24"/>
      <c r="E1087" s="24"/>
      <c r="F1087" s="24"/>
      <c r="O1087" s="24"/>
    </row>
    <row r="1088">
      <c r="A1088" s="24"/>
      <c r="B1088" s="24"/>
      <c r="C1088" s="24"/>
      <c r="D1088" s="24"/>
      <c r="E1088" s="24"/>
      <c r="F1088" s="24"/>
      <c r="O1088" s="24"/>
    </row>
    <row r="1089">
      <c r="A1089" s="24"/>
      <c r="B1089" s="24"/>
      <c r="C1089" s="24"/>
      <c r="D1089" s="24"/>
      <c r="E1089" s="24"/>
      <c r="F1089" s="24"/>
      <c r="O1089" s="24"/>
    </row>
    <row r="1090">
      <c r="A1090" s="24"/>
      <c r="B1090" s="24"/>
      <c r="C1090" s="24"/>
      <c r="D1090" s="24"/>
      <c r="E1090" s="24"/>
      <c r="F1090" s="24"/>
      <c r="O1090" s="24"/>
    </row>
    <row r="1091">
      <c r="A1091" s="24"/>
      <c r="B1091" s="24"/>
      <c r="C1091" s="24"/>
      <c r="D1091" s="24"/>
      <c r="E1091" s="24"/>
      <c r="F1091" s="24"/>
      <c r="O1091" s="24"/>
    </row>
    <row r="1092">
      <c r="A1092" s="24"/>
      <c r="B1092" s="24"/>
      <c r="C1092" s="24"/>
      <c r="D1092" s="24"/>
      <c r="E1092" s="24"/>
      <c r="F1092" s="24"/>
      <c r="O1092" s="24"/>
    </row>
    <row r="1093">
      <c r="A1093" s="24"/>
      <c r="B1093" s="24"/>
      <c r="C1093" s="24"/>
      <c r="D1093" s="24"/>
      <c r="E1093" s="24"/>
      <c r="F1093" s="24"/>
      <c r="O1093" s="24"/>
    </row>
    <row r="1094">
      <c r="A1094" s="24"/>
      <c r="B1094" s="24"/>
      <c r="C1094" s="24"/>
      <c r="D1094" s="24"/>
      <c r="E1094" s="24"/>
      <c r="F1094" s="24"/>
      <c r="O1094" s="24"/>
    </row>
    <row r="1095">
      <c r="A1095" s="24"/>
      <c r="B1095" s="24"/>
      <c r="C1095" s="24"/>
      <c r="D1095" s="24"/>
      <c r="E1095" s="24"/>
      <c r="F1095" s="24"/>
      <c r="O1095" s="24"/>
    </row>
    <row r="1096">
      <c r="A1096" s="24"/>
      <c r="B1096" s="24"/>
      <c r="C1096" s="24"/>
      <c r="D1096" s="24"/>
      <c r="E1096" s="24"/>
      <c r="F1096" s="24"/>
      <c r="O1096" s="24"/>
    </row>
    <row r="1097">
      <c r="A1097" s="24"/>
      <c r="B1097" s="24"/>
      <c r="C1097" s="24"/>
      <c r="D1097" s="24"/>
      <c r="E1097" s="24"/>
      <c r="F1097" s="24"/>
      <c r="O1097" s="24"/>
    </row>
    <row r="1098">
      <c r="A1098" s="24"/>
      <c r="B1098" s="24"/>
      <c r="C1098" s="24"/>
      <c r="D1098" s="24"/>
      <c r="E1098" s="24"/>
      <c r="F1098" s="24"/>
      <c r="O1098" s="24"/>
    </row>
    <row r="1099">
      <c r="A1099" s="24"/>
      <c r="B1099" s="24"/>
      <c r="C1099" s="24"/>
      <c r="D1099" s="24"/>
      <c r="E1099" s="24"/>
      <c r="F1099" s="24"/>
      <c r="O1099" s="24"/>
    </row>
    <row r="1100">
      <c r="A1100" s="24"/>
      <c r="B1100" s="24"/>
      <c r="C1100" s="24"/>
      <c r="D1100" s="24"/>
      <c r="E1100" s="24"/>
      <c r="F1100" s="24"/>
      <c r="O1100" s="24"/>
    </row>
    <row r="1101">
      <c r="A1101" s="24"/>
      <c r="B1101" s="24"/>
      <c r="C1101" s="24"/>
      <c r="D1101" s="24"/>
      <c r="E1101" s="24"/>
      <c r="F1101" s="24"/>
      <c r="O1101" s="24"/>
    </row>
    <row r="1102">
      <c r="A1102" s="24"/>
      <c r="B1102" s="24"/>
      <c r="C1102" s="24"/>
      <c r="D1102" s="24"/>
      <c r="E1102" s="24"/>
      <c r="F1102" s="24"/>
      <c r="O1102" s="24"/>
    </row>
    <row r="1103">
      <c r="A1103" s="24"/>
      <c r="B1103" s="24"/>
      <c r="C1103" s="24"/>
      <c r="D1103" s="24"/>
      <c r="E1103" s="24"/>
      <c r="F1103" s="24"/>
      <c r="O1103" s="24"/>
    </row>
    <row r="1104">
      <c r="A1104" s="24"/>
      <c r="B1104" s="24"/>
      <c r="C1104" s="24"/>
      <c r="D1104" s="24"/>
      <c r="E1104" s="24"/>
      <c r="F1104" s="24"/>
      <c r="O1104" s="24"/>
    </row>
    <row r="1105">
      <c r="A1105" s="24"/>
      <c r="B1105" s="24"/>
      <c r="C1105" s="24"/>
      <c r="D1105" s="24"/>
      <c r="E1105" s="24"/>
      <c r="F1105" s="24"/>
      <c r="O1105" s="24"/>
    </row>
    <row r="1106">
      <c r="A1106" s="24"/>
      <c r="B1106" s="24"/>
      <c r="C1106" s="24"/>
      <c r="D1106" s="24"/>
      <c r="E1106" s="24"/>
      <c r="F1106" s="24"/>
      <c r="O1106" s="24"/>
    </row>
    <row r="1107">
      <c r="A1107" s="24"/>
      <c r="B1107" s="24"/>
      <c r="C1107" s="24"/>
      <c r="D1107" s="24"/>
      <c r="E1107" s="24"/>
      <c r="F1107" s="24"/>
      <c r="O1107" s="24"/>
    </row>
    <row r="1108">
      <c r="A1108" s="24"/>
      <c r="B1108" s="24"/>
      <c r="C1108" s="24"/>
      <c r="D1108" s="24"/>
      <c r="E1108" s="24"/>
      <c r="F1108" s="24"/>
      <c r="O1108" s="24"/>
    </row>
    <row r="1109">
      <c r="A1109" s="24"/>
      <c r="B1109" s="24"/>
      <c r="C1109" s="24"/>
      <c r="D1109" s="24"/>
      <c r="E1109" s="24"/>
      <c r="F1109" s="24"/>
      <c r="O1109" s="24"/>
    </row>
    <row r="1110">
      <c r="A1110" s="24"/>
      <c r="B1110" s="24"/>
      <c r="C1110" s="24"/>
      <c r="D1110" s="24"/>
      <c r="E1110" s="24"/>
      <c r="F1110" s="24"/>
      <c r="O1110" s="24"/>
    </row>
    <row r="1111">
      <c r="A1111" s="24"/>
      <c r="B1111" s="24"/>
      <c r="C1111" s="24"/>
      <c r="D1111" s="24"/>
      <c r="E1111" s="24"/>
      <c r="F1111" s="24"/>
      <c r="O1111" s="24"/>
    </row>
    <row r="1112">
      <c r="A1112" s="24"/>
      <c r="B1112" s="24"/>
      <c r="C1112" s="24"/>
      <c r="D1112" s="24"/>
      <c r="E1112" s="24"/>
      <c r="F1112" s="24"/>
      <c r="O1112" s="24"/>
    </row>
    <row r="1113">
      <c r="A1113" s="24"/>
      <c r="B1113" s="24"/>
      <c r="C1113" s="24"/>
      <c r="D1113" s="24"/>
      <c r="E1113" s="24"/>
      <c r="F1113" s="24"/>
      <c r="O1113" s="24"/>
    </row>
    <row r="1114">
      <c r="A1114" s="24"/>
      <c r="B1114" s="24"/>
      <c r="C1114" s="24"/>
      <c r="D1114" s="24"/>
      <c r="E1114" s="24"/>
      <c r="F1114" s="24"/>
      <c r="O1114" s="24"/>
    </row>
    <row r="1115">
      <c r="A1115" s="24"/>
      <c r="B1115" s="24"/>
      <c r="C1115" s="24"/>
      <c r="D1115" s="24"/>
      <c r="E1115" s="24"/>
      <c r="F1115" s="24"/>
      <c r="O1115" s="24"/>
    </row>
    <row r="1116">
      <c r="A1116" s="24"/>
      <c r="B1116" s="24"/>
      <c r="C1116" s="24"/>
      <c r="D1116" s="24"/>
      <c r="E1116" s="24"/>
      <c r="F1116" s="24"/>
      <c r="O1116" s="24"/>
    </row>
    <row r="1117">
      <c r="A1117" s="24"/>
      <c r="B1117" s="24"/>
      <c r="C1117" s="24"/>
      <c r="D1117" s="24"/>
      <c r="E1117" s="24"/>
      <c r="F1117" s="24"/>
      <c r="O1117" s="24"/>
    </row>
    <row r="1118">
      <c r="A1118" s="24"/>
      <c r="B1118" s="24"/>
      <c r="C1118" s="24"/>
      <c r="D1118" s="24"/>
      <c r="E1118" s="24"/>
      <c r="F1118" s="24"/>
      <c r="O1118" s="24"/>
    </row>
    <row r="1119">
      <c r="A1119" s="24"/>
      <c r="B1119" s="24"/>
      <c r="C1119" s="24"/>
      <c r="D1119" s="24"/>
      <c r="E1119" s="24"/>
      <c r="F1119" s="24"/>
      <c r="O1119" s="24"/>
    </row>
    <row r="1120">
      <c r="A1120" s="24"/>
      <c r="B1120" s="24"/>
      <c r="C1120" s="24"/>
      <c r="D1120" s="24"/>
      <c r="E1120" s="24"/>
      <c r="F1120" s="24"/>
      <c r="O1120" s="24"/>
    </row>
    <row r="1121">
      <c r="A1121" s="24"/>
      <c r="B1121" s="24"/>
      <c r="C1121" s="24"/>
      <c r="D1121" s="24"/>
      <c r="E1121" s="24"/>
      <c r="F1121" s="24"/>
      <c r="O1121" s="24"/>
    </row>
    <row r="1122">
      <c r="A1122" s="24"/>
      <c r="B1122" s="24"/>
      <c r="C1122" s="24"/>
      <c r="D1122" s="24"/>
      <c r="E1122" s="24"/>
      <c r="F1122" s="24"/>
      <c r="O1122" s="24"/>
    </row>
    <row r="1123">
      <c r="A1123" s="24"/>
      <c r="B1123" s="24"/>
      <c r="C1123" s="24"/>
      <c r="D1123" s="24"/>
      <c r="E1123" s="24"/>
      <c r="F1123" s="24"/>
      <c r="O1123" s="24"/>
    </row>
    <row r="1124">
      <c r="A1124" s="24"/>
      <c r="B1124" s="24"/>
      <c r="C1124" s="24"/>
      <c r="D1124" s="24"/>
      <c r="E1124" s="24"/>
      <c r="F1124" s="24"/>
      <c r="O1124" s="24"/>
    </row>
    <row r="1125">
      <c r="A1125" s="24"/>
      <c r="B1125" s="24"/>
      <c r="C1125" s="24"/>
      <c r="D1125" s="24"/>
      <c r="E1125" s="24"/>
      <c r="F1125" s="24"/>
      <c r="O1125" s="24"/>
    </row>
    <row r="1126">
      <c r="A1126" s="24"/>
      <c r="B1126" s="24"/>
      <c r="C1126" s="24"/>
      <c r="D1126" s="24"/>
      <c r="E1126" s="24"/>
      <c r="F1126" s="24"/>
      <c r="O1126" s="24"/>
    </row>
    <row r="1127">
      <c r="A1127" s="24"/>
      <c r="B1127" s="24"/>
      <c r="C1127" s="24"/>
      <c r="D1127" s="24"/>
      <c r="E1127" s="24"/>
      <c r="F1127" s="24"/>
      <c r="O1127" s="24"/>
    </row>
    <row r="1128">
      <c r="A1128" s="24"/>
      <c r="B1128" s="24"/>
      <c r="C1128" s="24"/>
      <c r="D1128" s="24"/>
      <c r="E1128" s="24"/>
      <c r="F1128" s="24"/>
      <c r="O1128" s="24"/>
    </row>
    <row r="1129">
      <c r="A1129" s="24"/>
      <c r="B1129" s="24"/>
      <c r="C1129" s="24"/>
      <c r="D1129" s="24"/>
      <c r="E1129" s="24"/>
      <c r="F1129" s="24"/>
      <c r="O1129" s="24"/>
    </row>
    <row r="1130">
      <c r="A1130" s="24"/>
      <c r="B1130" s="24"/>
      <c r="C1130" s="24"/>
      <c r="D1130" s="24"/>
      <c r="E1130" s="24"/>
      <c r="F1130" s="24"/>
      <c r="O1130" s="24"/>
    </row>
    <row r="1131">
      <c r="A1131" s="24"/>
      <c r="B1131" s="24"/>
      <c r="C1131" s="24"/>
      <c r="D1131" s="24"/>
      <c r="E1131" s="24"/>
      <c r="F1131" s="24"/>
      <c r="O1131" s="24"/>
    </row>
    <row r="1132">
      <c r="A1132" s="24"/>
      <c r="B1132" s="24"/>
      <c r="C1132" s="24"/>
      <c r="D1132" s="24"/>
      <c r="E1132" s="24"/>
      <c r="F1132" s="24"/>
      <c r="O1132" s="24"/>
    </row>
    <row r="1133">
      <c r="A1133" s="24"/>
      <c r="B1133" s="24"/>
      <c r="C1133" s="24"/>
      <c r="D1133" s="24"/>
      <c r="E1133" s="24"/>
      <c r="F1133" s="24"/>
      <c r="O1133" s="24"/>
    </row>
    <row r="1134">
      <c r="A1134" s="24"/>
      <c r="B1134" s="24"/>
      <c r="C1134" s="24"/>
      <c r="D1134" s="24"/>
      <c r="E1134" s="24"/>
      <c r="F1134" s="24"/>
      <c r="O1134" s="24"/>
    </row>
    <row r="1135">
      <c r="A1135" s="24"/>
      <c r="B1135" s="24"/>
      <c r="C1135" s="24"/>
      <c r="D1135" s="24"/>
      <c r="E1135" s="24"/>
      <c r="F1135" s="24"/>
      <c r="O1135" s="24"/>
    </row>
    <row r="1136">
      <c r="A1136" s="24"/>
      <c r="B1136" s="24"/>
      <c r="C1136" s="24"/>
      <c r="D1136" s="24"/>
      <c r="E1136" s="24"/>
      <c r="F1136" s="24"/>
      <c r="O1136" s="24"/>
    </row>
    <row r="1137">
      <c r="A1137" s="24"/>
      <c r="B1137" s="24"/>
      <c r="C1137" s="24"/>
      <c r="D1137" s="24"/>
      <c r="E1137" s="24"/>
      <c r="F1137" s="24"/>
      <c r="O1137" s="24"/>
    </row>
    <row r="1138">
      <c r="A1138" s="24"/>
      <c r="B1138" s="24"/>
      <c r="C1138" s="24"/>
      <c r="D1138" s="24"/>
      <c r="E1138" s="24"/>
      <c r="F1138" s="24"/>
      <c r="O1138" s="24"/>
    </row>
    <row r="1139">
      <c r="A1139" s="24"/>
      <c r="B1139" s="24"/>
      <c r="C1139" s="24"/>
      <c r="D1139" s="24"/>
      <c r="E1139" s="24"/>
      <c r="F1139" s="24"/>
      <c r="O1139" s="24"/>
    </row>
    <row r="1140">
      <c r="A1140" s="24"/>
      <c r="B1140" s="24"/>
      <c r="C1140" s="24"/>
      <c r="D1140" s="24"/>
      <c r="E1140" s="24"/>
      <c r="F1140" s="24"/>
      <c r="O1140" s="24"/>
    </row>
    <row r="1141">
      <c r="A1141" s="24"/>
      <c r="B1141" s="24"/>
      <c r="C1141" s="24"/>
      <c r="D1141" s="24"/>
      <c r="E1141" s="24"/>
      <c r="F1141" s="24"/>
      <c r="O1141" s="24"/>
    </row>
    <row r="1142">
      <c r="A1142" s="24"/>
      <c r="B1142" s="24"/>
      <c r="C1142" s="24"/>
      <c r="D1142" s="24"/>
      <c r="E1142" s="24"/>
      <c r="F1142" s="24"/>
      <c r="O1142" s="24"/>
    </row>
    <row r="1143">
      <c r="A1143" s="24"/>
      <c r="B1143" s="24"/>
      <c r="C1143" s="24"/>
      <c r="D1143" s="24"/>
      <c r="E1143" s="24"/>
      <c r="F1143" s="24"/>
      <c r="O1143" s="24"/>
    </row>
    <row r="1144">
      <c r="A1144" s="24"/>
      <c r="B1144" s="24"/>
      <c r="C1144" s="24"/>
      <c r="D1144" s="24"/>
      <c r="E1144" s="24"/>
      <c r="F1144" s="24"/>
      <c r="O1144" s="24"/>
    </row>
    <row r="1145">
      <c r="A1145" s="24"/>
      <c r="B1145" s="24"/>
      <c r="C1145" s="24"/>
      <c r="D1145" s="24"/>
      <c r="E1145" s="24"/>
      <c r="F1145" s="24"/>
      <c r="O1145" s="24"/>
    </row>
    <row r="1146">
      <c r="A1146" s="24"/>
      <c r="B1146" s="24"/>
      <c r="C1146" s="24"/>
      <c r="D1146" s="24"/>
      <c r="E1146" s="24"/>
      <c r="F1146" s="24"/>
      <c r="O1146" s="24"/>
    </row>
    <row r="1147">
      <c r="A1147" s="24"/>
      <c r="B1147" s="24"/>
      <c r="C1147" s="24"/>
      <c r="D1147" s="24"/>
      <c r="E1147" s="24"/>
      <c r="F1147" s="24"/>
      <c r="O1147" s="24"/>
    </row>
    <row r="1148">
      <c r="A1148" s="24"/>
      <c r="B1148" s="24"/>
      <c r="C1148" s="24"/>
      <c r="D1148" s="24"/>
      <c r="E1148" s="24"/>
      <c r="F1148" s="24"/>
      <c r="O1148" s="24"/>
    </row>
    <row r="1149">
      <c r="A1149" s="24"/>
      <c r="B1149" s="24"/>
      <c r="C1149" s="24"/>
      <c r="D1149" s="24"/>
      <c r="E1149" s="24"/>
      <c r="F1149" s="24"/>
      <c r="O1149" s="24"/>
    </row>
    <row r="1150">
      <c r="A1150" s="24"/>
      <c r="B1150" s="24"/>
      <c r="C1150" s="24"/>
      <c r="D1150" s="24"/>
      <c r="E1150" s="24"/>
      <c r="F1150" s="24"/>
      <c r="O1150" s="24"/>
    </row>
    <row r="1151">
      <c r="A1151" s="24"/>
      <c r="B1151" s="24"/>
      <c r="C1151" s="24"/>
      <c r="D1151" s="24"/>
      <c r="E1151" s="24"/>
      <c r="F1151" s="24"/>
      <c r="O1151" s="24"/>
    </row>
    <row r="1152">
      <c r="A1152" s="24"/>
      <c r="B1152" s="24"/>
      <c r="C1152" s="24"/>
      <c r="D1152" s="24"/>
      <c r="E1152" s="24"/>
      <c r="F1152" s="24"/>
      <c r="O1152" s="24"/>
    </row>
    <row r="1153">
      <c r="A1153" s="24"/>
      <c r="B1153" s="24"/>
      <c r="C1153" s="24"/>
      <c r="D1153" s="24"/>
      <c r="E1153" s="24"/>
      <c r="F1153" s="24"/>
      <c r="O1153" s="24"/>
    </row>
    <row r="1154">
      <c r="A1154" s="24"/>
      <c r="B1154" s="24"/>
      <c r="C1154" s="24"/>
      <c r="D1154" s="24"/>
      <c r="E1154" s="24"/>
      <c r="F1154" s="24"/>
      <c r="O1154" s="24"/>
    </row>
    <row r="1155">
      <c r="A1155" s="24"/>
      <c r="B1155" s="24"/>
      <c r="C1155" s="24"/>
      <c r="D1155" s="24"/>
      <c r="E1155" s="24"/>
      <c r="F1155" s="24"/>
      <c r="O1155" s="24"/>
    </row>
    <row r="1156">
      <c r="A1156" s="24"/>
      <c r="B1156" s="24"/>
      <c r="C1156" s="24"/>
      <c r="D1156" s="24"/>
      <c r="E1156" s="24"/>
      <c r="F1156" s="24"/>
      <c r="O1156" s="24"/>
    </row>
    <row r="1157">
      <c r="A1157" s="24"/>
      <c r="B1157" s="24"/>
      <c r="C1157" s="24"/>
      <c r="D1157" s="24"/>
      <c r="E1157" s="24"/>
      <c r="F1157" s="24"/>
      <c r="O1157" s="24"/>
    </row>
    <row r="1158">
      <c r="A1158" s="24"/>
      <c r="B1158" s="24"/>
      <c r="C1158" s="24"/>
      <c r="D1158" s="24"/>
      <c r="E1158" s="24"/>
      <c r="F1158" s="24"/>
      <c r="O1158" s="24"/>
    </row>
    <row r="1159">
      <c r="A1159" s="24"/>
      <c r="B1159" s="24"/>
      <c r="C1159" s="24"/>
      <c r="D1159" s="24"/>
      <c r="E1159" s="24"/>
      <c r="F1159" s="24"/>
      <c r="O1159" s="24"/>
    </row>
    <row r="1160">
      <c r="A1160" s="24"/>
      <c r="B1160" s="24"/>
      <c r="C1160" s="24"/>
      <c r="D1160" s="24"/>
      <c r="E1160" s="24"/>
      <c r="F1160" s="24"/>
      <c r="O1160" s="24"/>
    </row>
    <row r="1161">
      <c r="A1161" s="24"/>
      <c r="B1161" s="24"/>
      <c r="C1161" s="24"/>
      <c r="D1161" s="24"/>
      <c r="E1161" s="24"/>
      <c r="F1161" s="24"/>
      <c r="O1161" s="24"/>
    </row>
    <row r="1162">
      <c r="A1162" s="24"/>
      <c r="B1162" s="24"/>
      <c r="C1162" s="24"/>
      <c r="D1162" s="24"/>
      <c r="E1162" s="24"/>
      <c r="F1162" s="24"/>
      <c r="O1162" s="24"/>
    </row>
    <row r="1163">
      <c r="A1163" s="24"/>
      <c r="B1163" s="24"/>
      <c r="C1163" s="24"/>
      <c r="D1163" s="24"/>
      <c r="E1163" s="24"/>
      <c r="F1163" s="24"/>
      <c r="O1163" s="24"/>
    </row>
    <row r="1164">
      <c r="A1164" s="24"/>
      <c r="B1164" s="24"/>
      <c r="C1164" s="24"/>
      <c r="D1164" s="24"/>
      <c r="E1164" s="24"/>
      <c r="F1164" s="24"/>
      <c r="O1164" s="24"/>
    </row>
    <row r="1165">
      <c r="A1165" s="24"/>
      <c r="B1165" s="24"/>
      <c r="C1165" s="24"/>
      <c r="D1165" s="24"/>
      <c r="E1165" s="24"/>
      <c r="F1165" s="24"/>
      <c r="O1165" s="24"/>
    </row>
    <row r="1166">
      <c r="A1166" s="24"/>
      <c r="B1166" s="24"/>
      <c r="C1166" s="24"/>
      <c r="D1166" s="24"/>
      <c r="E1166" s="24"/>
      <c r="F1166" s="24"/>
      <c r="O1166" s="24"/>
    </row>
    <row r="1167">
      <c r="A1167" s="24"/>
      <c r="B1167" s="24"/>
      <c r="C1167" s="24"/>
      <c r="D1167" s="24"/>
      <c r="E1167" s="24"/>
      <c r="F1167" s="24"/>
      <c r="O1167" s="24"/>
    </row>
    <row r="1168">
      <c r="A1168" s="24"/>
      <c r="B1168" s="24"/>
      <c r="C1168" s="24"/>
      <c r="D1168" s="24"/>
      <c r="E1168" s="24"/>
      <c r="F1168" s="24"/>
      <c r="O1168" s="24"/>
    </row>
    <row r="1169">
      <c r="A1169" s="24"/>
      <c r="B1169" s="24"/>
      <c r="C1169" s="24"/>
      <c r="D1169" s="24"/>
      <c r="E1169" s="24"/>
      <c r="F1169" s="24"/>
      <c r="O1169" s="24"/>
    </row>
    <row r="1170">
      <c r="A1170" s="24"/>
      <c r="B1170" s="24"/>
      <c r="C1170" s="24"/>
      <c r="D1170" s="24"/>
      <c r="E1170" s="24"/>
      <c r="F1170" s="24"/>
      <c r="O1170" s="24"/>
    </row>
    <row r="1171">
      <c r="A1171" s="24"/>
      <c r="B1171" s="24"/>
      <c r="C1171" s="24"/>
      <c r="D1171" s="24"/>
      <c r="E1171" s="24"/>
      <c r="F1171" s="24"/>
      <c r="O1171" s="24"/>
    </row>
    <row r="1172">
      <c r="A1172" s="24"/>
      <c r="B1172" s="24"/>
      <c r="C1172" s="24"/>
      <c r="D1172" s="24"/>
      <c r="E1172" s="24"/>
      <c r="F1172" s="24"/>
      <c r="O1172" s="24"/>
    </row>
    <row r="1173">
      <c r="A1173" s="24"/>
      <c r="B1173" s="24"/>
      <c r="C1173" s="24"/>
      <c r="D1173" s="24"/>
      <c r="E1173" s="24"/>
      <c r="F1173" s="24"/>
      <c r="O1173" s="24"/>
    </row>
    <row r="1174">
      <c r="A1174" s="24"/>
      <c r="B1174" s="24"/>
      <c r="C1174" s="24"/>
      <c r="D1174" s="24"/>
      <c r="E1174" s="24"/>
      <c r="F1174" s="24"/>
      <c r="O1174" s="24"/>
    </row>
    <row r="1175">
      <c r="A1175" s="24"/>
      <c r="B1175" s="24"/>
      <c r="C1175" s="24"/>
      <c r="D1175" s="24"/>
      <c r="E1175" s="24"/>
      <c r="F1175" s="24"/>
      <c r="O1175" s="24"/>
    </row>
    <row r="1176">
      <c r="A1176" s="24"/>
      <c r="B1176" s="24"/>
      <c r="C1176" s="24"/>
      <c r="D1176" s="24"/>
      <c r="E1176" s="24"/>
      <c r="F1176" s="24"/>
      <c r="O1176" s="24"/>
    </row>
    <row r="1177">
      <c r="A1177" s="24"/>
      <c r="B1177" s="24"/>
      <c r="C1177" s="24"/>
      <c r="D1177" s="24"/>
      <c r="E1177" s="24"/>
      <c r="F1177" s="24"/>
      <c r="O1177" s="24"/>
    </row>
    <row r="1178">
      <c r="A1178" s="24"/>
      <c r="B1178" s="24"/>
      <c r="C1178" s="24"/>
      <c r="D1178" s="24"/>
      <c r="E1178" s="24"/>
      <c r="F1178" s="24"/>
      <c r="O1178" s="24"/>
    </row>
    <row r="1179">
      <c r="A1179" s="24"/>
      <c r="B1179" s="24"/>
      <c r="C1179" s="24"/>
      <c r="D1179" s="24"/>
      <c r="E1179" s="24"/>
      <c r="F1179" s="24"/>
      <c r="O1179" s="24"/>
    </row>
    <row r="1180">
      <c r="A1180" s="24"/>
      <c r="B1180" s="24"/>
      <c r="C1180" s="24"/>
      <c r="D1180" s="24"/>
      <c r="E1180" s="24"/>
      <c r="F1180" s="24"/>
      <c r="O1180" s="24"/>
    </row>
    <row r="1181">
      <c r="A1181" s="24"/>
      <c r="B1181" s="24"/>
      <c r="C1181" s="24"/>
      <c r="D1181" s="24"/>
      <c r="E1181" s="24"/>
      <c r="F1181" s="24"/>
      <c r="O1181" s="24"/>
    </row>
    <row r="1182">
      <c r="A1182" s="24"/>
      <c r="B1182" s="24"/>
      <c r="C1182" s="24"/>
      <c r="D1182" s="24"/>
      <c r="E1182" s="24"/>
      <c r="F1182" s="24"/>
      <c r="O1182" s="24"/>
    </row>
    <row r="1183">
      <c r="A1183" s="24"/>
      <c r="B1183" s="24"/>
      <c r="C1183" s="24"/>
      <c r="D1183" s="24"/>
      <c r="E1183" s="24"/>
      <c r="F1183" s="24"/>
      <c r="O1183" s="24"/>
    </row>
    <row r="1184">
      <c r="A1184" s="24"/>
      <c r="B1184" s="24"/>
      <c r="C1184" s="24"/>
      <c r="D1184" s="24"/>
      <c r="E1184" s="24"/>
      <c r="F1184" s="24"/>
      <c r="O1184" s="24"/>
    </row>
    <row r="1185">
      <c r="A1185" s="24"/>
      <c r="B1185" s="24"/>
      <c r="C1185" s="24"/>
      <c r="D1185" s="24"/>
      <c r="E1185" s="24"/>
      <c r="F1185" s="24"/>
      <c r="O1185" s="24"/>
    </row>
    <row r="1186">
      <c r="A1186" s="24"/>
      <c r="B1186" s="24"/>
      <c r="C1186" s="24"/>
      <c r="D1186" s="24"/>
      <c r="E1186" s="24"/>
      <c r="F1186" s="24"/>
      <c r="O1186" s="24"/>
    </row>
    <row r="1187">
      <c r="A1187" s="24"/>
      <c r="B1187" s="24"/>
      <c r="C1187" s="24"/>
      <c r="D1187" s="24"/>
      <c r="E1187" s="24"/>
      <c r="F1187" s="24"/>
      <c r="O1187" s="24"/>
    </row>
    <row r="1188">
      <c r="A1188" s="24"/>
      <c r="B1188" s="24"/>
      <c r="C1188" s="24"/>
      <c r="D1188" s="24"/>
      <c r="E1188" s="24"/>
      <c r="F1188" s="24"/>
      <c r="O1188" s="24"/>
    </row>
    <row r="1189">
      <c r="A1189" s="24"/>
      <c r="B1189" s="24"/>
      <c r="C1189" s="24"/>
      <c r="D1189" s="24"/>
      <c r="E1189" s="24"/>
      <c r="F1189" s="24"/>
      <c r="O1189" s="24"/>
    </row>
    <row r="1190">
      <c r="A1190" s="24"/>
      <c r="B1190" s="24"/>
      <c r="C1190" s="24"/>
      <c r="D1190" s="24"/>
      <c r="E1190" s="24"/>
      <c r="F1190" s="24"/>
      <c r="O1190" s="24"/>
    </row>
    <row r="1191">
      <c r="A1191" s="24"/>
      <c r="B1191" s="24"/>
      <c r="C1191" s="24"/>
      <c r="D1191" s="24"/>
      <c r="E1191" s="24"/>
      <c r="F1191" s="24"/>
      <c r="O1191" s="24"/>
    </row>
    <row r="1192">
      <c r="A1192" s="24"/>
      <c r="B1192" s="24"/>
      <c r="C1192" s="24"/>
      <c r="D1192" s="24"/>
      <c r="E1192" s="24"/>
      <c r="F1192" s="24"/>
      <c r="O1192" s="24"/>
    </row>
    <row r="1193">
      <c r="A1193" s="24"/>
      <c r="B1193" s="24"/>
      <c r="C1193" s="24"/>
      <c r="D1193" s="24"/>
      <c r="E1193" s="24"/>
      <c r="F1193" s="24"/>
      <c r="O1193" s="24"/>
    </row>
    <row r="1194">
      <c r="A1194" s="24"/>
      <c r="B1194" s="24"/>
      <c r="C1194" s="24"/>
      <c r="D1194" s="24"/>
      <c r="E1194" s="24"/>
      <c r="F1194" s="24"/>
      <c r="O1194" s="24"/>
    </row>
    <row r="1195">
      <c r="A1195" s="24"/>
      <c r="B1195" s="24"/>
      <c r="C1195" s="24"/>
      <c r="D1195" s="24"/>
      <c r="E1195" s="24"/>
      <c r="F1195" s="24"/>
      <c r="O1195" s="24"/>
    </row>
    <row r="1196">
      <c r="A1196" s="24"/>
      <c r="B1196" s="24"/>
      <c r="C1196" s="24"/>
      <c r="D1196" s="24"/>
      <c r="E1196" s="24"/>
      <c r="F1196" s="24"/>
      <c r="O1196" s="24"/>
    </row>
    <row r="1197">
      <c r="A1197" s="24"/>
      <c r="B1197" s="24"/>
      <c r="C1197" s="24"/>
      <c r="D1197" s="24"/>
      <c r="E1197" s="24"/>
      <c r="F1197" s="24"/>
      <c r="O1197" s="24"/>
    </row>
    <row r="1198">
      <c r="A1198" s="24"/>
      <c r="B1198" s="24"/>
      <c r="C1198" s="24"/>
      <c r="D1198" s="24"/>
      <c r="E1198" s="24"/>
      <c r="F1198" s="24"/>
      <c r="O1198" s="24"/>
    </row>
    <row r="1199">
      <c r="A1199" s="24"/>
      <c r="B1199" s="24"/>
      <c r="C1199" s="24"/>
      <c r="D1199" s="24"/>
      <c r="E1199" s="24"/>
      <c r="F1199" s="24"/>
      <c r="O1199" s="24"/>
    </row>
    <row r="1200">
      <c r="A1200" s="24"/>
      <c r="B1200" s="24"/>
      <c r="C1200" s="24"/>
      <c r="D1200" s="24"/>
      <c r="E1200" s="24"/>
      <c r="F1200" s="24"/>
      <c r="O1200" s="24"/>
    </row>
    <row r="1201">
      <c r="A1201" s="24"/>
      <c r="B1201" s="24"/>
      <c r="C1201" s="24"/>
      <c r="D1201" s="24"/>
      <c r="E1201" s="24"/>
      <c r="F1201" s="24"/>
      <c r="O1201" s="24"/>
    </row>
    <row r="1202">
      <c r="A1202" s="24"/>
      <c r="B1202" s="24"/>
      <c r="C1202" s="24"/>
      <c r="D1202" s="24"/>
      <c r="E1202" s="24"/>
      <c r="F1202" s="24"/>
      <c r="O1202" s="24"/>
    </row>
    <row r="1203">
      <c r="A1203" s="24"/>
      <c r="B1203" s="24"/>
      <c r="C1203" s="24"/>
      <c r="D1203" s="24"/>
      <c r="E1203" s="24"/>
      <c r="F1203" s="24"/>
      <c r="O1203" s="24"/>
    </row>
    <row r="1204">
      <c r="A1204" s="24"/>
      <c r="B1204" s="24"/>
      <c r="C1204" s="24"/>
      <c r="D1204" s="24"/>
      <c r="E1204" s="24"/>
      <c r="F1204" s="24"/>
      <c r="O1204" s="24"/>
    </row>
    <row r="1205">
      <c r="A1205" s="24"/>
      <c r="B1205" s="24"/>
      <c r="C1205" s="24"/>
      <c r="D1205" s="24"/>
      <c r="E1205" s="24"/>
      <c r="F1205" s="24"/>
      <c r="O1205" s="2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38"/>
    <col customWidth="1" min="2" max="2" width="24.5"/>
    <col customWidth="1" min="3" max="3" width="31.5"/>
    <col customWidth="1" min="4" max="4" width="21.0"/>
    <col customWidth="1" min="5" max="5" width="23.0"/>
    <col customWidth="1" min="6" max="6" width="26.5"/>
    <col customWidth="1" min="7" max="7" width="25.38"/>
  </cols>
  <sheetData>
    <row r="1">
      <c r="A1" s="1" t="s">
        <v>412</v>
      </c>
      <c r="B1" s="1" t="s">
        <v>413</v>
      </c>
      <c r="C1" s="1" t="s">
        <v>414</v>
      </c>
      <c r="D1" s="1" t="s">
        <v>415</v>
      </c>
      <c r="E1" s="1" t="s">
        <v>416</v>
      </c>
      <c r="F1" s="1" t="s">
        <v>417</v>
      </c>
      <c r="G1" s="1" t="s">
        <v>418</v>
      </c>
    </row>
    <row r="2">
      <c r="A2" s="1" t="s">
        <v>419</v>
      </c>
      <c r="B2" s="1">
        <v>-0.03206095457</v>
      </c>
      <c r="C2" s="1">
        <v>-0.04633358733</v>
      </c>
      <c r="D2" s="1">
        <v>0.0</v>
      </c>
      <c r="E2" s="1">
        <v>11.749167</v>
      </c>
      <c r="F2" s="1">
        <v>-4.3069777</v>
      </c>
      <c r="G2" s="1">
        <v>-1.0</v>
      </c>
    </row>
    <row r="3">
      <c r="A3" s="1" t="s">
        <v>420</v>
      </c>
      <c r="B3" s="1">
        <v>-0.01751193026</v>
      </c>
      <c r="C3" s="1">
        <v>-0.03119448114</v>
      </c>
      <c r="D3" s="1">
        <v>0.0</v>
      </c>
      <c r="E3" s="1">
        <v>4.4035025</v>
      </c>
      <c r="F3" s="1">
        <v>-5.7705956</v>
      </c>
      <c r="G3" s="1">
        <v>-1.0</v>
      </c>
    </row>
    <row r="4">
      <c r="A4" s="1" t="s">
        <v>421</v>
      </c>
      <c r="B4" s="1">
        <v>-0.02165311103</v>
      </c>
      <c r="C4" s="1">
        <v>-0.0274221421</v>
      </c>
      <c r="D4" s="1">
        <v>0.0</v>
      </c>
      <c r="E4" s="1">
        <v>7.908649</v>
      </c>
      <c r="F4" s="1">
        <v>-7.8281255</v>
      </c>
      <c r="G4" s="1">
        <v>-1.0</v>
      </c>
    </row>
    <row r="5">
      <c r="A5" s="1" t="s">
        <v>422</v>
      </c>
      <c r="B5" s="1">
        <v>-0.02493881343</v>
      </c>
      <c r="C5" s="1">
        <v>-0.04055039484</v>
      </c>
      <c r="D5" s="1">
        <v>0.0</v>
      </c>
      <c r="E5" s="1">
        <v>8.36039</v>
      </c>
      <c r="F5" s="1">
        <v>-6.959118</v>
      </c>
      <c r="G5" s="1">
        <v>-1.0</v>
      </c>
    </row>
    <row r="6">
      <c r="A6" s="1" t="s">
        <v>423</v>
      </c>
      <c r="B6" s="1">
        <v>-0.01751193026</v>
      </c>
      <c r="C6" s="1">
        <v>-0.03119448114</v>
      </c>
      <c r="D6" s="1">
        <v>0.0</v>
      </c>
      <c r="E6" s="1">
        <v>4.4123206</v>
      </c>
      <c r="F6" s="1">
        <v>-5.7623773</v>
      </c>
      <c r="G6" s="1">
        <v>-1.0</v>
      </c>
    </row>
    <row r="7">
      <c r="A7" s="1" t="s">
        <v>424</v>
      </c>
      <c r="B7" s="1">
        <v>-0.0145616199</v>
      </c>
      <c r="C7" s="1">
        <v>-0.02815147089</v>
      </c>
      <c r="D7" s="1">
        <v>0.0</v>
      </c>
      <c r="E7" s="1">
        <v>14.961157</v>
      </c>
      <c r="F7" s="1">
        <v>-4.2909303</v>
      </c>
      <c r="G7" s="1">
        <v>-1.0</v>
      </c>
    </row>
    <row r="8">
      <c r="A8" s="1" t="s">
        <v>425</v>
      </c>
      <c r="B8" s="1">
        <v>-0.01638092722</v>
      </c>
      <c r="C8" s="1">
        <v>-0.03648964518</v>
      </c>
      <c r="D8" s="1">
        <v>0.0</v>
      </c>
      <c r="E8" s="1">
        <v>7.855673</v>
      </c>
      <c r="F8" s="1">
        <v>-7.8829</v>
      </c>
      <c r="G8" s="1">
        <v>-1.0</v>
      </c>
    </row>
    <row r="9">
      <c r="A9" s="1" t="s">
        <v>426</v>
      </c>
      <c r="B9" s="1">
        <v>-0.00765404626</v>
      </c>
      <c r="C9" s="1">
        <v>-0.01486451684</v>
      </c>
      <c r="D9" s="1">
        <v>0.0</v>
      </c>
      <c r="E9" s="1">
        <v>4.7910194</v>
      </c>
      <c r="F9" s="1">
        <v>-4.729254</v>
      </c>
      <c r="G9" s="1">
        <v>-1.0</v>
      </c>
    </row>
    <row r="10">
      <c r="A10" s="1" t="s">
        <v>427</v>
      </c>
      <c r="B10" s="1">
        <v>-0.01162964667</v>
      </c>
      <c r="C10" s="1">
        <v>-0.02223591122</v>
      </c>
      <c r="D10" s="1">
        <v>0.0</v>
      </c>
      <c r="E10" s="1">
        <v>10.165377</v>
      </c>
      <c r="F10" s="1">
        <v>-0.6818972</v>
      </c>
      <c r="G10" s="1">
        <v>-1.0</v>
      </c>
    </row>
    <row r="11">
      <c r="A11" s="1" t="s">
        <v>428</v>
      </c>
      <c r="B11" s="1">
        <v>-0.03789094365</v>
      </c>
      <c r="C11" s="1">
        <v>-0.06868412051</v>
      </c>
      <c r="D11" s="1">
        <v>0.0</v>
      </c>
      <c r="E11" s="1">
        <v>10.543258</v>
      </c>
      <c r="F11" s="1">
        <v>-3.2652245</v>
      </c>
      <c r="G11" s="1">
        <v>-1.0</v>
      </c>
    </row>
    <row r="12">
      <c r="A12" s="1" t="s">
        <v>429</v>
      </c>
      <c r="B12" s="1">
        <v>-0.02388105386</v>
      </c>
      <c r="C12" s="1">
        <v>-0.01489560369</v>
      </c>
      <c r="D12" s="1">
        <v>0.0</v>
      </c>
      <c r="E12" s="1">
        <v>3.2512188</v>
      </c>
      <c r="F12" s="1">
        <v>-3.5080428</v>
      </c>
      <c r="G12" s="1">
        <v>-1.0</v>
      </c>
    </row>
    <row r="13">
      <c r="A13" s="1" t="s">
        <v>430</v>
      </c>
      <c r="B13" s="1">
        <v>-0.02576084402</v>
      </c>
      <c r="C13" s="1">
        <v>0.01925657609</v>
      </c>
      <c r="D13" s="1">
        <v>0.0</v>
      </c>
      <c r="E13" s="1">
        <v>9.698175</v>
      </c>
      <c r="F13" s="1">
        <v>-1.4493725</v>
      </c>
      <c r="G13" s="1">
        <v>-1.0</v>
      </c>
    </row>
    <row r="14">
      <c r="A14" s="1" t="s">
        <v>431</v>
      </c>
      <c r="B14" s="1">
        <v>-0.03934769634</v>
      </c>
      <c r="C14" s="1">
        <v>-0.1049110335</v>
      </c>
      <c r="D14" s="1">
        <v>0.0</v>
      </c>
      <c r="E14" s="1">
        <v>13.119119</v>
      </c>
      <c r="F14" s="1">
        <v>-5.0965815</v>
      </c>
      <c r="G14" s="1">
        <v>-1.0</v>
      </c>
    </row>
    <row r="15">
      <c r="A15" s="1" t="s">
        <v>432</v>
      </c>
      <c r="B15" s="1">
        <v>-0.03934769634</v>
      </c>
      <c r="C15" s="1">
        <v>-0.1049110335</v>
      </c>
      <c r="D15" s="1">
        <v>0.0</v>
      </c>
      <c r="E15" s="1">
        <v>13.113555</v>
      </c>
      <c r="F15" s="1">
        <v>-5.1021986</v>
      </c>
      <c r="G15" s="1">
        <v>-1.0</v>
      </c>
    </row>
    <row r="16">
      <c r="A16" s="1" t="s">
        <v>433</v>
      </c>
      <c r="B16" s="1">
        <v>0.01037531502</v>
      </c>
      <c r="C16" s="1">
        <v>-0.01613730736</v>
      </c>
      <c r="D16" s="1">
        <v>0.0</v>
      </c>
      <c r="E16" s="1">
        <v>11.642801</v>
      </c>
      <c r="F16" s="1">
        <v>-6.2493186</v>
      </c>
      <c r="G16" s="1">
        <v>-1.0</v>
      </c>
    </row>
    <row r="17">
      <c r="A17" s="1" t="s">
        <v>434</v>
      </c>
      <c r="B17" s="1">
        <v>-0.03332581072</v>
      </c>
      <c r="C17" s="1">
        <v>-0.0354883136</v>
      </c>
      <c r="D17" s="1">
        <v>0.0</v>
      </c>
      <c r="E17" s="1">
        <v>6.5803876</v>
      </c>
      <c r="F17" s="1">
        <v>-14.052057</v>
      </c>
      <c r="G17" s="1">
        <v>-1.0</v>
      </c>
    </row>
    <row r="18">
      <c r="A18" s="1" t="s">
        <v>435</v>
      </c>
      <c r="B18" s="1">
        <v>-0.006514503505</v>
      </c>
      <c r="C18" s="1">
        <v>-0.01383715332</v>
      </c>
      <c r="D18" s="1">
        <v>0.0</v>
      </c>
      <c r="E18" s="1">
        <v>11.15494</v>
      </c>
      <c r="F18" s="1">
        <v>-1.678522</v>
      </c>
      <c r="G18" s="1">
        <v>-1.0</v>
      </c>
    </row>
    <row r="19">
      <c r="A19" s="1" t="s">
        <v>436</v>
      </c>
      <c r="B19" s="1">
        <v>-0.01083682166</v>
      </c>
      <c r="C19" s="1">
        <v>-0.02190274467</v>
      </c>
      <c r="D19" s="1">
        <v>0.0</v>
      </c>
      <c r="E19" s="1">
        <v>10.079833</v>
      </c>
      <c r="F19" s="1">
        <v>-0.45357466</v>
      </c>
      <c r="G19" s="1">
        <v>-1.0</v>
      </c>
    </row>
    <row r="20">
      <c r="A20" s="1" t="s">
        <v>437</v>
      </c>
      <c r="B20" s="1">
        <v>-0.01260510798</v>
      </c>
      <c r="C20" s="1">
        <v>-0.02802272414</v>
      </c>
      <c r="D20" s="1">
        <v>0.0</v>
      </c>
      <c r="E20" s="1">
        <v>12.225503</v>
      </c>
      <c r="F20" s="1">
        <v>-8.910897</v>
      </c>
      <c r="G20" s="1">
        <v>-1.0</v>
      </c>
    </row>
    <row r="21">
      <c r="A21" s="1" t="s">
        <v>438</v>
      </c>
      <c r="B21" s="1">
        <v>-0.01053158399</v>
      </c>
      <c r="C21" s="1">
        <v>-0.02081661566</v>
      </c>
      <c r="D21" s="1">
        <v>0.0</v>
      </c>
      <c r="E21" s="1">
        <v>3.2217665</v>
      </c>
      <c r="F21" s="1">
        <v>-3.5051415</v>
      </c>
      <c r="G21" s="1">
        <v>-1.0</v>
      </c>
    </row>
    <row r="22">
      <c r="A22" s="1" t="s">
        <v>439</v>
      </c>
      <c r="B22" s="1">
        <v>-0.05732587573</v>
      </c>
      <c r="C22" s="1">
        <v>-0.07753989664</v>
      </c>
      <c r="D22" s="1">
        <v>0.0</v>
      </c>
      <c r="E22" s="1">
        <v>4.2017574</v>
      </c>
      <c r="F22" s="1">
        <v>-1.4068954</v>
      </c>
      <c r="G22" s="1">
        <v>-1.0</v>
      </c>
    </row>
    <row r="23">
      <c r="A23" s="1" t="s">
        <v>440</v>
      </c>
      <c r="B23" s="1">
        <v>-0.03632855011</v>
      </c>
      <c r="C23" s="1">
        <v>-0.05124722914</v>
      </c>
      <c r="D23" s="1">
        <v>0.0</v>
      </c>
      <c r="E23" s="1">
        <v>7.123106</v>
      </c>
      <c r="F23" s="1">
        <v>-5.6565022</v>
      </c>
      <c r="G23" s="1">
        <v>-1.0</v>
      </c>
    </row>
    <row r="24">
      <c r="A24" s="1" t="s">
        <v>441</v>
      </c>
      <c r="B24" s="1">
        <v>-0.009551240941</v>
      </c>
      <c r="C24" s="1">
        <v>-0.02038218853</v>
      </c>
      <c r="D24" s="1">
        <v>0.0</v>
      </c>
      <c r="E24" s="1">
        <v>9.842322</v>
      </c>
      <c r="F24" s="1">
        <v>-3.3983269</v>
      </c>
      <c r="G24" s="1">
        <v>-1.0</v>
      </c>
    </row>
    <row r="25">
      <c r="A25" s="1" t="s">
        <v>442</v>
      </c>
      <c r="B25" s="1">
        <v>-0.03419891262</v>
      </c>
      <c r="C25" s="1">
        <v>-0.04964316855</v>
      </c>
      <c r="D25" s="1">
        <v>0.0</v>
      </c>
      <c r="E25" s="1">
        <v>9.819263</v>
      </c>
      <c r="F25" s="1">
        <v>-3.3823633</v>
      </c>
      <c r="G25" s="1">
        <v>-1.0</v>
      </c>
    </row>
    <row r="26">
      <c r="A26" s="1" t="s">
        <v>443</v>
      </c>
      <c r="B26" s="1">
        <v>-0.01415937358</v>
      </c>
      <c r="C26" s="1">
        <v>-0.02733088641</v>
      </c>
      <c r="D26" s="1">
        <v>0.0</v>
      </c>
      <c r="E26" s="1">
        <v>8.944454</v>
      </c>
      <c r="F26" s="1">
        <v>-4.22569</v>
      </c>
      <c r="G26" s="1">
        <v>-1.0</v>
      </c>
    </row>
    <row r="27">
      <c r="A27" s="1" t="s">
        <v>444</v>
      </c>
      <c r="B27" s="1">
        <v>-0.03053927169</v>
      </c>
      <c r="C27" s="1">
        <v>-0.07969063886</v>
      </c>
      <c r="D27" s="1">
        <v>0.0</v>
      </c>
      <c r="E27" s="1">
        <v>13.12943</v>
      </c>
      <c r="F27" s="1">
        <v>-5.1337304</v>
      </c>
      <c r="G27" s="1">
        <v>-1.0</v>
      </c>
    </row>
    <row r="28">
      <c r="A28" s="1" t="s">
        <v>445</v>
      </c>
      <c r="B28" s="1">
        <v>-0.0301630711</v>
      </c>
      <c r="C28" s="1">
        <v>0.02273976666</v>
      </c>
      <c r="D28" s="1">
        <v>0.0</v>
      </c>
      <c r="E28" s="1">
        <v>10.329919</v>
      </c>
      <c r="F28" s="1">
        <v>-1.8074594</v>
      </c>
      <c r="G28" s="1">
        <v>-1.0</v>
      </c>
    </row>
    <row r="29">
      <c r="A29" s="1" t="s">
        <v>446</v>
      </c>
      <c r="B29" s="1">
        <v>-0.02211410087</v>
      </c>
      <c r="C29" s="1">
        <v>-0.03354815982</v>
      </c>
      <c r="D29" s="1">
        <v>0.0</v>
      </c>
      <c r="E29" s="1">
        <v>8.118077</v>
      </c>
      <c r="F29" s="1">
        <v>-4.0417156</v>
      </c>
      <c r="G29" s="1">
        <v>-1.0</v>
      </c>
    </row>
    <row r="30">
      <c r="A30" s="1" t="s">
        <v>447</v>
      </c>
      <c r="B30" s="1">
        <v>-0.02813307415</v>
      </c>
      <c r="C30" s="1">
        <v>-0.05499522068</v>
      </c>
      <c r="D30" s="1">
        <v>0.0</v>
      </c>
      <c r="E30" s="1">
        <v>4.4083767</v>
      </c>
      <c r="F30" s="1">
        <v>-5.7658477</v>
      </c>
      <c r="G30" s="1">
        <v>-1.0</v>
      </c>
    </row>
    <row r="31">
      <c r="A31" s="1" t="s">
        <v>448</v>
      </c>
      <c r="B31" s="1">
        <v>-0.02910913309</v>
      </c>
      <c r="C31" s="1">
        <v>-0.04749024537</v>
      </c>
      <c r="D31" s="1">
        <v>0.0</v>
      </c>
      <c r="E31" s="1">
        <v>4.400576</v>
      </c>
      <c r="F31" s="1">
        <v>-5.8245683</v>
      </c>
      <c r="G31" s="1">
        <v>-1.0</v>
      </c>
    </row>
    <row r="32">
      <c r="A32" s="1" t="s">
        <v>449</v>
      </c>
      <c r="B32" s="1">
        <v>-0.02111263548</v>
      </c>
      <c r="C32" s="1">
        <v>-0.02487914475</v>
      </c>
      <c r="D32" s="1">
        <v>0.0</v>
      </c>
      <c r="E32" s="1">
        <v>5.220867</v>
      </c>
      <c r="F32" s="1">
        <v>-5.4027963</v>
      </c>
      <c r="G32" s="1">
        <v>-1.0</v>
      </c>
    </row>
    <row r="33">
      <c r="A33" s="1" t="s">
        <v>450</v>
      </c>
      <c r="B33" s="1">
        <v>-0.02170129983</v>
      </c>
      <c r="C33" s="1">
        <v>-0.02628803489</v>
      </c>
      <c r="D33" s="1">
        <v>0.0</v>
      </c>
      <c r="E33" s="1">
        <v>9.290244</v>
      </c>
      <c r="F33" s="1">
        <v>-6.4945884</v>
      </c>
      <c r="G33" s="1">
        <v>-1.0</v>
      </c>
    </row>
    <row r="34">
      <c r="A34" s="1" t="s">
        <v>451</v>
      </c>
      <c r="B34" s="1">
        <v>-0.016671158</v>
      </c>
      <c r="C34" s="1">
        <v>-0.03232496705</v>
      </c>
      <c r="D34" s="1">
        <v>0.0</v>
      </c>
      <c r="E34" s="1">
        <v>4.410002</v>
      </c>
      <c r="F34" s="1">
        <v>-5.81146</v>
      </c>
      <c r="G34" s="1">
        <v>-1.0</v>
      </c>
    </row>
    <row r="35">
      <c r="A35" s="1" t="s">
        <v>452</v>
      </c>
      <c r="B35" s="1">
        <v>-0.01424379132</v>
      </c>
      <c r="C35" s="1">
        <v>-0.01840942923</v>
      </c>
      <c r="D35" s="1">
        <v>0.0</v>
      </c>
      <c r="E35" s="1">
        <v>15.624089</v>
      </c>
      <c r="F35" s="1">
        <v>-6.2319613</v>
      </c>
      <c r="G35" s="1">
        <v>-1.0</v>
      </c>
    </row>
    <row r="36">
      <c r="A36" s="1" t="s">
        <v>453</v>
      </c>
      <c r="B36" s="1">
        <v>-0.007426930052</v>
      </c>
      <c r="C36" s="1">
        <v>-0.01537841871</v>
      </c>
      <c r="D36" s="1">
        <v>0.0</v>
      </c>
      <c r="E36" s="1">
        <v>9.033445</v>
      </c>
      <c r="F36" s="1">
        <v>-3.4872699</v>
      </c>
      <c r="G36" s="1">
        <v>-1.0</v>
      </c>
    </row>
    <row r="37">
      <c r="A37" s="1" t="s">
        <v>454</v>
      </c>
      <c r="B37" s="1">
        <v>-0.01042106419</v>
      </c>
      <c r="C37" s="1">
        <v>-0.02034082326</v>
      </c>
      <c r="D37" s="1">
        <v>0.0</v>
      </c>
      <c r="E37" s="1">
        <v>11.862273</v>
      </c>
      <c r="F37" s="1">
        <v>-4.2873588</v>
      </c>
      <c r="G37" s="1">
        <v>-1.0</v>
      </c>
    </row>
    <row r="38">
      <c r="A38" s="1" t="s">
        <v>455</v>
      </c>
      <c r="B38" s="1">
        <v>-0.01638092722</v>
      </c>
      <c r="C38" s="1">
        <v>-0.03648964518</v>
      </c>
      <c r="D38" s="1">
        <v>0.0</v>
      </c>
      <c r="E38" s="1">
        <v>7.9082003</v>
      </c>
      <c r="F38" s="1">
        <v>-7.8248568</v>
      </c>
      <c r="G38" s="1">
        <v>-1.0</v>
      </c>
    </row>
    <row r="39">
      <c r="A39" s="1" t="s">
        <v>456</v>
      </c>
      <c r="B39" s="1">
        <v>-0.01680431247</v>
      </c>
      <c r="C39" s="1">
        <v>-0.03081388941</v>
      </c>
      <c r="D39" s="1">
        <v>0.0</v>
      </c>
      <c r="E39" s="1">
        <v>9.547475</v>
      </c>
      <c r="F39" s="1">
        <v>1.4501582</v>
      </c>
      <c r="G39" s="1">
        <v>-1.0</v>
      </c>
    </row>
    <row r="40">
      <c r="A40" s="1" t="s">
        <v>457</v>
      </c>
      <c r="B40" s="1">
        <v>-0.01638092722</v>
      </c>
      <c r="C40" s="1">
        <v>-0.03648964518</v>
      </c>
      <c r="D40" s="1">
        <v>0.0</v>
      </c>
      <c r="E40" s="1">
        <v>7.9000626</v>
      </c>
      <c r="F40" s="1">
        <v>-7.8335395</v>
      </c>
      <c r="G40" s="1">
        <v>-1.0</v>
      </c>
    </row>
    <row r="41">
      <c r="A41" s="1" t="s">
        <v>458</v>
      </c>
      <c r="B41" s="1">
        <v>-0.02813307415</v>
      </c>
      <c r="C41" s="1">
        <v>-0.05499522068</v>
      </c>
      <c r="D41" s="1">
        <v>0.0</v>
      </c>
      <c r="E41" s="1">
        <v>4.4088826</v>
      </c>
      <c r="F41" s="1">
        <v>-5.767159</v>
      </c>
      <c r="G41" s="1">
        <v>-1.0</v>
      </c>
    </row>
    <row r="42">
      <c r="A42" s="1" t="s">
        <v>459</v>
      </c>
      <c r="B42" s="1">
        <v>-0.01680431247</v>
      </c>
      <c r="C42" s="1">
        <v>-0.03081388941</v>
      </c>
      <c r="D42" s="1">
        <v>0.0</v>
      </c>
      <c r="E42" s="1">
        <v>9.575017</v>
      </c>
      <c r="F42" s="1">
        <v>1.4587909</v>
      </c>
      <c r="G42" s="1">
        <v>-1.0</v>
      </c>
    </row>
    <row r="43">
      <c r="A43" s="1" t="s">
        <v>460</v>
      </c>
      <c r="B43" s="1">
        <v>-0.01680431247</v>
      </c>
      <c r="C43" s="1">
        <v>-0.03081388941</v>
      </c>
      <c r="D43" s="1">
        <v>0.0</v>
      </c>
      <c r="E43" s="1">
        <v>9.569928</v>
      </c>
      <c r="F43" s="1">
        <v>1.4560263</v>
      </c>
      <c r="G43" s="1">
        <v>-1.0</v>
      </c>
    </row>
    <row r="44">
      <c r="A44" s="1" t="s">
        <v>461</v>
      </c>
      <c r="B44" s="1">
        <v>-0.01540069244</v>
      </c>
      <c r="C44" s="1">
        <v>-0.02631071608</v>
      </c>
      <c r="D44" s="1">
        <v>0.0</v>
      </c>
      <c r="E44" s="1">
        <v>9.108795</v>
      </c>
      <c r="F44" s="1">
        <v>-1.7678666</v>
      </c>
      <c r="G44" s="1">
        <v>-1.0</v>
      </c>
    </row>
    <row r="45">
      <c r="A45" s="1" t="s">
        <v>462</v>
      </c>
      <c r="B45" s="1">
        <v>-0.01680431247</v>
      </c>
      <c r="C45" s="1">
        <v>-0.03081388941</v>
      </c>
      <c r="D45" s="1">
        <v>0.0</v>
      </c>
      <c r="E45" s="1">
        <v>9.568427</v>
      </c>
      <c r="F45" s="1">
        <v>1.436998</v>
      </c>
      <c r="G45" s="1">
        <v>-1.0</v>
      </c>
    </row>
    <row r="46">
      <c r="A46" s="1" t="s">
        <v>463</v>
      </c>
      <c r="B46" s="1">
        <v>-0.01638092722</v>
      </c>
      <c r="C46" s="1">
        <v>-0.03648964518</v>
      </c>
      <c r="D46" s="1">
        <v>0.0</v>
      </c>
      <c r="E46" s="1">
        <v>7.8977504</v>
      </c>
      <c r="F46" s="1">
        <v>-7.8340907</v>
      </c>
      <c r="G46" s="1">
        <v>-1.0</v>
      </c>
    </row>
    <row r="47">
      <c r="A47" s="1" t="s">
        <v>464</v>
      </c>
      <c r="B47" s="1">
        <v>-0.0212370338</v>
      </c>
      <c r="C47" s="1">
        <v>-0.02513507969</v>
      </c>
      <c r="D47" s="1">
        <v>0.0</v>
      </c>
      <c r="E47" s="1">
        <v>4.7785244</v>
      </c>
      <c r="F47" s="1">
        <v>-4.949742</v>
      </c>
      <c r="G47" s="1">
        <v>-1.0</v>
      </c>
    </row>
    <row r="48">
      <c r="A48" s="1" t="s">
        <v>465</v>
      </c>
      <c r="B48" s="1">
        <v>-0.03177531577</v>
      </c>
      <c r="C48" s="1">
        <v>-0.02885581517</v>
      </c>
      <c r="D48" s="1">
        <v>0.0</v>
      </c>
      <c r="E48" s="1">
        <v>6.3285327</v>
      </c>
      <c r="F48" s="1">
        <v>0.8342273</v>
      </c>
      <c r="G48" s="1">
        <v>-1.0</v>
      </c>
    </row>
    <row r="49">
      <c r="A49" s="1" t="s">
        <v>466</v>
      </c>
      <c r="B49" s="1">
        <v>-0.03453741611</v>
      </c>
      <c r="C49" s="1">
        <v>-0.1137303611</v>
      </c>
      <c r="D49" s="1">
        <v>0.0</v>
      </c>
      <c r="E49" s="1">
        <v>11.11053</v>
      </c>
      <c r="F49" s="1">
        <v>9.951616</v>
      </c>
      <c r="G49" s="1">
        <v>-1.0</v>
      </c>
    </row>
    <row r="50">
      <c r="A50" s="1" t="s">
        <v>467</v>
      </c>
      <c r="B50" s="1">
        <v>-0.02263013604</v>
      </c>
      <c r="C50" s="1">
        <v>-0.04977440024</v>
      </c>
      <c r="D50" s="1">
        <v>0.0</v>
      </c>
      <c r="E50" s="1">
        <v>6.580495</v>
      </c>
      <c r="F50" s="1">
        <v>-14.049194</v>
      </c>
      <c r="G50" s="1">
        <v>-1.0</v>
      </c>
    </row>
    <row r="51">
      <c r="A51" s="1" t="s">
        <v>468</v>
      </c>
      <c r="B51" s="1">
        <v>-0.03161814294</v>
      </c>
      <c r="C51" s="1">
        <v>-0.07998222367</v>
      </c>
      <c r="D51" s="1">
        <v>0.0</v>
      </c>
      <c r="E51" s="1">
        <v>10.071518</v>
      </c>
      <c r="F51" s="1">
        <v>-0.43879208</v>
      </c>
      <c r="G51" s="1">
        <v>-1.0</v>
      </c>
    </row>
    <row r="52">
      <c r="A52" s="1" t="s">
        <v>469</v>
      </c>
      <c r="B52" s="1">
        <v>-0.03090099111</v>
      </c>
      <c r="C52" s="1">
        <v>-0.05658848294</v>
      </c>
      <c r="D52" s="1">
        <v>0.0</v>
      </c>
      <c r="E52" s="1">
        <v>9.1247225</v>
      </c>
      <c r="F52" s="1">
        <v>-6.235934</v>
      </c>
      <c r="G52" s="1">
        <v>-1.0</v>
      </c>
    </row>
    <row r="53">
      <c r="A53" s="1" t="s">
        <v>470</v>
      </c>
      <c r="B53" s="1">
        <v>-0.01561945394</v>
      </c>
      <c r="C53" s="1">
        <v>-0.02749204732</v>
      </c>
      <c r="D53" s="1">
        <v>0.0</v>
      </c>
      <c r="E53" s="1">
        <v>14.953231</v>
      </c>
      <c r="F53" s="1">
        <v>-4.290301</v>
      </c>
      <c r="G53" s="1">
        <v>-1.0</v>
      </c>
    </row>
    <row r="54">
      <c r="A54" s="1" t="s">
        <v>471</v>
      </c>
      <c r="B54" s="1">
        <v>-0.01680431247</v>
      </c>
      <c r="C54" s="1">
        <v>-0.03081388941</v>
      </c>
      <c r="D54" s="1">
        <v>0.0</v>
      </c>
      <c r="E54" s="1">
        <v>9.560667</v>
      </c>
      <c r="F54" s="1">
        <v>1.4454852</v>
      </c>
      <c r="G54" s="1">
        <v>-1.0</v>
      </c>
    </row>
    <row r="55">
      <c r="A55" s="1" t="s">
        <v>472</v>
      </c>
      <c r="B55" s="1">
        <v>-0.006514503505</v>
      </c>
      <c r="C55" s="1">
        <v>-0.01383715332</v>
      </c>
      <c r="D55" s="1">
        <v>0.0</v>
      </c>
      <c r="E55" s="1">
        <v>11.157369</v>
      </c>
      <c r="F55" s="1">
        <v>-1.6761448</v>
      </c>
      <c r="G55" s="1">
        <v>-1.0</v>
      </c>
    </row>
    <row r="56">
      <c r="A56" s="1" t="s">
        <v>473</v>
      </c>
      <c r="B56" s="1">
        <v>-0.01455770391</v>
      </c>
      <c r="C56" s="1">
        <v>-0.03891684499</v>
      </c>
      <c r="D56" s="1">
        <v>0.0</v>
      </c>
      <c r="E56" s="1">
        <v>9.943086</v>
      </c>
      <c r="F56" s="1">
        <v>1.8539225</v>
      </c>
      <c r="G56" s="1">
        <v>-1.0</v>
      </c>
    </row>
    <row r="57">
      <c r="A57" s="1" t="s">
        <v>474</v>
      </c>
      <c r="B57" s="1">
        <v>-0.00642629405</v>
      </c>
      <c r="C57" s="1">
        <v>-0.01444302571</v>
      </c>
      <c r="D57" s="1">
        <v>0.0</v>
      </c>
      <c r="E57" s="1">
        <v>9.94013</v>
      </c>
      <c r="F57" s="1">
        <v>1.8678943</v>
      </c>
      <c r="G57" s="1">
        <v>-1.0</v>
      </c>
    </row>
    <row r="58">
      <c r="A58" s="1" t="s">
        <v>475</v>
      </c>
      <c r="B58" s="1">
        <v>-0.02263013604</v>
      </c>
      <c r="C58" s="1">
        <v>-0.04977440024</v>
      </c>
      <c r="D58" s="1">
        <v>0.0</v>
      </c>
      <c r="E58" s="1">
        <v>6.585023</v>
      </c>
      <c r="F58" s="1">
        <v>-14.043774</v>
      </c>
      <c r="G58" s="1">
        <v>-1.0</v>
      </c>
    </row>
    <row r="59">
      <c r="A59" s="1" t="s">
        <v>476</v>
      </c>
      <c r="B59" s="1">
        <v>-0.008895322519</v>
      </c>
      <c r="C59" s="1">
        <v>-0.01895462193</v>
      </c>
      <c r="D59" s="1">
        <v>0.0</v>
      </c>
      <c r="E59" s="1">
        <v>14.959141</v>
      </c>
      <c r="F59" s="1">
        <v>-4.2928643</v>
      </c>
      <c r="G59" s="1">
        <v>-1.0</v>
      </c>
    </row>
    <row r="60">
      <c r="A60" s="1" t="s">
        <v>477</v>
      </c>
      <c r="B60" s="1">
        <v>-0.01751193026</v>
      </c>
      <c r="C60" s="1">
        <v>-0.03119448114</v>
      </c>
      <c r="D60" s="1">
        <v>0.0</v>
      </c>
      <c r="E60" s="1">
        <v>4.4234548</v>
      </c>
      <c r="F60" s="1">
        <v>-5.757149</v>
      </c>
      <c r="G60" s="1">
        <v>-1.0</v>
      </c>
    </row>
    <row r="61">
      <c r="A61" s="1" t="s">
        <v>478</v>
      </c>
      <c r="B61" s="1">
        <v>-0.05732587573</v>
      </c>
      <c r="C61" s="1">
        <v>-0.07753989664</v>
      </c>
      <c r="D61" s="1">
        <v>0.0</v>
      </c>
      <c r="E61" s="1">
        <v>4.1872077</v>
      </c>
      <c r="F61" s="1">
        <v>-1.3935847</v>
      </c>
      <c r="G61" s="1">
        <v>-1.0</v>
      </c>
    </row>
    <row r="62">
      <c r="A62" s="1" t="s">
        <v>479</v>
      </c>
      <c r="B62" s="1">
        <v>-0.0272194755</v>
      </c>
      <c r="C62" s="1">
        <v>-0.0599618223</v>
      </c>
      <c r="D62" s="1">
        <v>0.0</v>
      </c>
      <c r="E62" s="1">
        <v>10.166853</v>
      </c>
      <c r="F62" s="1">
        <v>-0.4613634</v>
      </c>
      <c r="G62" s="1">
        <v>-1.0</v>
      </c>
    </row>
    <row r="63">
      <c r="A63" s="1" t="s">
        <v>480</v>
      </c>
      <c r="B63" s="1">
        <v>-0.01507420861</v>
      </c>
      <c r="C63" s="1">
        <v>-0.02420780309</v>
      </c>
      <c r="D63" s="1">
        <v>0.0</v>
      </c>
      <c r="E63" s="1">
        <v>9.482683</v>
      </c>
      <c r="F63" s="1">
        <v>1.2978454</v>
      </c>
      <c r="G63" s="1">
        <v>-1.0</v>
      </c>
    </row>
    <row r="64">
      <c r="A64" s="1" t="s">
        <v>481</v>
      </c>
      <c r="B64" s="1">
        <v>-0.01493103959</v>
      </c>
      <c r="C64" s="1">
        <v>-0.02776293694</v>
      </c>
      <c r="D64" s="1">
        <v>0.0</v>
      </c>
      <c r="E64" s="1">
        <v>10.534835</v>
      </c>
      <c r="F64" s="1">
        <v>-3.2644188</v>
      </c>
      <c r="G64" s="1">
        <v>-1.0</v>
      </c>
    </row>
    <row r="65">
      <c r="A65" s="1" t="s">
        <v>482</v>
      </c>
      <c r="B65" s="1">
        <v>-0.05240708089</v>
      </c>
      <c r="C65" s="1">
        <v>-0.06341561244</v>
      </c>
      <c r="D65" s="1">
        <v>0.0</v>
      </c>
      <c r="E65" s="1">
        <v>10.099143</v>
      </c>
      <c r="F65" s="1">
        <v>-1.2532349</v>
      </c>
      <c r="G65" s="1">
        <v>-1.0</v>
      </c>
    </row>
    <row r="66">
      <c r="A66" s="1" t="s">
        <v>483</v>
      </c>
      <c r="B66" s="1">
        <v>-0.008454562587</v>
      </c>
      <c r="C66" s="1">
        <v>-0.01853001191</v>
      </c>
      <c r="D66" s="1">
        <v>0.0</v>
      </c>
      <c r="E66" s="1">
        <v>15.063971</v>
      </c>
      <c r="F66" s="1">
        <v>-4.202519</v>
      </c>
      <c r="G66" s="1">
        <v>-1.0</v>
      </c>
    </row>
    <row r="67">
      <c r="A67" s="1" t="s">
        <v>484</v>
      </c>
      <c r="B67" s="1">
        <v>-0.008315830043</v>
      </c>
      <c r="C67" s="1">
        <v>-0.01805534013</v>
      </c>
      <c r="D67" s="1">
        <v>0.0</v>
      </c>
      <c r="E67" s="1">
        <v>15.076452</v>
      </c>
      <c r="F67" s="1">
        <v>-4.1952477</v>
      </c>
      <c r="G67" s="1">
        <v>-1.0</v>
      </c>
    </row>
    <row r="68">
      <c r="A68" s="1" t="s">
        <v>485</v>
      </c>
      <c r="B68" s="1">
        <v>-0.008315830043</v>
      </c>
      <c r="C68" s="1">
        <v>-0.01805534013</v>
      </c>
      <c r="D68" s="1">
        <v>0.0</v>
      </c>
      <c r="E68" s="1">
        <v>15.064291</v>
      </c>
      <c r="F68" s="1">
        <v>-4.208194</v>
      </c>
      <c r="G68" s="1">
        <v>-1.0</v>
      </c>
    </row>
    <row r="69">
      <c r="A69" s="1" t="s">
        <v>486</v>
      </c>
      <c r="B69" s="1">
        <v>-0.009143944711</v>
      </c>
      <c r="C69" s="1">
        <v>-0.01903591135</v>
      </c>
      <c r="D69" s="1">
        <v>0.0</v>
      </c>
      <c r="E69" s="1">
        <v>15.06639</v>
      </c>
      <c r="F69" s="1">
        <v>-4.2018366</v>
      </c>
      <c r="G69" s="1">
        <v>-1.0</v>
      </c>
    </row>
    <row r="70">
      <c r="A70" s="1" t="s">
        <v>487</v>
      </c>
      <c r="B70" s="1">
        <v>-0.008895322519</v>
      </c>
      <c r="C70" s="1">
        <v>-0.01895462193</v>
      </c>
      <c r="D70" s="1">
        <v>0.0</v>
      </c>
      <c r="E70" s="1">
        <v>14.945088</v>
      </c>
      <c r="F70" s="1">
        <v>-4.308793</v>
      </c>
      <c r="G70" s="1">
        <v>-1.0</v>
      </c>
    </row>
    <row r="71">
      <c r="A71" s="1" t="s">
        <v>488</v>
      </c>
      <c r="B71" s="1">
        <v>-0.01245611586</v>
      </c>
      <c r="C71" s="1">
        <v>-0.02337261831</v>
      </c>
      <c r="D71" s="1">
        <v>0.0</v>
      </c>
      <c r="E71" s="1">
        <v>4.976957</v>
      </c>
      <c r="F71" s="1">
        <v>-8.402144</v>
      </c>
      <c r="G71" s="1">
        <v>-1.0</v>
      </c>
    </row>
    <row r="72">
      <c r="A72" s="1" t="s">
        <v>489</v>
      </c>
      <c r="B72" s="1">
        <v>-0.02741789747</v>
      </c>
      <c r="C72" s="1">
        <v>0.02109879643</v>
      </c>
      <c r="D72" s="1">
        <v>0.0</v>
      </c>
      <c r="E72" s="1">
        <v>5.4507947</v>
      </c>
      <c r="F72" s="1">
        <v>-3.7261217</v>
      </c>
      <c r="G72" s="1">
        <v>-1.0</v>
      </c>
    </row>
    <row r="73">
      <c r="A73" s="1" t="s">
        <v>490</v>
      </c>
      <c r="B73" s="1">
        <v>-0.01345472064</v>
      </c>
      <c r="C73" s="1">
        <v>-0.02601054446</v>
      </c>
      <c r="D73" s="1">
        <v>0.0</v>
      </c>
      <c r="E73" s="1">
        <v>9.87704</v>
      </c>
      <c r="F73" s="1">
        <v>1.8021895</v>
      </c>
      <c r="G73" s="1">
        <v>-1.0</v>
      </c>
    </row>
    <row r="74">
      <c r="A74" s="1" t="s">
        <v>491</v>
      </c>
      <c r="B74" s="1">
        <v>-0.00642629405</v>
      </c>
      <c r="C74" s="1">
        <v>-0.01444302571</v>
      </c>
      <c r="D74" s="1">
        <v>0.0</v>
      </c>
      <c r="E74" s="1">
        <v>9.930582</v>
      </c>
      <c r="F74" s="1">
        <v>1.8582593</v>
      </c>
      <c r="G74" s="1">
        <v>-1.0</v>
      </c>
    </row>
    <row r="75">
      <c r="A75" s="1" t="s">
        <v>492</v>
      </c>
      <c r="B75" s="1">
        <v>-0.01209853921</v>
      </c>
      <c r="C75" s="1">
        <v>-0.02692593954</v>
      </c>
      <c r="D75" s="1">
        <v>0.0</v>
      </c>
      <c r="E75" s="1">
        <v>12.242384</v>
      </c>
      <c r="F75" s="1">
        <v>-8.9291115</v>
      </c>
      <c r="G75" s="1">
        <v>-1.0</v>
      </c>
    </row>
    <row r="76">
      <c r="A76" s="1" t="s">
        <v>493</v>
      </c>
      <c r="B76" s="1">
        <v>-0.03453741611</v>
      </c>
      <c r="C76" s="1">
        <v>-0.1137303611</v>
      </c>
      <c r="D76" s="1">
        <v>0.0</v>
      </c>
      <c r="E76" s="1">
        <v>11.099136</v>
      </c>
      <c r="F76" s="1">
        <v>9.955283</v>
      </c>
      <c r="G76" s="1">
        <v>-1.0</v>
      </c>
    </row>
    <row r="77">
      <c r="A77" s="1" t="s">
        <v>494</v>
      </c>
      <c r="B77" s="1">
        <v>-0.03453741611</v>
      </c>
      <c r="C77" s="1">
        <v>-0.1137303611</v>
      </c>
      <c r="D77" s="1">
        <v>0.0</v>
      </c>
      <c r="E77" s="1">
        <v>11.126247</v>
      </c>
      <c r="F77" s="1">
        <v>9.974456</v>
      </c>
      <c r="G77" s="1">
        <v>-1.0</v>
      </c>
    </row>
    <row r="78">
      <c r="A78" s="1" t="s">
        <v>495</v>
      </c>
      <c r="B78" s="1">
        <v>-0.03453741611</v>
      </c>
      <c r="C78" s="1">
        <v>-0.1137303611</v>
      </c>
      <c r="D78" s="1">
        <v>0.0</v>
      </c>
      <c r="E78" s="1">
        <v>11.139329</v>
      </c>
      <c r="F78" s="1">
        <v>9.988377</v>
      </c>
      <c r="G78" s="1">
        <v>-1.0</v>
      </c>
    </row>
    <row r="79">
      <c r="A79" s="1" t="s">
        <v>496</v>
      </c>
      <c r="B79" s="1">
        <v>-0.03453741611</v>
      </c>
      <c r="C79" s="1">
        <v>-0.1137303611</v>
      </c>
      <c r="D79" s="1">
        <v>0.0</v>
      </c>
      <c r="E79" s="1">
        <v>11.144841</v>
      </c>
      <c r="F79" s="1">
        <v>9.993087</v>
      </c>
      <c r="G79" s="1">
        <v>-1.0</v>
      </c>
    </row>
    <row r="80">
      <c r="A80" s="1" t="s">
        <v>497</v>
      </c>
      <c r="B80" s="1">
        <v>-0.04489132979</v>
      </c>
      <c r="C80" s="1">
        <v>-0.06512110329</v>
      </c>
      <c r="D80" s="1">
        <v>0.0</v>
      </c>
      <c r="E80" s="1">
        <v>8.35603</v>
      </c>
      <c r="F80" s="1">
        <v>-2.5659032</v>
      </c>
      <c r="G80" s="1">
        <v>-1.0</v>
      </c>
    </row>
    <row r="81">
      <c r="A81" s="1" t="s">
        <v>498</v>
      </c>
      <c r="B81" s="1">
        <v>-0.01227562089</v>
      </c>
      <c r="C81" s="1">
        <v>-0.02679216229</v>
      </c>
      <c r="D81" s="1">
        <v>0.0</v>
      </c>
      <c r="E81" s="1">
        <v>12.172468</v>
      </c>
      <c r="F81" s="1">
        <v>-8.7855015</v>
      </c>
      <c r="G81" s="1">
        <v>-1.0</v>
      </c>
    </row>
    <row r="82">
      <c r="A82" s="1" t="s">
        <v>499</v>
      </c>
      <c r="B82" s="1">
        <v>-0.008900796545</v>
      </c>
      <c r="C82" s="1">
        <v>-0.01483666642</v>
      </c>
      <c r="D82" s="1">
        <v>0.0</v>
      </c>
      <c r="E82" s="1">
        <v>8.249369</v>
      </c>
      <c r="F82" s="1">
        <v>-2.5431125</v>
      </c>
      <c r="G82" s="1">
        <v>-1.0</v>
      </c>
    </row>
    <row r="83">
      <c r="A83" s="1" t="s">
        <v>500</v>
      </c>
      <c r="B83" s="1">
        <v>-0.01042106419</v>
      </c>
      <c r="C83" s="1">
        <v>-0.02034082326</v>
      </c>
      <c r="D83" s="1">
        <v>0.0</v>
      </c>
      <c r="E83" s="1">
        <v>11.857838</v>
      </c>
      <c r="F83" s="1">
        <v>-4.266006</v>
      </c>
      <c r="G83" s="1">
        <v>-1.0</v>
      </c>
    </row>
    <row r="84">
      <c r="A84" s="1" t="s">
        <v>501</v>
      </c>
      <c r="B84" s="1">
        <v>-0.05732587573</v>
      </c>
      <c r="C84" s="1">
        <v>-0.07753989664</v>
      </c>
      <c r="D84" s="1">
        <v>0.0</v>
      </c>
      <c r="E84" s="1">
        <v>4.1636243</v>
      </c>
      <c r="F84" s="1">
        <v>-1.3704436</v>
      </c>
      <c r="G84" s="1">
        <v>-1.0</v>
      </c>
    </row>
    <row r="85">
      <c r="A85" s="1" t="s">
        <v>502</v>
      </c>
      <c r="B85" s="1">
        <v>-0.03934769634</v>
      </c>
      <c r="C85" s="1">
        <v>-0.1049110335</v>
      </c>
      <c r="D85" s="1">
        <v>0.0</v>
      </c>
      <c r="E85" s="1">
        <v>13.122388</v>
      </c>
      <c r="F85" s="1">
        <v>-5.103</v>
      </c>
      <c r="G85" s="1">
        <v>-1.0</v>
      </c>
    </row>
    <row r="86">
      <c r="A86" s="1" t="s">
        <v>503</v>
      </c>
      <c r="B86" s="1">
        <v>-0.01746061138</v>
      </c>
      <c r="C86" s="1">
        <v>-0.02018341346</v>
      </c>
      <c r="D86" s="1">
        <v>0.0</v>
      </c>
      <c r="E86" s="1">
        <v>9.168572</v>
      </c>
      <c r="F86" s="1">
        <v>-6.192632</v>
      </c>
      <c r="G86" s="1">
        <v>-1.0</v>
      </c>
    </row>
    <row r="87">
      <c r="A87" s="1" t="s">
        <v>504</v>
      </c>
      <c r="B87" s="1">
        <v>-0.02164998504</v>
      </c>
      <c r="C87" s="1">
        <v>-0.0311040038</v>
      </c>
      <c r="D87" s="1">
        <v>0.0</v>
      </c>
      <c r="E87" s="1">
        <v>5.041582</v>
      </c>
      <c r="F87" s="1">
        <v>-8.316424</v>
      </c>
      <c r="G87" s="1">
        <v>-1.0</v>
      </c>
    </row>
    <row r="88">
      <c r="A88" s="1" t="s">
        <v>505</v>
      </c>
      <c r="B88" s="1">
        <v>-0.01745082129</v>
      </c>
      <c r="C88" s="1">
        <v>-0.01903859716</v>
      </c>
      <c r="D88" s="1">
        <v>0.0</v>
      </c>
      <c r="E88" s="1">
        <v>11.250366</v>
      </c>
      <c r="F88" s="1">
        <v>-3.041128</v>
      </c>
      <c r="G88" s="1">
        <v>-1.0</v>
      </c>
    </row>
    <row r="89">
      <c r="A89" s="1" t="s">
        <v>506</v>
      </c>
      <c r="B89" s="1">
        <v>-0.01083682166</v>
      </c>
      <c r="C89" s="1">
        <v>-0.02190274467</v>
      </c>
      <c r="D89" s="1">
        <v>0.0</v>
      </c>
      <c r="E89" s="1">
        <v>10.078428</v>
      </c>
      <c r="F89" s="1">
        <v>-0.45032835</v>
      </c>
      <c r="G89" s="1">
        <v>-1.0</v>
      </c>
    </row>
    <row r="90">
      <c r="A90" s="1" t="s">
        <v>507</v>
      </c>
      <c r="B90" s="1">
        <v>-0.01083682166</v>
      </c>
      <c r="C90" s="1">
        <v>-0.02190274467</v>
      </c>
      <c r="D90" s="1">
        <v>0.0</v>
      </c>
      <c r="E90" s="1">
        <v>10.07745</v>
      </c>
      <c r="F90" s="1">
        <v>-0.44568056</v>
      </c>
      <c r="G90" s="1">
        <v>-1.0</v>
      </c>
    </row>
    <row r="91">
      <c r="A91" s="1" t="s">
        <v>508</v>
      </c>
      <c r="B91" s="1">
        <v>-0.02423603167</v>
      </c>
      <c r="C91" s="1">
        <v>-0.0369338803</v>
      </c>
      <c r="D91" s="1">
        <v>0.0</v>
      </c>
      <c r="E91" s="1">
        <v>12.221422</v>
      </c>
      <c r="F91" s="1">
        <v>-8.901827</v>
      </c>
      <c r="G91" s="1">
        <v>-1.0</v>
      </c>
    </row>
    <row r="92">
      <c r="A92" s="1" t="s">
        <v>509</v>
      </c>
      <c r="B92" s="1">
        <v>-0.01206527725</v>
      </c>
      <c r="C92" s="1">
        <v>-0.0264293824</v>
      </c>
      <c r="D92" s="1">
        <v>0.0</v>
      </c>
      <c r="E92" s="1">
        <v>12.216419</v>
      </c>
      <c r="F92" s="1">
        <v>-8.894838</v>
      </c>
      <c r="G92" s="1">
        <v>-1.0</v>
      </c>
    </row>
    <row r="93">
      <c r="A93" s="1" t="s">
        <v>510</v>
      </c>
      <c r="B93" s="1">
        <v>-0.01313430268</v>
      </c>
      <c r="C93" s="1">
        <v>-0.02902775884</v>
      </c>
      <c r="D93" s="1">
        <v>0.0</v>
      </c>
      <c r="E93" s="1">
        <v>12.208092</v>
      </c>
      <c r="F93" s="1">
        <v>-8.884555</v>
      </c>
      <c r="G93" s="1">
        <v>-1.0</v>
      </c>
    </row>
    <row r="94">
      <c r="A94" s="1" t="s">
        <v>511</v>
      </c>
      <c r="B94" s="1">
        <v>-0.02187326167</v>
      </c>
      <c r="C94" s="1">
        <v>-0.01617668081</v>
      </c>
      <c r="D94" s="1">
        <v>0.0</v>
      </c>
      <c r="E94" s="1">
        <v>3.406505</v>
      </c>
      <c r="F94" s="1">
        <v>-3.503063</v>
      </c>
      <c r="G94" s="1">
        <v>-1.0</v>
      </c>
    </row>
    <row r="95">
      <c r="A95" s="1" t="s">
        <v>512</v>
      </c>
      <c r="B95" s="1">
        <v>-0.05732587573</v>
      </c>
      <c r="C95" s="1">
        <v>-0.07753989664</v>
      </c>
      <c r="D95" s="1">
        <v>0.0</v>
      </c>
      <c r="E95" s="1">
        <v>4.210321</v>
      </c>
      <c r="F95" s="1">
        <v>-1.4172457</v>
      </c>
      <c r="G95" s="1">
        <v>-1.0</v>
      </c>
    </row>
    <row r="96">
      <c r="A96" s="1" t="s">
        <v>513</v>
      </c>
      <c r="B96" s="1">
        <v>-0.03453741611</v>
      </c>
      <c r="C96" s="1">
        <v>-0.1137303611</v>
      </c>
      <c r="D96" s="1">
        <v>0.0</v>
      </c>
      <c r="E96" s="1">
        <v>11.11137</v>
      </c>
      <c r="F96" s="1">
        <v>9.987919</v>
      </c>
      <c r="G96" s="1">
        <v>-1.0</v>
      </c>
    </row>
    <row r="97">
      <c r="A97" s="1" t="s">
        <v>514</v>
      </c>
      <c r="B97" s="1">
        <v>-0.02681603544</v>
      </c>
      <c r="C97" s="1">
        <v>0.01853575249</v>
      </c>
      <c r="D97" s="1">
        <v>0.0</v>
      </c>
      <c r="E97" s="1">
        <v>5.0233536</v>
      </c>
      <c r="F97" s="1">
        <v>-8.317512</v>
      </c>
      <c r="G97" s="1">
        <v>-1.0</v>
      </c>
    </row>
    <row r="98">
      <c r="A98" s="1" t="s">
        <v>515</v>
      </c>
      <c r="B98" s="1">
        <v>-0.01245611586</v>
      </c>
      <c r="C98" s="1">
        <v>-0.02337261831</v>
      </c>
      <c r="D98" s="1">
        <v>0.0</v>
      </c>
      <c r="E98" s="1">
        <v>4.9748673</v>
      </c>
      <c r="F98" s="1">
        <v>-8.403929</v>
      </c>
      <c r="G98" s="1">
        <v>-1.0</v>
      </c>
    </row>
    <row r="99">
      <c r="A99" s="1" t="s">
        <v>516</v>
      </c>
      <c r="B99" s="1">
        <v>-0.0084941863</v>
      </c>
      <c r="C99" s="1">
        <v>-0.01443784878</v>
      </c>
      <c r="D99" s="1">
        <v>0.0</v>
      </c>
      <c r="E99" s="1">
        <v>8.202972</v>
      </c>
      <c r="F99" s="1">
        <v>-1.8602493</v>
      </c>
      <c r="G99" s="1">
        <v>-1.0</v>
      </c>
    </row>
    <row r="100">
      <c r="A100" s="1" t="s">
        <v>517</v>
      </c>
      <c r="B100" s="1">
        <v>-0.01285049821</v>
      </c>
      <c r="C100" s="1">
        <v>-0.01653260216</v>
      </c>
      <c r="D100" s="1">
        <v>0.0</v>
      </c>
      <c r="E100" s="1">
        <v>10.244087</v>
      </c>
      <c r="F100" s="1">
        <v>-1.1626827</v>
      </c>
      <c r="G100" s="1">
        <v>-1.0</v>
      </c>
    </row>
    <row r="101">
      <c r="A101" s="1" t="s">
        <v>518</v>
      </c>
      <c r="B101" s="1">
        <v>-0.01083682166</v>
      </c>
      <c r="C101" s="1">
        <v>-0.02190274467</v>
      </c>
      <c r="D101" s="1">
        <v>0.0</v>
      </c>
      <c r="E101" s="1">
        <v>10.066232</v>
      </c>
      <c r="F101" s="1">
        <v>-0.43308797</v>
      </c>
      <c r="G101" s="1">
        <v>-1.0</v>
      </c>
    </row>
    <row r="102">
      <c r="A102" s="1" t="s">
        <v>519</v>
      </c>
      <c r="B102" s="1">
        <v>-0.02263013604</v>
      </c>
      <c r="C102" s="1">
        <v>-0.04977440024</v>
      </c>
      <c r="D102" s="1">
        <v>0.0</v>
      </c>
      <c r="E102" s="1">
        <v>6.5802283</v>
      </c>
      <c r="F102" s="1">
        <v>-14.051257</v>
      </c>
      <c r="G102" s="1">
        <v>-1.0</v>
      </c>
    </row>
    <row r="103">
      <c r="A103" s="1" t="s">
        <v>520</v>
      </c>
      <c r="B103" s="1">
        <v>-0.01000803127</v>
      </c>
      <c r="C103" s="1">
        <v>-0.01385683649</v>
      </c>
      <c r="D103" s="1">
        <v>0.0</v>
      </c>
      <c r="E103" s="1">
        <v>10.552341</v>
      </c>
      <c r="F103" s="1">
        <v>-1.743716</v>
      </c>
      <c r="G103" s="1">
        <v>-1.0</v>
      </c>
    </row>
    <row r="104">
      <c r="A104" s="1" t="s">
        <v>521</v>
      </c>
      <c r="B104" s="1">
        <v>-0.03934769634</v>
      </c>
      <c r="C104" s="1">
        <v>-0.1049110335</v>
      </c>
      <c r="D104" s="1">
        <v>0.0</v>
      </c>
      <c r="E104" s="1">
        <v>13.090784</v>
      </c>
      <c r="F104" s="1">
        <v>-5.080423</v>
      </c>
      <c r="G104" s="1">
        <v>-1.0</v>
      </c>
    </row>
    <row r="105">
      <c r="A105" s="1" t="s">
        <v>522</v>
      </c>
      <c r="B105" s="1">
        <v>-0.04054762968</v>
      </c>
      <c r="C105" s="1">
        <v>-0.05897962202</v>
      </c>
      <c r="D105" s="1">
        <v>0.0</v>
      </c>
      <c r="E105" s="1">
        <v>7.8557844</v>
      </c>
      <c r="F105" s="1">
        <v>-5.530867</v>
      </c>
      <c r="G105" s="1">
        <v>-1.0</v>
      </c>
    </row>
    <row r="106">
      <c r="A106" s="1" t="s">
        <v>523</v>
      </c>
      <c r="B106" s="1">
        <v>-0.008895322519</v>
      </c>
      <c r="C106" s="1">
        <v>-0.01895462193</v>
      </c>
      <c r="D106" s="1">
        <v>0.0</v>
      </c>
      <c r="E106" s="1">
        <v>14.947093</v>
      </c>
      <c r="F106" s="1">
        <v>-4.3066406</v>
      </c>
      <c r="G106" s="1">
        <v>-1.0</v>
      </c>
    </row>
    <row r="107">
      <c r="A107" s="1" t="s">
        <v>524</v>
      </c>
      <c r="B107" s="1">
        <v>-0.03934769634</v>
      </c>
      <c r="C107" s="1">
        <v>-0.1049110335</v>
      </c>
      <c r="D107" s="1">
        <v>0.0</v>
      </c>
      <c r="E107" s="1">
        <v>13.129024</v>
      </c>
      <c r="F107" s="1">
        <v>-5.112611</v>
      </c>
      <c r="G107" s="1">
        <v>-1.0</v>
      </c>
    </row>
    <row r="108">
      <c r="A108" s="1" t="s">
        <v>525</v>
      </c>
      <c r="B108" s="1">
        <v>-0.03453741611</v>
      </c>
      <c r="C108" s="1">
        <v>-0.1137303611</v>
      </c>
      <c r="D108" s="1">
        <v>0.0</v>
      </c>
      <c r="E108" s="1">
        <v>11.125578</v>
      </c>
      <c r="F108" s="1">
        <v>9.976392</v>
      </c>
      <c r="G108" s="1">
        <v>-1.0</v>
      </c>
    </row>
    <row r="109">
      <c r="A109" s="1" t="s">
        <v>526</v>
      </c>
      <c r="B109" s="1">
        <v>-0.01493103959</v>
      </c>
      <c r="C109" s="1">
        <v>-0.02776293694</v>
      </c>
      <c r="D109" s="1">
        <v>0.0</v>
      </c>
      <c r="E109" s="1">
        <v>10.5418005</v>
      </c>
      <c r="F109" s="1">
        <v>-3.2857277</v>
      </c>
      <c r="G109" s="1">
        <v>-1.0</v>
      </c>
    </row>
    <row r="110">
      <c r="A110" s="1" t="s">
        <v>527</v>
      </c>
      <c r="B110" s="1">
        <v>-0.02813307415</v>
      </c>
      <c r="C110" s="1">
        <v>-0.05499522068</v>
      </c>
      <c r="D110" s="1">
        <v>0.0</v>
      </c>
      <c r="E110" s="1">
        <v>4.420224</v>
      </c>
      <c r="F110" s="1">
        <v>-5.757381</v>
      </c>
      <c r="G110" s="1">
        <v>-1.0</v>
      </c>
    </row>
    <row r="111">
      <c r="A111" s="1" t="s">
        <v>528</v>
      </c>
      <c r="B111" s="1">
        <v>-0.03453741611</v>
      </c>
      <c r="C111" s="1">
        <v>-0.1137303611</v>
      </c>
      <c r="D111" s="1">
        <v>0.0</v>
      </c>
      <c r="E111" s="1">
        <v>11.10847</v>
      </c>
      <c r="F111" s="1">
        <v>9.95085</v>
      </c>
      <c r="G111" s="1">
        <v>-1.0</v>
      </c>
    </row>
    <row r="112">
      <c r="A112" s="1" t="s">
        <v>529</v>
      </c>
      <c r="B112" s="1">
        <v>-0.01260510798</v>
      </c>
      <c r="C112" s="1">
        <v>-0.02802272414</v>
      </c>
      <c r="D112" s="1">
        <v>0.0</v>
      </c>
      <c r="E112" s="1">
        <v>12.228591</v>
      </c>
      <c r="F112" s="1">
        <v>-8.911318</v>
      </c>
      <c r="G112" s="1">
        <v>-1.0</v>
      </c>
    </row>
    <row r="113">
      <c r="A113" s="1" t="s">
        <v>530</v>
      </c>
      <c r="B113" s="1">
        <v>-0.01751193026</v>
      </c>
      <c r="C113" s="1">
        <v>-0.03119448114</v>
      </c>
      <c r="D113" s="1">
        <v>0.0</v>
      </c>
      <c r="E113" s="1">
        <v>4.410962</v>
      </c>
      <c r="F113" s="1">
        <v>-5.7643495</v>
      </c>
      <c r="G113" s="1">
        <v>-1.0</v>
      </c>
    </row>
    <row r="114">
      <c r="A114" s="1" t="s">
        <v>531</v>
      </c>
      <c r="B114" s="1">
        <v>-0.05732587573</v>
      </c>
      <c r="C114" s="1">
        <v>-0.07753989664</v>
      </c>
      <c r="D114" s="1">
        <v>0.0</v>
      </c>
      <c r="E114" s="1">
        <v>4.2118506</v>
      </c>
      <c r="F114" s="1">
        <v>-1.4193391</v>
      </c>
      <c r="G114" s="1">
        <v>-1.0</v>
      </c>
    </row>
    <row r="115">
      <c r="A115" s="1" t="s">
        <v>532</v>
      </c>
      <c r="B115" s="1">
        <v>-0.01949636566</v>
      </c>
      <c r="C115" s="1">
        <v>-0.0316564035</v>
      </c>
      <c r="D115" s="1">
        <v>0.0</v>
      </c>
      <c r="E115" s="1">
        <v>15.661117</v>
      </c>
      <c r="F115" s="1">
        <v>-6.2651253</v>
      </c>
      <c r="G115" s="1">
        <v>-1.0</v>
      </c>
    </row>
    <row r="116">
      <c r="A116" s="1" t="s">
        <v>533</v>
      </c>
      <c r="B116" s="1">
        <v>-0.06463783689</v>
      </c>
      <c r="C116" s="1">
        <v>-0.09879368883</v>
      </c>
      <c r="D116" s="1">
        <v>0.0</v>
      </c>
      <c r="E116" s="1">
        <v>9.302981</v>
      </c>
      <c r="F116" s="1">
        <v>-5.9905005</v>
      </c>
      <c r="G116" s="1">
        <v>-1.0</v>
      </c>
    </row>
    <row r="117">
      <c r="A117" s="1" t="s">
        <v>534</v>
      </c>
      <c r="B117" s="1">
        <v>-0.01638092722</v>
      </c>
      <c r="C117" s="1">
        <v>-0.03648964518</v>
      </c>
      <c r="D117" s="1">
        <v>0.0</v>
      </c>
      <c r="E117" s="1">
        <v>7.904253</v>
      </c>
      <c r="F117" s="1">
        <v>-7.827583</v>
      </c>
      <c r="G117" s="1">
        <v>-1.0</v>
      </c>
    </row>
    <row r="118">
      <c r="A118" s="1" t="s">
        <v>535</v>
      </c>
      <c r="B118" s="1">
        <v>-0.01320490521</v>
      </c>
      <c r="C118" s="1">
        <v>0.004998464778</v>
      </c>
      <c r="D118" s="1">
        <v>0.0</v>
      </c>
      <c r="E118" s="1">
        <v>6.66635</v>
      </c>
      <c r="F118" s="1">
        <v>-4.0577493</v>
      </c>
      <c r="G118" s="1">
        <v>-1.0</v>
      </c>
    </row>
    <row r="119">
      <c r="A119" s="1" t="s">
        <v>536</v>
      </c>
      <c r="B119" s="1">
        <v>-0.01680431247</v>
      </c>
      <c r="C119" s="1">
        <v>-0.03081388941</v>
      </c>
      <c r="D119" s="1">
        <v>0.0</v>
      </c>
      <c r="E119" s="1">
        <v>9.560199</v>
      </c>
      <c r="F119" s="1">
        <v>1.4451418</v>
      </c>
      <c r="G119" s="1">
        <v>-1.0</v>
      </c>
    </row>
    <row r="120">
      <c r="A120" s="1" t="s">
        <v>537</v>
      </c>
      <c r="B120" s="1">
        <v>-0.006500347154</v>
      </c>
      <c r="C120" s="1">
        <v>-0.01421214548</v>
      </c>
      <c r="D120" s="1">
        <v>0.0</v>
      </c>
      <c r="E120" s="1">
        <v>8.322249</v>
      </c>
      <c r="F120" s="1">
        <v>-7.007648</v>
      </c>
      <c r="G120" s="1">
        <v>-1.0</v>
      </c>
    </row>
    <row r="121">
      <c r="A121" s="1" t="s">
        <v>538</v>
      </c>
      <c r="B121" s="1">
        <v>-0.006768508101</v>
      </c>
      <c r="C121" s="1">
        <v>-0.01409207238</v>
      </c>
      <c r="D121" s="1">
        <v>0.0</v>
      </c>
      <c r="E121" s="1">
        <v>7.0359206</v>
      </c>
      <c r="F121" s="1">
        <v>-6.2683606</v>
      </c>
      <c r="G121" s="1">
        <v>-1.0</v>
      </c>
    </row>
    <row r="122">
      <c r="A122" s="1" t="s">
        <v>539</v>
      </c>
      <c r="B122" s="1">
        <v>-0.006768508101</v>
      </c>
      <c r="C122" s="1">
        <v>-0.01409207238</v>
      </c>
      <c r="D122" s="1">
        <v>0.0</v>
      </c>
      <c r="E122" s="1">
        <v>7.0522175</v>
      </c>
      <c r="F122" s="1">
        <v>-6.281635</v>
      </c>
      <c r="G122" s="1">
        <v>-1.0</v>
      </c>
    </row>
    <row r="123">
      <c r="A123" s="1" t="s">
        <v>540</v>
      </c>
      <c r="B123" s="1">
        <v>-0.006768508101</v>
      </c>
      <c r="C123" s="1">
        <v>-0.01409207238</v>
      </c>
      <c r="D123" s="1">
        <v>0.0</v>
      </c>
      <c r="E123" s="1">
        <v>7.0337825</v>
      </c>
      <c r="F123" s="1">
        <v>-6.263319</v>
      </c>
      <c r="G123" s="1">
        <v>-1.0</v>
      </c>
    </row>
    <row r="124">
      <c r="A124" s="1" t="s">
        <v>541</v>
      </c>
      <c r="B124" s="1">
        <v>-0.02788720655</v>
      </c>
      <c r="C124" s="1">
        <v>-0.009439183647</v>
      </c>
      <c r="D124" s="1">
        <v>0.0</v>
      </c>
      <c r="E124" s="1">
        <v>7.0325136</v>
      </c>
      <c r="F124" s="1">
        <v>-6.274787</v>
      </c>
      <c r="G124" s="1">
        <v>-1.0</v>
      </c>
    </row>
    <row r="125">
      <c r="A125" s="1" t="s">
        <v>542</v>
      </c>
      <c r="B125" s="1">
        <v>-0.01524163225</v>
      </c>
      <c r="C125" s="1">
        <v>-0.02168671621</v>
      </c>
      <c r="D125" s="1">
        <v>0.0</v>
      </c>
      <c r="E125" s="1">
        <v>10.41657</v>
      </c>
      <c r="F125" s="1">
        <v>-1.8056757</v>
      </c>
      <c r="G125" s="1">
        <v>-1.0</v>
      </c>
    </row>
    <row r="126">
      <c r="A126" s="1" t="s">
        <v>543</v>
      </c>
      <c r="B126" s="1">
        <v>-0.05732587573</v>
      </c>
      <c r="C126" s="1">
        <v>-0.07753989664</v>
      </c>
      <c r="D126" s="1">
        <v>0.0</v>
      </c>
      <c r="E126" s="1">
        <v>4.1887617</v>
      </c>
      <c r="F126" s="1">
        <v>-1.3969758</v>
      </c>
      <c r="G126" s="1">
        <v>-1.0</v>
      </c>
    </row>
    <row r="127">
      <c r="A127" s="1" t="s">
        <v>544</v>
      </c>
      <c r="B127" s="1">
        <v>-0.02520269832</v>
      </c>
      <c r="C127" s="1">
        <v>-0.04737937267</v>
      </c>
      <c r="D127" s="1">
        <v>0.0</v>
      </c>
      <c r="E127" s="1">
        <v>8.844989</v>
      </c>
      <c r="F127" s="1">
        <v>-4.142369</v>
      </c>
      <c r="G127" s="1">
        <v>-1.0</v>
      </c>
    </row>
    <row r="128">
      <c r="A128" s="1" t="s">
        <v>545</v>
      </c>
      <c r="B128" s="1">
        <v>-0.007158111925</v>
      </c>
      <c r="C128" s="1">
        <v>-0.01420408876</v>
      </c>
      <c r="D128" s="1">
        <v>0.0</v>
      </c>
      <c r="E128" s="1">
        <v>6.270384</v>
      </c>
      <c r="F128" s="1">
        <v>-4.3119097</v>
      </c>
      <c r="G128" s="1">
        <v>-1.0</v>
      </c>
    </row>
    <row r="129">
      <c r="A129" s="1" t="s">
        <v>546</v>
      </c>
      <c r="B129" s="1">
        <v>-0.01751193026</v>
      </c>
      <c r="C129" s="1">
        <v>-0.03119448114</v>
      </c>
      <c r="D129" s="1">
        <v>0.0</v>
      </c>
      <c r="E129" s="1">
        <v>4.3971086</v>
      </c>
      <c r="F129" s="1">
        <v>-5.7780037</v>
      </c>
      <c r="G129" s="1">
        <v>-1.0</v>
      </c>
    </row>
    <row r="130">
      <c r="A130" s="1" t="s">
        <v>547</v>
      </c>
      <c r="B130" s="1">
        <v>-0.01245611586</v>
      </c>
      <c r="C130" s="1">
        <v>-0.02337261831</v>
      </c>
      <c r="D130" s="1">
        <v>0.0</v>
      </c>
      <c r="E130" s="1">
        <v>4.9985895</v>
      </c>
      <c r="F130" s="1">
        <v>-8.380214</v>
      </c>
      <c r="G130" s="1">
        <v>-1.0</v>
      </c>
    </row>
    <row r="131">
      <c r="A131" s="1" t="s">
        <v>548</v>
      </c>
      <c r="B131" s="1">
        <v>-0.03934769634</v>
      </c>
      <c r="C131" s="1">
        <v>-0.1049110335</v>
      </c>
      <c r="D131" s="1">
        <v>0.0</v>
      </c>
      <c r="E131" s="1">
        <v>13.113528</v>
      </c>
      <c r="F131" s="1">
        <v>-5.0958076</v>
      </c>
      <c r="G131" s="1">
        <v>-1.0</v>
      </c>
    </row>
    <row r="132">
      <c r="A132" s="1" t="s">
        <v>549</v>
      </c>
      <c r="B132" s="1">
        <v>-0.03792190618</v>
      </c>
      <c r="C132" s="1">
        <v>-0.05458022254</v>
      </c>
      <c r="D132" s="1">
        <v>0.0</v>
      </c>
      <c r="E132" s="1">
        <v>5.0116415</v>
      </c>
      <c r="F132" s="1">
        <v>-8.361166</v>
      </c>
      <c r="G132" s="1">
        <v>-1.0</v>
      </c>
    </row>
    <row r="133">
      <c r="A133" s="1" t="s">
        <v>550</v>
      </c>
      <c r="B133" s="1">
        <v>-0.01245611586</v>
      </c>
      <c r="C133" s="1">
        <v>-0.02337261831</v>
      </c>
      <c r="D133" s="1">
        <v>0.0</v>
      </c>
      <c r="E133" s="1">
        <v>4.9857125</v>
      </c>
      <c r="F133" s="1">
        <v>-8.393466</v>
      </c>
      <c r="G133" s="1">
        <v>-1.0</v>
      </c>
    </row>
    <row r="134">
      <c r="A134" s="1" t="s">
        <v>551</v>
      </c>
      <c r="B134" s="1">
        <v>-0.01245611586</v>
      </c>
      <c r="C134" s="1">
        <v>-0.02337261831</v>
      </c>
      <c r="D134" s="1">
        <v>0.0</v>
      </c>
      <c r="E134" s="1">
        <v>4.9822197</v>
      </c>
      <c r="F134" s="1">
        <v>-8.396602</v>
      </c>
      <c r="G134" s="1">
        <v>-1.0</v>
      </c>
    </row>
    <row r="135">
      <c r="A135" s="1" t="s">
        <v>552</v>
      </c>
      <c r="B135" s="1">
        <v>-0.01245611586</v>
      </c>
      <c r="C135" s="1">
        <v>-0.02337261831</v>
      </c>
      <c r="D135" s="1">
        <v>0.0</v>
      </c>
      <c r="E135" s="1">
        <v>4.985493</v>
      </c>
      <c r="F135" s="1">
        <v>-8.393681</v>
      </c>
      <c r="G135" s="1">
        <v>-1.0</v>
      </c>
    </row>
    <row r="136">
      <c r="A136" s="1" t="s">
        <v>553</v>
      </c>
      <c r="B136" s="1">
        <v>-0.01245611586</v>
      </c>
      <c r="C136" s="1">
        <v>-0.02337261831</v>
      </c>
      <c r="D136" s="1">
        <v>0.0</v>
      </c>
      <c r="E136" s="1">
        <v>4.9767294</v>
      </c>
      <c r="F136" s="1">
        <v>-8.402528</v>
      </c>
      <c r="G136" s="1">
        <v>-1.0</v>
      </c>
    </row>
    <row r="137">
      <c r="A137" s="1" t="s">
        <v>554</v>
      </c>
      <c r="B137" s="1">
        <v>-0.01245611586</v>
      </c>
      <c r="C137" s="1">
        <v>-0.02337261831</v>
      </c>
      <c r="D137" s="1">
        <v>0.0</v>
      </c>
      <c r="E137" s="1">
        <v>4.9766173</v>
      </c>
      <c r="F137" s="1">
        <v>-8.402185</v>
      </c>
      <c r="G137" s="1">
        <v>-1.0</v>
      </c>
    </row>
    <row r="138">
      <c r="A138" s="1" t="s">
        <v>555</v>
      </c>
      <c r="B138" s="1">
        <v>-0.02263013604</v>
      </c>
      <c r="C138" s="1">
        <v>-0.04977440024</v>
      </c>
      <c r="D138" s="1">
        <v>0.0</v>
      </c>
      <c r="E138" s="1">
        <v>6.5821095</v>
      </c>
      <c r="F138" s="1">
        <v>-14.050005</v>
      </c>
      <c r="G138" s="1">
        <v>-1.0</v>
      </c>
    </row>
    <row r="139">
      <c r="A139" s="1" t="s">
        <v>556</v>
      </c>
      <c r="B139" s="1">
        <v>-0.03934769634</v>
      </c>
      <c r="C139" s="1">
        <v>-0.1049110335</v>
      </c>
      <c r="D139" s="1">
        <v>0.0</v>
      </c>
      <c r="E139" s="1">
        <v>13.107064</v>
      </c>
      <c r="F139" s="1">
        <v>-5.096629</v>
      </c>
      <c r="G139" s="1">
        <v>-1.0</v>
      </c>
    </row>
    <row r="140">
      <c r="A140" s="1" t="s">
        <v>557</v>
      </c>
      <c r="B140" s="1">
        <v>-0.0102701633</v>
      </c>
      <c r="C140" s="1">
        <v>-0.02168712252</v>
      </c>
      <c r="D140" s="1">
        <v>0.0</v>
      </c>
      <c r="E140" s="1">
        <v>8.8677635</v>
      </c>
      <c r="F140" s="1">
        <v>-4.170642</v>
      </c>
      <c r="G140" s="1">
        <v>-1.0</v>
      </c>
    </row>
    <row r="141">
      <c r="A141" s="1" t="s">
        <v>558</v>
      </c>
      <c r="B141" s="1">
        <v>-0.05732587573</v>
      </c>
      <c r="C141" s="1">
        <v>-0.07753989664</v>
      </c>
      <c r="D141" s="1">
        <v>0.0</v>
      </c>
      <c r="E141" s="1">
        <v>4.20702</v>
      </c>
      <c r="F141" s="1">
        <v>-1.4142722</v>
      </c>
      <c r="G141" s="1">
        <v>-1.0</v>
      </c>
    </row>
    <row r="142">
      <c r="A142" s="1" t="s">
        <v>559</v>
      </c>
      <c r="B142" s="1">
        <v>-0.03453741611</v>
      </c>
      <c r="C142" s="1">
        <v>-0.1137303611</v>
      </c>
      <c r="D142" s="1">
        <v>0.0</v>
      </c>
      <c r="E142" s="1">
        <v>11.140025</v>
      </c>
      <c r="F142" s="1">
        <v>9.991044</v>
      </c>
      <c r="G142" s="1">
        <v>-1.0</v>
      </c>
    </row>
    <row r="143">
      <c r="A143" s="1" t="s">
        <v>560</v>
      </c>
      <c r="B143" s="1">
        <v>-0.03453741611</v>
      </c>
      <c r="C143" s="1">
        <v>-0.1137303611</v>
      </c>
      <c r="D143" s="1">
        <v>0.0</v>
      </c>
      <c r="E143" s="1">
        <v>11.124178</v>
      </c>
      <c r="F143" s="1">
        <v>9.975738</v>
      </c>
      <c r="G143" s="1">
        <v>-1.0</v>
      </c>
    </row>
    <row r="144">
      <c r="A144" s="1" t="s">
        <v>561</v>
      </c>
      <c r="B144" s="1">
        <v>-8.948698614E-4</v>
      </c>
      <c r="C144" s="1">
        <v>-0.00730284749</v>
      </c>
      <c r="D144" s="1">
        <v>0.0</v>
      </c>
      <c r="E144" s="1">
        <v>10.493568</v>
      </c>
      <c r="F144" s="1">
        <v>-2.6216269</v>
      </c>
      <c r="G144" s="1">
        <v>-1.0</v>
      </c>
    </row>
    <row r="145">
      <c r="A145" s="1" t="s">
        <v>562</v>
      </c>
      <c r="B145" s="1">
        <v>-8.948698614E-4</v>
      </c>
      <c r="C145" s="1">
        <v>-0.00730284749</v>
      </c>
      <c r="D145" s="1">
        <v>0.0</v>
      </c>
      <c r="E145" s="1">
        <v>10.527093</v>
      </c>
      <c r="F145" s="1">
        <v>-2.6185086</v>
      </c>
      <c r="G145" s="1">
        <v>-1.0</v>
      </c>
    </row>
    <row r="146">
      <c r="A146" s="1" t="s">
        <v>563</v>
      </c>
      <c r="B146" s="1">
        <v>-0.004726281424</v>
      </c>
      <c r="C146" s="1">
        <v>-0.04248811323</v>
      </c>
      <c r="D146" s="1">
        <v>0.0</v>
      </c>
      <c r="E146" s="1">
        <v>8.911859</v>
      </c>
      <c r="F146" s="1">
        <v>-4.219396</v>
      </c>
      <c r="G146" s="1">
        <v>-1.0</v>
      </c>
    </row>
    <row r="147">
      <c r="A147" s="1" t="s">
        <v>564</v>
      </c>
      <c r="B147" s="1">
        <v>-0.02263013604</v>
      </c>
      <c r="C147" s="1">
        <v>-0.04977440024</v>
      </c>
      <c r="D147" s="1">
        <v>0.0</v>
      </c>
      <c r="E147" s="1">
        <v>6.5782</v>
      </c>
      <c r="F147" s="1">
        <v>-14.054059</v>
      </c>
      <c r="G147" s="1">
        <v>-1.0</v>
      </c>
    </row>
    <row r="148">
      <c r="A148" s="1" t="s">
        <v>565</v>
      </c>
      <c r="B148" s="1">
        <v>-0.00642629405</v>
      </c>
      <c r="C148" s="1">
        <v>-0.01444302571</v>
      </c>
      <c r="D148" s="1">
        <v>0.0</v>
      </c>
      <c r="E148" s="1">
        <v>9.94139</v>
      </c>
      <c r="F148" s="1">
        <v>1.8710424</v>
      </c>
      <c r="G148" s="1">
        <v>-1.0</v>
      </c>
    </row>
    <row r="149">
      <c r="A149" s="1" t="s">
        <v>566</v>
      </c>
      <c r="B149" s="1">
        <v>-0.04540202755</v>
      </c>
      <c r="C149" s="1">
        <v>-0.07305060895</v>
      </c>
      <c r="D149" s="1">
        <v>0.0</v>
      </c>
      <c r="E149" s="1">
        <v>9.831008</v>
      </c>
      <c r="F149" s="1">
        <v>-5.1047363</v>
      </c>
      <c r="G149" s="1">
        <v>-1.0</v>
      </c>
    </row>
    <row r="150">
      <c r="A150" s="1" t="s">
        <v>567</v>
      </c>
      <c r="B150" s="1">
        <v>-0.01148340927</v>
      </c>
      <c r="C150" s="1">
        <v>-0.01814007171</v>
      </c>
      <c r="D150" s="1">
        <v>0.0</v>
      </c>
      <c r="E150" s="1">
        <v>11.129222</v>
      </c>
      <c r="F150" s="1">
        <v>-2.6948493</v>
      </c>
      <c r="G150" s="1">
        <v>-1.0</v>
      </c>
    </row>
    <row r="151">
      <c r="A151" s="1" t="s">
        <v>568</v>
      </c>
      <c r="B151" s="1">
        <v>-0.009759387295</v>
      </c>
      <c r="C151" s="1">
        <v>-0.01732056801</v>
      </c>
      <c r="D151" s="1">
        <v>0.0</v>
      </c>
      <c r="E151" s="1">
        <v>7.7776995</v>
      </c>
      <c r="F151" s="1">
        <v>-5.494638</v>
      </c>
      <c r="G151" s="1">
        <v>-1.0</v>
      </c>
    </row>
    <row r="152">
      <c r="A152" s="1" t="s">
        <v>569</v>
      </c>
      <c r="B152" s="1">
        <v>-0.009503584802</v>
      </c>
      <c r="C152" s="1">
        <v>-0.02026369867</v>
      </c>
      <c r="D152" s="1">
        <v>0.0</v>
      </c>
      <c r="E152" s="1">
        <v>7.881288</v>
      </c>
      <c r="F152" s="1">
        <v>-5.562126</v>
      </c>
      <c r="G152" s="1">
        <v>-1.0</v>
      </c>
    </row>
    <row r="153">
      <c r="A153" s="1" t="s">
        <v>570</v>
      </c>
      <c r="B153" s="1">
        <v>-0.03453741611</v>
      </c>
      <c r="C153" s="1">
        <v>-0.1137303611</v>
      </c>
      <c r="D153" s="1">
        <v>0.0</v>
      </c>
      <c r="E153" s="1">
        <v>11.156091</v>
      </c>
      <c r="F153" s="1">
        <v>9.949214</v>
      </c>
      <c r="G153" s="1">
        <v>-1.0</v>
      </c>
    </row>
    <row r="154">
      <c r="A154" s="1" t="s">
        <v>571</v>
      </c>
      <c r="B154" s="1">
        <v>-0.02960669129</v>
      </c>
      <c r="C154" s="1">
        <v>-0.04690680605</v>
      </c>
      <c r="D154" s="1">
        <v>0.0</v>
      </c>
      <c r="E154" s="1">
        <v>9.518388</v>
      </c>
      <c r="F154" s="1">
        <v>-3.9380074</v>
      </c>
      <c r="G154" s="1">
        <v>-1.0</v>
      </c>
    </row>
    <row r="155">
      <c r="A155" s="1" t="s">
        <v>572</v>
      </c>
      <c r="B155" s="1">
        <v>-0.009812246623</v>
      </c>
      <c r="C155" s="1">
        <v>-0.01970309362</v>
      </c>
      <c r="D155" s="1">
        <v>0.0</v>
      </c>
      <c r="E155" s="1">
        <v>15.6529</v>
      </c>
      <c r="F155" s="1">
        <v>-6.264928</v>
      </c>
      <c r="G155" s="1">
        <v>-1.0</v>
      </c>
    </row>
    <row r="156">
      <c r="A156" s="1" t="s">
        <v>573</v>
      </c>
      <c r="B156" s="1">
        <v>-0.02263013604</v>
      </c>
      <c r="C156" s="1">
        <v>-0.04977440024</v>
      </c>
      <c r="D156" s="1">
        <v>0.0</v>
      </c>
      <c r="E156" s="1">
        <v>6.5803328</v>
      </c>
      <c r="F156" s="1">
        <v>-14.051097</v>
      </c>
      <c r="G156" s="1">
        <v>-1.0</v>
      </c>
    </row>
    <row r="157">
      <c r="A157" s="1" t="s">
        <v>574</v>
      </c>
      <c r="B157" s="1">
        <v>-0.01493103959</v>
      </c>
      <c r="C157" s="1">
        <v>-0.02776293694</v>
      </c>
      <c r="D157" s="1">
        <v>0.0</v>
      </c>
      <c r="E157" s="1">
        <v>10.5381155</v>
      </c>
      <c r="F157" s="1">
        <v>-3.258611</v>
      </c>
      <c r="G157" s="1">
        <v>-1.0</v>
      </c>
    </row>
    <row r="158">
      <c r="A158" s="1" t="s">
        <v>575</v>
      </c>
      <c r="B158" s="1">
        <v>-0.00765404626</v>
      </c>
      <c r="C158" s="1">
        <v>-0.01486451684</v>
      </c>
      <c r="D158" s="1">
        <v>0.0</v>
      </c>
      <c r="E158" s="1">
        <v>4.7884917</v>
      </c>
      <c r="F158" s="1">
        <v>-4.7342405</v>
      </c>
      <c r="G158" s="1">
        <v>-1.0</v>
      </c>
    </row>
    <row r="159">
      <c r="A159" s="1" t="s">
        <v>576</v>
      </c>
      <c r="B159" s="1">
        <v>-0.03934769634</v>
      </c>
      <c r="C159" s="1">
        <v>-0.1049110335</v>
      </c>
      <c r="D159" s="1">
        <v>0.0</v>
      </c>
      <c r="E159" s="1">
        <v>13.115378</v>
      </c>
      <c r="F159" s="1">
        <v>-5.0990157</v>
      </c>
      <c r="G159" s="1">
        <v>-1.0</v>
      </c>
    </row>
    <row r="160">
      <c r="A160" s="1" t="s">
        <v>577</v>
      </c>
      <c r="B160" s="1">
        <v>-0.01493103959</v>
      </c>
      <c r="C160" s="1">
        <v>-0.02776293694</v>
      </c>
      <c r="D160" s="1">
        <v>0.0</v>
      </c>
      <c r="E160" s="1">
        <v>10.536717</v>
      </c>
      <c r="F160" s="1">
        <v>-3.275998</v>
      </c>
      <c r="G160" s="1">
        <v>-1.0</v>
      </c>
    </row>
    <row r="161">
      <c r="A161" s="1" t="s">
        <v>578</v>
      </c>
      <c r="B161" s="1">
        <v>-0.02263013604</v>
      </c>
      <c r="C161" s="1">
        <v>-0.04977440024</v>
      </c>
      <c r="D161" s="1">
        <v>0.0</v>
      </c>
      <c r="E161" s="1">
        <v>6.5685897</v>
      </c>
      <c r="F161" s="1">
        <v>-14.063666</v>
      </c>
      <c r="G161" s="1">
        <v>-1.0</v>
      </c>
    </row>
    <row r="162">
      <c r="A162" s="1" t="s">
        <v>579</v>
      </c>
      <c r="B162" s="1">
        <v>-0.01022964101</v>
      </c>
      <c r="C162" s="1">
        <v>-0.01923335357</v>
      </c>
      <c r="D162" s="1">
        <v>0.0</v>
      </c>
      <c r="E162" s="1">
        <v>9.304337</v>
      </c>
      <c r="F162" s="1">
        <v>-6.489603</v>
      </c>
      <c r="G162" s="1">
        <v>-1.0</v>
      </c>
    </row>
    <row r="163">
      <c r="A163" s="1" t="s">
        <v>580</v>
      </c>
      <c r="B163" s="1">
        <v>-0.01245611586</v>
      </c>
      <c r="C163" s="1">
        <v>-0.02337261831</v>
      </c>
      <c r="D163" s="1">
        <v>0.0</v>
      </c>
      <c r="E163" s="1">
        <v>4.984474</v>
      </c>
      <c r="F163" s="1">
        <v>-8.394158</v>
      </c>
      <c r="G163" s="1">
        <v>-1.0</v>
      </c>
    </row>
    <row r="164">
      <c r="A164" s="1" t="s">
        <v>581</v>
      </c>
      <c r="B164" s="1">
        <v>-0.01245611586</v>
      </c>
      <c r="C164" s="1">
        <v>-0.02337261831</v>
      </c>
      <c r="D164" s="1">
        <v>0.0</v>
      </c>
      <c r="E164" s="1">
        <v>4.9596567</v>
      </c>
      <c r="F164" s="1">
        <v>-8.4135275</v>
      </c>
      <c r="G164" s="1">
        <v>-1.0</v>
      </c>
    </row>
    <row r="165">
      <c r="A165" s="1" t="s">
        <v>582</v>
      </c>
      <c r="B165" s="1">
        <v>-0.01245611586</v>
      </c>
      <c r="C165" s="1">
        <v>-0.02337261831</v>
      </c>
      <c r="D165" s="1">
        <v>0.0</v>
      </c>
      <c r="E165" s="1">
        <v>4.981049</v>
      </c>
      <c r="F165" s="1">
        <v>-8.397737</v>
      </c>
      <c r="G165" s="1">
        <v>-1.0</v>
      </c>
    </row>
    <row r="166">
      <c r="A166" s="1" t="s">
        <v>583</v>
      </c>
      <c r="B166" s="1">
        <v>-0.05732587573</v>
      </c>
      <c r="C166" s="1">
        <v>-0.07753989664</v>
      </c>
      <c r="D166" s="1">
        <v>0.0</v>
      </c>
      <c r="E166" s="1">
        <v>4.2145147</v>
      </c>
      <c r="F166" s="1">
        <v>-1.4217942</v>
      </c>
      <c r="G166" s="1">
        <v>-1.0</v>
      </c>
    </row>
    <row r="167">
      <c r="A167" s="1" t="s">
        <v>584</v>
      </c>
      <c r="B167" s="1">
        <v>-0.03934769634</v>
      </c>
      <c r="C167" s="1">
        <v>-0.1049110335</v>
      </c>
      <c r="D167" s="1">
        <v>0.0</v>
      </c>
      <c r="E167" s="1">
        <v>13.15887</v>
      </c>
      <c r="F167" s="1">
        <v>-5.1416054</v>
      </c>
      <c r="G167" s="1">
        <v>-1.0</v>
      </c>
    </row>
    <row r="168">
      <c r="A168" s="1" t="s">
        <v>585</v>
      </c>
      <c r="B168" s="1">
        <v>-0.006500347154</v>
      </c>
      <c r="C168" s="1">
        <v>-0.01421214548</v>
      </c>
      <c r="D168" s="1">
        <v>0.0</v>
      </c>
      <c r="E168" s="1">
        <v>8.322841</v>
      </c>
      <c r="F168" s="1">
        <v>-7.0078697</v>
      </c>
      <c r="G168" s="1">
        <v>-1.0</v>
      </c>
    </row>
    <row r="169">
      <c r="A169" s="1" t="s">
        <v>586</v>
      </c>
      <c r="B169" s="1">
        <v>-0.01751193026</v>
      </c>
      <c r="C169" s="1">
        <v>-0.03119448114</v>
      </c>
      <c r="D169" s="1">
        <v>0.0</v>
      </c>
      <c r="E169" s="1">
        <v>4.4098616</v>
      </c>
      <c r="F169" s="1">
        <v>-5.762449</v>
      </c>
      <c r="G169" s="1">
        <v>-1.0</v>
      </c>
    </row>
    <row r="170">
      <c r="A170" s="1" t="s">
        <v>587</v>
      </c>
      <c r="B170" s="1">
        <v>-0.01638092722</v>
      </c>
      <c r="C170" s="1">
        <v>-0.03648964518</v>
      </c>
      <c r="D170" s="1">
        <v>0.0</v>
      </c>
      <c r="E170" s="1">
        <v>7.9167137</v>
      </c>
      <c r="F170" s="1">
        <v>-7.816396</v>
      </c>
      <c r="G170" s="1">
        <v>-1.0</v>
      </c>
    </row>
    <row r="171">
      <c r="A171" s="1" t="s">
        <v>588</v>
      </c>
      <c r="B171" s="1">
        <v>-0.02263013604</v>
      </c>
      <c r="C171" s="1">
        <v>-0.04977440024</v>
      </c>
      <c r="D171" s="1">
        <v>0.0</v>
      </c>
      <c r="E171" s="1">
        <v>6.579313</v>
      </c>
      <c r="F171" s="1">
        <v>-14.052949</v>
      </c>
      <c r="G171" s="1">
        <v>-1.0</v>
      </c>
    </row>
    <row r="172">
      <c r="A172" s="1" t="s">
        <v>589</v>
      </c>
      <c r="B172" s="1">
        <v>-0.008853477664</v>
      </c>
      <c r="C172" s="1">
        <v>-0.01994601213</v>
      </c>
      <c r="D172" s="1">
        <v>0.0</v>
      </c>
      <c r="E172" s="1">
        <v>12.229942</v>
      </c>
      <c r="F172" s="1">
        <v>-8.913226</v>
      </c>
      <c r="G172" s="1">
        <v>-1.0</v>
      </c>
    </row>
    <row r="173">
      <c r="A173" s="1" t="s">
        <v>590</v>
      </c>
      <c r="B173" s="1">
        <v>-0.008853477664</v>
      </c>
      <c r="C173" s="1">
        <v>-0.01994601213</v>
      </c>
      <c r="D173" s="1">
        <v>0.0</v>
      </c>
      <c r="E173" s="1">
        <v>12.22976</v>
      </c>
      <c r="F173" s="1">
        <v>-8.914478</v>
      </c>
      <c r="G173" s="1">
        <v>-1.0</v>
      </c>
    </row>
    <row r="174">
      <c r="A174" s="1" t="s">
        <v>591</v>
      </c>
      <c r="B174" s="1">
        <v>-0.02444087722</v>
      </c>
      <c r="C174" s="1">
        <v>-0.05533623557</v>
      </c>
      <c r="D174" s="1">
        <v>0.0</v>
      </c>
      <c r="E174" s="1">
        <v>11.643935</v>
      </c>
      <c r="F174" s="1">
        <v>-6.247507</v>
      </c>
      <c r="G174" s="1">
        <v>-1.0</v>
      </c>
    </row>
    <row r="175">
      <c r="A175" s="1" t="s">
        <v>592</v>
      </c>
      <c r="B175" s="1">
        <v>-0.007997235351</v>
      </c>
      <c r="C175" s="1">
        <v>-0.008893526275</v>
      </c>
      <c r="D175" s="1">
        <v>0.0</v>
      </c>
      <c r="E175" s="1">
        <v>11.097905</v>
      </c>
      <c r="F175" s="1">
        <v>-2.6430387</v>
      </c>
      <c r="G175" s="1">
        <v>-1.0</v>
      </c>
    </row>
    <row r="176">
      <c r="A176" s="1" t="s">
        <v>593</v>
      </c>
      <c r="B176" s="1">
        <v>0.01037531502</v>
      </c>
      <c r="C176" s="1">
        <v>-0.01613730736</v>
      </c>
      <c r="D176" s="1">
        <v>0.0</v>
      </c>
      <c r="E176" s="1">
        <v>11.643161</v>
      </c>
      <c r="F176" s="1">
        <v>-6.249285</v>
      </c>
      <c r="G176" s="1">
        <v>-1.0</v>
      </c>
    </row>
    <row r="177">
      <c r="A177" s="1" t="s">
        <v>594</v>
      </c>
      <c r="B177" s="1">
        <v>-0.05732587573</v>
      </c>
      <c r="C177" s="1">
        <v>-0.07753989664</v>
      </c>
      <c r="D177" s="1">
        <v>0.0</v>
      </c>
      <c r="E177" s="1">
        <v>4.2187567</v>
      </c>
      <c r="F177" s="1">
        <v>-1.4251636</v>
      </c>
      <c r="G177" s="1">
        <v>-1.0</v>
      </c>
    </row>
    <row r="178">
      <c r="A178" s="1" t="s">
        <v>595</v>
      </c>
      <c r="B178" s="1">
        <v>-0.01285049821</v>
      </c>
      <c r="C178" s="1">
        <v>-0.01653260216</v>
      </c>
      <c r="D178" s="1">
        <v>0.0</v>
      </c>
      <c r="E178" s="1">
        <v>10.251856</v>
      </c>
      <c r="F178" s="1">
        <v>-1.1585722</v>
      </c>
      <c r="G178" s="1">
        <v>-1.0</v>
      </c>
    </row>
    <row r="179">
      <c r="A179" s="1" t="s">
        <v>596</v>
      </c>
      <c r="B179" s="1">
        <v>0.01037531502</v>
      </c>
      <c r="C179" s="1">
        <v>-0.01613730736</v>
      </c>
      <c r="D179" s="1">
        <v>0.0</v>
      </c>
      <c r="E179" s="1">
        <v>11.642717</v>
      </c>
      <c r="F179" s="1">
        <v>-6.2473006</v>
      </c>
      <c r="G179" s="1">
        <v>-1.0</v>
      </c>
    </row>
    <row r="180">
      <c r="A180" s="1" t="s">
        <v>597</v>
      </c>
      <c r="B180" s="1">
        <v>-0.03453741611</v>
      </c>
      <c r="C180" s="1">
        <v>-0.1137303611</v>
      </c>
      <c r="D180" s="1">
        <v>0.0</v>
      </c>
      <c r="E180" s="1">
        <v>11.125451</v>
      </c>
      <c r="F180" s="1">
        <v>9.973318</v>
      </c>
      <c r="G180" s="1">
        <v>-1.0</v>
      </c>
    </row>
    <row r="181">
      <c r="A181" s="1" t="s">
        <v>598</v>
      </c>
      <c r="B181" s="1">
        <v>-0.03453741611</v>
      </c>
      <c r="C181" s="1">
        <v>-0.1137303611</v>
      </c>
      <c r="D181" s="1">
        <v>0.0</v>
      </c>
      <c r="E181" s="1">
        <v>11.121975</v>
      </c>
      <c r="F181" s="1">
        <v>9.970149</v>
      </c>
      <c r="G181" s="1">
        <v>-1.0</v>
      </c>
    </row>
    <row r="182">
      <c r="A182" s="1" t="s">
        <v>599</v>
      </c>
      <c r="B182" s="1">
        <v>-0.01345010068</v>
      </c>
      <c r="C182" s="1">
        <v>-0.01260101435</v>
      </c>
      <c r="D182" s="1">
        <v>0.0</v>
      </c>
      <c r="E182" s="1">
        <v>9.177879</v>
      </c>
      <c r="F182" s="1">
        <v>-2.2383418</v>
      </c>
      <c r="G182" s="1">
        <v>-1.0</v>
      </c>
    </row>
    <row r="183">
      <c r="A183" s="1" t="s">
        <v>600</v>
      </c>
      <c r="B183" s="1">
        <v>-0.01476724819</v>
      </c>
      <c r="C183" s="1">
        <v>-0.02644605072</v>
      </c>
      <c r="D183" s="1">
        <v>0.0</v>
      </c>
      <c r="E183" s="1">
        <v>7.8861947</v>
      </c>
      <c r="F183" s="1">
        <v>-5.5502377</v>
      </c>
      <c r="G183" s="1">
        <v>-1.0</v>
      </c>
    </row>
    <row r="184">
      <c r="A184" s="1" t="s">
        <v>601</v>
      </c>
      <c r="B184" s="1">
        <v>-0.02978674831</v>
      </c>
      <c r="C184" s="1">
        <v>-0.05627921549</v>
      </c>
      <c r="D184" s="1">
        <v>0.0</v>
      </c>
      <c r="E184" s="1">
        <v>12.19283</v>
      </c>
      <c r="F184" s="1">
        <v>-8.8676195</v>
      </c>
      <c r="G184" s="1">
        <v>-1.0</v>
      </c>
    </row>
    <row r="185">
      <c r="A185" s="1" t="s">
        <v>602</v>
      </c>
      <c r="B185" s="1">
        <v>-0.008350322324</v>
      </c>
      <c r="C185" s="1">
        <v>-0.01717481442</v>
      </c>
      <c r="D185" s="1">
        <v>0.0</v>
      </c>
      <c r="E185" s="1">
        <v>9.17993</v>
      </c>
      <c r="F185" s="1">
        <v>-6.2237153</v>
      </c>
      <c r="G185" s="1">
        <v>-1.0</v>
      </c>
    </row>
    <row r="186">
      <c r="A186" s="1" t="s">
        <v>603</v>
      </c>
      <c r="B186" s="1">
        <v>-0.01083682166</v>
      </c>
      <c r="C186" s="1">
        <v>-0.02190274467</v>
      </c>
      <c r="D186" s="1">
        <v>0.0</v>
      </c>
      <c r="E186" s="1">
        <v>10.078584</v>
      </c>
      <c r="F186" s="1">
        <v>-0.45252502</v>
      </c>
      <c r="G186" s="1">
        <v>-1.0</v>
      </c>
    </row>
    <row r="187">
      <c r="A187" s="1" t="s">
        <v>604</v>
      </c>
      <c r="B187" s="1">
        <v>-0.02204169584</v>
      </c>
      <c r="C187" s="1">
        <v>-0.01765726239</v>
      </c>
      <c r="D187" s="1">
        <v>0.0</v>
      </c>
      <c r="E187" s="1">
        <v>10.158</v>
      </c>
      <c r="F187" s="1">
        <v>-0.6205011</v>
      </c>
      <c r="G187" s="1">
        <v>-1.0</v>
      </c>
    </row>
    <row r="188">
      <c r="A188" s="1" t="s">
        <v>605</v>
      </c>
      <c r="B188" s="1">
        <v>-0.009503584802</v>
      </c>
      <c r="C188" s="1">
        <v>-0.02026369867</v>
      </c>
      <c r="D188" s="1">
        <v>0.0</v>
      </c>
      <c r="E188" s="1">
        <v>7.8773417</v>
      </c>
      <c r="F188" s="1">
        <v>-5.569397</v>
      </c>
      <c r="G188" s="1">
        <v>-1.0</v>
      </c>
    </row>
    <row r="189">
      <c r="A189" s="1" t="s">
        <v>606</v>
      </c>
      <c r="B189" s="1">
        <v>-0.01667081011</v>
      </c>
      <c r="C189" s="1">
        <v>-0.03397302462</v>
      </c>
      <c r="D189" s="1">
        <v>0.0</v>
      </c>
      <c r="E189" s="1">
        <v>4.409479</v>
      </c>
      <c r="F189" s="1">
        <v>-5.7664695</v>
      </c>
      <c r="G189" s="1">
        <v>-1.0</v>
      </c>
    </row>
    <row r="190">
      <c r="A190" s="1" t="s">
        <v>607</v>
      </c>
      <c r="B190" s="1">
        <v>-0.01326582352</v>
      </c>
      <c r="C190" s="1">
        <v>-0.02295896794</v>
      </c>
      <c r="D190" s="1">
        <v>0.0</v>
      </c>
      <c r="E190" s="1">
        <v>9.282911</v>
      </c>
      <c r="F190" s="1">
        <v>-2.1901221</v>
      </c>
      <c r="G190" s="1">
        <v>-1.0</v>
      </c>
    </row>
    <row r="191">
      <c r="A191" s="1" t="s">
        <v>608</v>
      </c>
      <c r="B191" s="1">
        <v>-0.007074549742</v>
      </c>
      <c r="C191" s="1">
        <v>-0.01462349027</v>
      </c>
      <c r="D191" s="1">
        <v>0.0</v>
      </c>
      <c r="E191" s="1">
        <v>9.258098</v>
      </c>
      <c r="F191" s="1">
        <v>-2.1790245</v>
      </c>
      <c r="G191" s="1">
        <v>-1.0</v>
      </c>
    </row>
    <row r="192">
      <c r="A192" s="1" t="s">
        <v>609</v>
      </c>
      <c r="B192" s="1">
        <v>-0.02263013604</v>
      </c>
      <c r="C192" s="1">
        <v>-0.04977440024</v>
      </c>
      <c r="D192" s="1">
        <v>0.0</v>
      </c>
      <c r="E192" s="1">
        <v>6.567257</v>
      </c>
      <c r="F192" s="1">
        <v>-14.065031</v>
      </c>
      <c r="G192" s="1">
        <v>-1.0</v>
      </c>
    </row>
    <row r="193">
      <c r="A193" s="1" t="s">
        <v>610</v>
      </c>
      <c r="B193" s="1">
        <v>-0.03116868797</v>
      </c>
      <c r="C193" s="1">
        <v>-0.07840847086</v>
      </c>
      <c r="D193" s="1">
        <v>0.0</v>
      </c>
      <c r="E193" s="1">
        <v>12.067886</v>
      </c>
      <c r="F193" s="1">
        <v>-4.411895</v>
      </c>
      <c r="G193" s="1">
        <v>-1.0</v>
      </c>
    </row>
    <row r="194">
      <c r="A194" s="1" t="s">
        <v>611</v>
      </c>
      <c r="B194" s="1">
        <v>-0.00759639024</v>
      </c>
      <c r="C194" s="1">
        <v>-0.01634657887</v>
      </c>
      <c r="D194" s="1">
        <v>0.0</v>
      </c>
      <c r="E194" s="1">
        <v>9.97012</v>
      </c>
      <c r="F194" s="1">
        <v>-5.4425635</v>
      </c>
      <c r="G194" s="1">
        <v>-1.0</v>
      </c>
    </row>
    <row r="195">
      <c r="A195" s="1" t="s">
        <v>612</v>
      </c>
      <c r="B195" s="1">
        <v>-0.02978674831</v>
      </c>
      <c r="C195" s="1">
        <v>-0.05627921549</v>
      </c>
      <c r="D195" s="1">
        <v>0.0</v>
      </c>
      <c r="E195" s="1">
        <v>12.180838</v>
      </c>
      <c r="F195" s="1">
        <v>-8.855515</v>
      </c>
      <c r="G195" s="1">
        <v>-1.0</v>
      </c>
    </row>
    <row r="196">
      <c r="A196" s="1" t="s">
        <v>613</v>
      </c>
      <c r="B196" s="1">
        <v>-0.01299221027</v>
      </c>
      <c r="C196" s="1">
        <v>-0.02871426689</v>
      </c>
      <c r="D196" s="1">
        <v>0.0</v>
      </c>
      <c r="E196" s="1">
        <v>12.162793</v>
      </c>
      <c r="F196" s="1">
        <v>-8.854048</v>
      </c>
      <c r="G196" s="1">
        <v>-1.0</v>
      </c>
    </row>
    <row r="197">
      <c r="A197" s="1" t="s">
        <v>614</v>
      </c>
      <c r="B197" s="1">
        <v>-0.01299221027</v>
      </c>
      <c r="C197" s="1">
        <v>-0.02871426689</v>
      </c>
      <c r="D197" s="1">
        <v>0.0</v>
      </c>
      <c r="E197" s="1">
        <v>12.214162</v>
      </c>
      <c r="F197" s="1">
        <v>-8.826296</v>
      </c>
      <c r="G197" s="1">
        <v>-1.0</v>
      </c>
    </row>
    <row r="198">
      <c r="A198" s="1" t="s">
        <v>615</v>
      </c>
      <c r="B198" s="1">
        <v>-0.01299221027</v>
      </c>
      <c r="C198" s="1">
        <v>-0.02871426689</v>
      </c>
      <c r="D198" s="1">
        <v>0.0</v>
      </c>
      <c r="E198" s="1">
        <v>12.185535</v>
      </c>
      <c r="F198" s="1">
        <v>-8.858389</v>
      </c>
      <c r="G198" s="1">
        <v>-1.0</v>
      </c>
    </row>
    <row r="199">
      <c r="A199" s="1" t="s">
        <v>616</v>
      </c>
      <c r="B199" s="1">
        <v>-0.008444186186</v>
      </c>
      <c r="C199" s="1">
        <v>-0.01769469242</v>
      </c>
      <c r="D199" s="1">
        <v>0.0</v>
      </c>
      <c r="E199" s="1">
        <v>9.254199</v>
      </c>
      <c r="F199" s="1">
        <v>-6.2001452</v>
      </c>
      <c r="G199" s="1">
        <v>-1.0</v>
      </c>
    </row>
    <row r="200">
      <c r="A200" s="1" t="s">
        <v>617</v>
      </c>
      <c r="B200" s="1">
        <v>-0.01751193026</v>
      </c>
      <c r="C200" s="1">
        <v>-0.03119448114</v>
      </c>
      <c r="D200" s="1">
        <v>0.0</v>
      </c>
      <c r="E200" s="1">
        <v>4.419531</v>
      </c>
      <c r="F200" s="1">
        <v>-5.755982</v>
      </c>
      <c r="G200" s="1">
        <v>-1.0</v>
      </c>
    </row>
    <row r="201">
      <c r="A201" s="1" t="s">
        <v>618</v>
      </c>
      <c r="B201" s="1">
        <v>-0.02263013604</v>
      </c>
      <c r="C201" s="1">
        <v>-0.04977440024</v>
      </c>
      <c r="D201" s="1">
        <v>0.0</v>
      </c>
      <c r="E201" s="1">
        <v>6.578617</v>
      </c>
      <c r="F201" s="1">
        <v>-14.053639</v>
      </c>
      <c r="G201" s="1">
        <v>-1.0</v>
      </c>
    </row>
    <row r="202">
      <c r="A202" s="1" t="s">
        <v>619</v>
      </c>
      <c r="B202" s="1">
        <v>-0.03934769634</v>
      </c>
      <c r="C202" s="1">
        <v>-0.1049110335</v>
      </c>
      <c r="D202" s="1">
        <v>0.0</v>
      </c>
      <c r="E202" s="1">
        <v>13.151359</v>
      </c>
      <c r="F202" s="1">
        <v>-5.064149</v>
      </c>
      <c r="G202" s="1">
        <v>-1.0</v>
      </c>
    </row>
    <row r="203">
      <c r="A203" s="1" t="s">
        <v>620</v>
      </c>
      <c r="B203" s="1">
        <v>-0.009150669182</v>
      </c>
      <c r="C203" s="1">
        <v>-0.0171512767</v>
      </c>
      <c r="D203" s="1">
        <v>0.0</v>
      </c>
      <c r="E203" s="1">
        <v>8.877802</v>
      </c>
      <c r="F203" s="1">
        <v>-3.2527986</v>
      </c>
      <c r="G203" s="1">
        <v>-1.0</v>
      </c>
    </row>
    <row r="204">
      <c r="A204" s="1" t="s">
        <v>621</v>
      </c>
      <c r="B204" s="1">
        <v>-0.02446728026</v>
      </c>
      <c r="C204" s="1">
        <v>-0.07537236783</v>
      </c>
      <c r="D204" s="1">
        <v>0.0</v>
      </c>
      <c r="E204" s="1">
        <v>11.105954</v>
      </c>
      <c r="F204" s="1">
        <v>9.898211</v>
      </c>
      <c r="G204" s="1">
        <v>-1.0</v>
      </c>
    </row>
    <row r="205">
      <c r="A205" s="1" t="s">
        <v>622</v>
      </c>
      <c r="B205" s="1">
        <v>-0.05732587573</v>
      </c>
      <c r="C205" s="1">
        <v>-0.07753989664</v>
      </c>
      <c r="D205" s="1">
        <v>0.0</v>
      </c>
      <c r="E205" s="1">
        <v>4.20168</v>
      </c>
      <c r="F205" s="1">
        <v>-1.4097424</v>
      </c>
      <c r="G205" s="1">
        <v>-1.0</v>
      </c>
    </row>
    <row r="206">
      <c r="A206" s="1" t="s">
        <v>623</v>
      </c>
      <c r="B206" s="1">
        <v>-0.03243574084</v>
      </c>
      <c r="C206" s="1">
        <v>-0.01879712756</v>
      </c>
      <c r="D206" s="1">
        <v>0.0</v>
      </c>
      <c r="E206" s="1">
        <v>10.861014</v>
      </c>
      <c r="F206" s="1">
        <v>-2.6410358</v>
      </c>
      <c r="G206" s="1">
        <v>-1.0</v>
      </c>
    </row>
    <row r="207">
      <c r="A207" s="1" t="s">
        <v>624</v>
      </c>
      <c r="B207" s="1">
        <v>-0.01789401359</v>
      </c>
      <c r="C207" s="1">
        <v>-0.01784038597</v>
      </c>
      <c r="D207" s="1">
        <v>0.0</v>
      </c>
      <c r="E207" s="1">
        <v>10.395943</v>
      </c>
      <c r="F207" s="1">
        <v>-1.8254756</v>
      </c>
      <c r="G207" s="1">
        <v>-1.0</v>
      </c>
    </row>
    <row r="208">
      <c r="A208" s="1" t="s">
        <v>625</v>
      </c>
      <c r="B208" s="1">
        <v>-0.008895322519</v>
      </c>
      <c r="C208" s="1">
        <v>-0.01895462193</v>
      </c>
      <c r="D208" s="1">
        <v>0.0</v>
      </c>
      <c r="E208" s="1">
        <v>14.929696</v>
      </c>
      <c r="F208" s="1">
        <v>-4.323206</v>
      </c>
      <c r="G208" s="1">
        <v>-1.0</v>
      </c>
    </row>
    <row r="209">
      <c r="A209" s="1" t="s">
        <v>626</v>
      </c>
      <c r="B209" s="1">
        <v>-0.03453741611</v>
      </c>
      <c r="C209" s="1">
        <v>-0.1137303611</v>
      </c>
      <c r="D209" s="1">
        <v>0.0</v>
      </c>
      <c r="E209" s="1">
        <v>11.115071</v>
      </c>
      <c r="F209" s="1">
        <v>9.984922</v>
      </c>
      <c r="G209" s="1">
        <v>-1.0</v>
      </c>
    </row>
    <row r="210">
      <c r="A210" s="1" t="s">
        <v>627</v>
      </c>
      <c r="B210" s="1">
        <v>-0.01638092722</v>
      </c>
      <c r="C210" s="1">
        <v>-0.03648964518</v>
      </c>
      <c r="D210" s="1">
        <v>0.0</v>
      </c>
      <c r="E210" s="1">
        <v>7.9105544</v>
      </c>
      <c r="F210" s="1">
        <v>-7.822144</v>
      </c>
      <c r="G210" s="1">
        <v>-1.0</v>
      </c>
    </row>
    <row r="211">
      <c r="A211" s="1" t="s">
        <v>628</v>
      </c>
      <c r="B211" s="1">
        <v>-0.02858352248</v>
      </c>
      <c r="C211" s="1">
        <v>-0.008909563899</v>
      </c>
      <c r="D211" s="1">
        <v>0.0</v>
      </c>
      <c r="E211" s="1">
        <v>10.103797</v>
      </c>
      <c r="F211" s="1">
        <v>-5.4289737</v>
      </c>
      <c r="G211" s="1">
        <v>-1.0</v>
      </c>
    </row>
    <row r="212">
      <c r="A212" s="1" t="s">
        <v>629</v>
      </c>
      <c r="B212" s="1">
        <v>-0.03848590598</v>
      </c>
      <c r="C212" s="1">
        <v>-0.04914322118</v>
      </c>
      <c r="D212" s="1">
        <v>0.0</v>
      </c>
      <c r="E212" s="1">
        <v>10.083722</v>
      </c>
      <c r="F212" s="1">
        <v>-0.45250946</v>
      </c>
      <c r="G212" s="1">
        <v>-1.0</v>
      </c>
    </row>
    <row r="213">
      <c r="A213" s="1" t="s">
        <v>630</v>
      </c>
      <c r="B213" s="1">
        <v>-0.05118025732</v>
      </c>
      <c r="C213" s="1">
        <v>-0.06629749126</v>
      </c>
      <c r="D213" s="1">
        <v>0.0</v>
      </c>
      <c r="E213" s="1">
        <v>4.335005</v>
      </c>
      <c r="F213" s="1">
        <v>-1.5054328</v>
      </c>
      <c r="G213" s="1">
        <v>-1.0</v>
      </c>
    </row>
    <row r="214">
      <c r="A214" s="1" t="s">
        <v>631</v>
      </c>
      <c r="B214" s="1">
        <v>-0.03897050821</v>
      </c>
      <c r="C214" s="1">
        <v>-0.0279873652</v>
      </c>
      <c r="D214" s="1">
        <v>0.0</v>
      </c>
      <c r="E214" s="1">
        <v>4.428585</v>
      </c>
      <c r="F214" s="1">
        <v>-5.7465296</v>
      </c>
      <c r="G214" s="1">
        <v>-1.0</v>
      </c>
    </row>
    <row r="215">
      <c r="A215" s="1" t="s">
        <v>632</v>
      </c>
      <c r="B215" s="1">
        <v>-0.008350322324</v>
      </c>
      <c r="C215" s="1">
        <v>-0.01717481442</v>
      </c>
      <c r="D215" s="1">
        <v>0.0</v>
      </c>
      <c r="E215" s="1">
        <v>9.189931</v>
      </c>
      <c r="F215" s="1">
        <v>-6.232087</v>
      </c>
      <c r="G215" s="1">
        <v>-1.0</v>
      </c>
    </row>
    <row r="216">
      <c r="A216" s="1" t="s">
        <v>633</v>
      </c>
      <c r="B216" s="1">
        <v>-0.05732587573</v>
      </c>
      <c r="C216" s="1">
        <v>-0.07753989664</v>
      </c>
      <c r="D216" s="1">
        <v>0.0</v>
      </c>
      <c r="E216" s="1">
        <v>4.191374</v>
      </c>
      <c r="F216" s="1">
        <v>-1.4299777</v>
      </c>
      <c r="G216" s="1">
        <v>-1.0</v>
      </c>
    </row>
    <row r="217">
      <c r="A217" s="1" t="s">
        <v>634</v>
      </c>
      <c r="B217" s="1">
        <v>-0.01285049821</v>
      </c>
      <c r="C217" s="1">
        <v>-0.01653260216</v>
      </c>
      <c r="D217" s="1">
        <v>0.0</v>
      </c>
      <c r="E217" s="1">
        <v>10.256365</v>
      </c>
      <c r="F217" s="1">
        <v>-1.1550016</v>
      </c>
      <c r="G217" s="1">
        <v>-1.0</v>
      </c>
    </row>
    <row r="218">
      <c r="A218" s="1" t="s">
        <v>635</v>
      </c>
      <c r="B218" s="1">
        <v>-0.02263013604</v>
      </c>
      <c r="C218" s="1">
        <v>-0.04977440024</v>
      </c>
      <c r="D218" s="1">
        <v>0.0</v>
      </c>
      <c r="E218" s="1">
        <v>6.5763874</v>
      </c>
      <c r="F218" s="1">
        <v>-14.055544</v>
      </c>
      <c r="G218" s="1">
        <v>-1.0</v>
      </c>
    </row>
    <row r="219">
      <c r="A219" s="1" t="s">
        <v>636</v>
      </c>
      <c r="B219" s="1">
        <v>-0.01751193026</v>
      </c>
      <c r="C219" s="1">
        <v>-0.03119448114</v>
      </c>
      <c r="D219" s="1">
        <v>0.0</v>
      </c>
      <c r="E219" s="1">
        <v>4.4235454</v>
      </c>
      <c r="F219" s="1">
        <v>-5.777573</v>
      </c>
      <c r="G219" s="1">
        <v>-1.0</v>
      </c>
    </row>
    <row r="220">
      <c r="A220" s="1" t="s">
        <v>637</v>
      </c>
      <c r="B220" s="1">
        <v>-0.02037708285</v>
      </c>
      <c r="C220" s="1">
        <v>-0.03315655257</v>
      </c>
      <c r="D220" s="1">
        <v>0.0</v>
      </c>
      <c r="E220" s="1">
        <v>4.7239847</v>
      </c>
      <c r="F220" s="1">
        <v>-5.0792813</v>
      </c>
      <c r="G220" s="1">
        <v>-1.0</v>
      </c>
    </row>
    <row r="221">
      <c r="A221" s="1" t="s">
        <v>638</v>
      </c>
      <c r="B221" s="1">
        <v>-0.01177290508</v>
      </c>
      <c r="C221" s="1">
        <v>-0.02142816224</v>
      </c>
      <c r="D221" s="1">
        <v>0.0</v>
      </c>
      <c r="E221" s="1">
        <v>8.972182</v>
      </c>
      <c r="F221" s="1">
        <v>-3.552996</v>
      </c>
      <c r="G221" s="1">
        <v>-1.0</v>
      </c>
    </row>
    <row r="222">
      <c r="A222" s="1" t="s">
        <v>639</v>
      </c>
      <c r="B222" s="1">
        <v>-0.0278553709</v>
      </c>
      <c r="C222" s="1">
        <v>-0.07215559567</v>
      </c>
      <c r="D222" s="1">
        <v>0.0</v>
      </c>
      <c r="E222" s="1">
        <v>10.112419</v>
      </c>
      <c r="F222" s="1">
        <v>-5.451631</v>
      </c>
      <c r="G222" s="1">
        <v>-1.0</v>
      </c>
    </row>
    <row r="223">
      <c r="A223" s="1" t="s">
        <v>640</v>
      </c>
      <c r="B223" s="1">
        <v>-0.03934769634</v>
      </c>
      <c r="C223" s="1">
        <v>-0.1049110335</v>
      </c>
      <c r="D223" s="1">
        <v>0.0</v>
      </c>
      <c r="E223" s="1">
        <v>13.12889</v>
      </c>
      <c r="F223" s="1">
        <v>-5.1051135</v>
      </c>
      <c r="G223" s="1">
        <v>-1.0</v>
      </c>
    </row>
    <row r="224">
      <c r="A224" s="1" t="s">
        <v>641</v>
      </c>
      <c r="B224" s="1">
        <v>-0.02263013604</v>
      </c>
      <c r="C224" s="1">
        <v>-0.04977440024</v>
      </c>
      <c r="D224" s="1">
        <v>0.0</v>
      </c>
      <c r="E224" s="1">
        <v>6.578364</v>
      </c>
      <c r="F224" s="1">
        <v>-14.0539</v>
      </c>
      <c r="G224" s="1">
        <v>-1.0</v>
      </c>
    </row>
    <row r="225">
      <c r="A225" s="1" t="s">
        <v>642</v>
      </c>
      <c r="B225" s="1">
        <v>-0.007074549742</v>
      </c>
      <c r="C225" s="1">
        <v>-0.01462349027</v>
      </c>
      <c r="D225" s="1">
        <v>0.0</v>
      </c>
      <c r="E225" s="1">
        <v>9.248657</v>
      </c>
      <c r="F225" s="1">
        <v>-2.153599</v>
      </c>
      <c r="G225" s="1">
        <v>-1.0</v>
      </c>
    </row>
    <row r="226">
      <c r="A226" s="1" t="s">
        <v>643</v>
      </c>
      <c r="B226" s="1">
        <v>-0.05732587573</v>
      </c>
      <c r="C226" s="1">
        <v>-0.07753989664</v>
      </c>
      <c r="D226" s="1">
        <v>0.0</v>
      </c>
      <c r="E226" s="1">
        <v>4.1753387</v>
      </c>
      <c r="F226" s="1">
        <v>-1.3844849</v>
      </c>
      <c r="G226" s="1">
        <v>-1.0</v>
      </c>
    </row>
    <row r="227">
      <c r="A227" s="1" t="s">
        <v>644</v>
      </c>
      <c r="B227" s="1">
        <v>-0.0162481737</v>
      </c>
      <c r="C227" s="1">
        <v>-0.05647885059</v>
      </c>
      <c r="D227" s="1">
        <v>0.0</v>
      </c>
      <c r="E227" s="1">
        <v>11.644259</v>
      </c>
      <c r="F227" s="1">
        <v>-6.251804</v>
      </c>
      <c r="G227" s="1">
        <v>-1.0</v>
      </c>
    </row>
    <row r="228">
      <c r="A228" s="1" t="s">
        <v>645</v>
      </c>
      <c r="B228" s="1">
        <v>-0.02010614877</v>
      </c>
      <c r="C228" s="1">
        <v>-0.01610301104</v>
      </c>
      <c r="D228" s="1">
        <v>0.0</v>
      </c>
      <c r="E228" s="1">
        <v>9.834767</v>
      </c>
      <c r="F228" s="1">
        <v>-3.373511</v>
      </c>
      <c r="G228" s="1">
        <v>-1.0</v>
      </c>
    </row>
    <row r="229">
      <c r="A229" s="1" t="s">
        <v>646</v>
      </c>
      <c r="B229" s="1">
        <v>-0.01638092722</v>
      </c>
      <c r="C229" s="1">
        <v>-0.03648964518</v>
      </c>
      <c r="D229" s="1">
        <v>0.0</v>
      </c>
      <c r="E229" s="1">
        <v>7.9007545</v>
      </c>
      <c r="F229" s="1">
        <v>-7.8242</v>
      </c>
      <c r="G229" s="1">
        <v>-1.0</v>
      </c>
    </row>
    <row r="230">
      <c r="A230" s="1" t="s">
        <v>647</v>
      </c>
      <c r="B230" s="1">
        <v>-0.0187712334</v>
      </c>
      <c r="C230" s="1">
        <v>-0.03077191465</v>
      </c>
      <c r="D230" s="1">
        <v>0.0</v>
      </c>
      <c r="E230" s="1">
        <v>8.614963</v>
      </c>
      <c r="F230" s="1">
        <v>-2.1235476</v>
      </c>
      <c r="G230" s="1">
        <v>-1.0</v>
      </c>
    </row>
    <row r="231">
      <c r="A231" s="1" t="s">
        <v>648</v>
      </c>
      <c r="B231" s="1">
        <v>0.00260572438</v>
      </c>
      <c r="C231" s="1">
        <v>-0.01090075088</v>
      </c>
      <c r="D231" s="1">
        <v>0.0</v>
      </c>
      <c r="E231" s="1">
        <v>10.420751</v>
      </c>
      <c r="F231" s="1">
        <v>-2.5623827</v>
      </c>
      <c r="G231" s="1">
        <v>-1.0</v>
      </c>
    </row>
    <row r="232">
      <c r="A232" s="1" t="s">
        <v>649</v>
      </c>
      <c r="B232" s="1">
        <v>0.3911851696</v>
      </c>
      <c r="C232" s="1">
        <v>0.02775485196</v>
      </c>
      <c r="D232" s="1">
        <v>0.0</v>
      </c>
      <c r="E232" s="1">
        <v>10.332615</v>
      </c>
      <c r="F232" s="1">
        <v>-2.5448985</v>
      </c>
      <c r="G232" s="1">
        <v>-1.0</v>
      </c>
    </row>
    <row r="233">
      <c r="A233" s="1" t="s">
        <v>650</v>
      </c>
      <c r="B233" s="1">
        <v>-0.009812246623</v>
      </c>
      <c r="C233" s="1">
        <v>-0.01970309362</v>
      </c>
      <c r="D233" s="1">
        <v>0.0</v>
      </c>
      <c r="E233" s="1">
        <v>15.654055</v>
      </c>
      <c r="F233" s="1">
        <v>-6.2601147</v>
      </c>
      <c r="G233" s="1">
        <v>-1.0</v>
      </c>
    </row>
    <row r="234">
      <c r="A234" s="1" t="s">
        <v>651</v>
      </c>
      <c r="B234" s="1">
        <v>-0.02309906609</v>
      </c>
      <c r="C234" s="1">
        <v>-0.014209114</v>
      </c>
      <c r="D234" s="1">
        <v>0.0</v>
      </c>
      <c r="E234" s="1">
        <v>15.668642</v>
      </c>
      <c r="F234" s="1">
        <v>-6.272317</v>
      </c>
      <c r="G234" s="1">
        <v>-1.0</v>
      </c>
    </row>
    <row r="235">
      <c r="A235" s="1" t="s">
        <v>652</v>
      </c>
      <c r="B235" s="1">
        <v>-0.009812246623</v>
      </c>
      <c r="C235" s="1">
        <v>-0.01970309362</v>
      </c>
      <c r="D235" s="1">
        <v>0.0</v>
      </c>
      <c r="E235" s="1">
        <v>15.660035</v>
      </c>
      <c r="F235" s="1">
        <v>-6.265304</v>
      </c>
      <c r="G235" s="1">
        <v>-1.0</v>
      </c>
    </row>
    <row r="236">
      <c r="A236" s="1" t="s">
        <v>653</v>
      </c>
      <c r="B236" s="1">
        <v>-0.009812246623</v>
      </c>
      <c r="C236" s="1">
        <v>-0.01970309362</v>
      </c>
      <c r="D236" s="1">
        <v>0.0</v>
      </c>
      <c r="E236" s="1">
        <v>15.67438</v>
      </c>
      <c r="F236" s="1">
        <v>-6.2798777</v>
      </c>
      <c r="G236" s="1">
        <v>-1.0</v>
      </c>
    </row>
    <row r="237">
      <c r="A237" s="1" t="s">
        <v>654</v>
      </c>
      <c r="B237" s="1">
        <v>-0.009812246623</v>
      </c>
      <c r="C237" s="1">
        <v>-0.01970309362</v>
      </c>
      <c r="D237" s="1">
        <v>0.0</v>
      </c>
      <c r="E237" s="1">
        <v>15.660006</v>
      </c>
      <c r="F237" s="1">
        <v>-6.2656493</v>
      </c>
      <c r="G237" s="1">
        <v>-1.0</v>
      </c>
    </row>
    <row r="238">
      <c r="A238" s="1" t="s">
        <v>655</v>
      </c>
      <c r="B238" s="1">
        <v>-0.01053158399</v>
      </c>
      <c r="C238" s="1">
        <v>-0.02081661566</v>
      </c>
      <c r="D238" s="1">
        <v>0.0</v>
      </c>
      <c r="E238" s="1">
        <v>3.2360682</v>
      </c>
      <c r="F238" s="1">
        <v>-3.4943767</v>
      </c>
      <c r="G238" s="1">
        <v>-1.0</v>
      </c>
    </row>
    <row r="239">
      <c r="A239" s="1" t="s">
        <v>656</v>
      </c>
      <c r="B239" s="1">
        <v>-0.04326638138</v>
      </c>
      <c r="C239" s="1">
        <v>-0.06148189285</v>
      </c>
      <c r="D239" s="1">
        <v>0.0</v>
      </c>
      <c r="E239" s="1">
        <v>9.478361</v>
      </c>
      <c r="F239" s="1">
        <v>1.3490375</v>
      </c>
      <c r="G239" s="1">
        <v>-1.0</v>
      </c>
    </row>
    <row r="240">
      <c r="A240" s="1" t="s">
        <v>657</v>
      </c>
      <c r="B240" s="1">
        <v>-0.02537800879</v>
      </c>
      <c r="C240" s="1">
        <v>-0.0561789618</v>
      </c>
      <c r="D240" s="1">
        <v>0.0</v>
      </c>
      <c r="E240" s="1">
        <v>7.8907313</v>
      </c>
      <c r="F240" s="1">
        <v>-7.845027</v>
      </c>
      <c r="G240" s="1">
        <v>-1.0</v>
      </c>
    </row>
    <row r="241">
      <c r="A241" s="1" t="s">
        <v>658</v>
      </c>
      <c r="B241" s="1">
        <v>-0.01347192037</v>
      </c>
      <c r="C241" s="1">
        <v>-0.02939732743</v>
      </c>
      <c r="D241" s="1">
        <v>0.0</v>
      </c>
      <c r="E241" s="1">
        <v>12.225899</v>
      </c>
      <c r="F241" s="1">
        <v>-8.909885</v>
      </c>
      <c r="G241" s="1">
        <v>-1.0</v>
      </c>
    </row>
    <row r="242">
      <c r="A242" s="1" t="s">
        <v>659</v>
      </c>
      <c r="B242" s="1">
        <v>-0.007249105985</v>
      </c>
      <c r="C242" s="1">
        <v>-0.01055277956</v>
      </c>
      <c r="D242" s="1">
        <v>0.0</v>
      </c>
      <c r="E242" s="1">
        <v>7.298945</v>
      </c>
      <c r="F242" s="1">
        <v>-5.151319</v>
      </c>
      <c r="G242" s="1">
        <v>-1.0</v>
      </c>
    </row>
    <row r="243">
      <c r="A243" s="1" t="s">
        <v>660</v>
      </c>
      <c r="B243" s="1">
        <v>-0.01053158399</v>
      </c>
      <c r="C243" s="1">
        <v>-0.02081661566</v>
      </c>
      <c r="D243" s="1">
        <v>0.0</v>
      </c>
      <c r="E243" s="1">
        <v>3.2415059</v>
      </c>
      <c r="F243" s="1">
        <v>-3.5004702</v>
      </c>
      <c r="G243" s="1">
        <v>-1.0</v>
      </c>
    </row>
    <row r="244">
      <c r="A244" s="1" t="s">
        <v>661</v>
      </c>
      <c r="B244" s="1">
        <v>-0.01053158399</v>
      </c>
      <c r="C244" s="1">
        <v>-0.02081661566</v>
      </c>
      <c r="D244" s="1">
        <v>0.0</v>
      </c>
      <c r="E244" s="1">
        <v>3.2334855</v>
      </c>
      <c r="F244" s="1">
        <v>-3.497274</v>
      </c>
      <c r="G244" s="1">
        <v>-1.0</v>
      </c>
    </row>
    <row r="245">
      <c r="A245" s="1" t="s">
        <v>662</v>
      </c>
      <c r="B245" s="1">
        <v>-0.01053158399</v>
      </c>
      <c r="C245" s="1">
        <v>-0.02081661566</v>
      </c>
      <c r="D245" s="1">
        <v>0.0</v>
      </c>
      <c r="E245" s="1">
        <v>3.2327185</v>
      </c>
      <c r="F245" s="1">
        <v>-3.497221</v>
      </c>
      <c r="G245" s="1">
        <v>-1.0</v>
      </c>
    </row>
    <row r="246">
      <c r="A246" s="1" t="s">
        <v>663</v>
      </c>
      <c r="B246" s="1">
        <v>-0.01133096883</v>
      </c>
      <c r="C246" s="1">
        <v>-0.01412216335</v>
      </c>
      <c r="D246" s="1">
        <v>0.0</v>
      </c>
      <c r="E246" s="1">
        <v>4.7748203</v>
      </c>
      <c r="F246" s="1">
        <v>-4.621963</v>
      </c>
      <c r="G246" s="1">
        <v>-1.0</v>
      </c>
    </row>
    <row r="247">
      <c r="A247" s="1" t="s">
        <v>664</v>
      </c>
      <c r="B247" s="1">
        <v>-0.01053158399</v>
      </c>
      <c r="C247" s="1">
        <v>-0.02081661566</v>
      </c>
      <c r="D247" s="1">
        <v>0.0</v>
      </c>
      <c r="E247" s="1">
        <v>3.2294273</v>
      </c>
      <c r="F247" s="1">
        <v>-3.4923682</v>
      </c>
      <c r="G247" s="1">
        <v>-1.0</v>
      </c>
    </row>
    <row r="248">
      <c r="A248" s="1" t="s">
        <v>665</v>
      </c>
      <c r="B248" s="1">
        <v>-0.0216206656</v>
      </c>
      <c r="C248" s="1">
        <v>-0.004901975664</v>
      </c>
      <c r="D248" s="1">
        <v>0.0</v>
      </c>
      <c r="E248" s="1">
        <v>4.553251</v>
      </c>
      <c r="F248" s="1">
        <v>-4.36894</v>
      </c>
      <c r="G248" s="1">
        <v>-1.0</v>
      </c>
    </row>
    <row r="249">
      <c r="A249" s="1" t="s">
        <v>666</v>
      </c>
      <c r="B249" s="1">
        <v>-0.01053158399</v>
      </c>
      <c r="C249" s="1">
        <v>-0.02081661566</v>
      </c>
      <c r="D249" s="1">
        <v>0.0</v>
      </c>
      <c r="E249" s="1">
        <v>3.2329135</v>
      </c>
      <c r="F249" s="1">
        <v>-3.4964921</v>
      </c>
      <c r="G249" s="1">
        <v>-1.0</v>
      </c>
    </row>
    <row r="250">
      <c r="A250" s="1" t="s">
        <v>667</v>
      </c>
      <c r="B250" s="1">
        <v>-0.01053158399</v>
      </c>
      <c r="C250" s="1">
        <v>-0.02081661566</v>
      </c>
      <c r="D250" s="1">
        <v>0.0</v>
      </c>
      <c r="E250" s="1">
        <v>3.2184038</v>
      </c>
      <c r="F250" s="1">
        <v>-3.4835782</v>
      </c>
      <c r="G250" s="1">
        <v>-1.0</v>
      </c>
    </row>
    <row r="251">
      <c r="A251" s="1" t="s">
        <v>668</v>
      </c>
      <c r="B251" s="1">
        <v>-0.01053158399</v>
      </c>
      <c r="C251" s="1">
        <v>-0.02081661566</v>
      </c>
      <c r="D251" s="1">
        <v>0.0</v>
      </c>
      <c r="E251" s="1">
        <v>3.231577</v>
      </c>
      <c r="F251" s="1">
        <v>-3.4961104</v>
      </c>
      <c r="G251" s="1">
        <v>-1.0</v>
      </c>
    </row>
    <row r="252">
      <c r="A252" s="1" t="s">
        <v>669</v>
      </c>
      <c r="B252" s="1">
        <v>-0.01053158399</v>
      </c>
      <c r="C252" s="1">
        <v>-0.02081661566</v>
      </c>
      <c r="D252" s="1">
        <v>0.0</v>
      </c>
      <c r="E252" s="1">
        <v>3.2160654</v>
      </c>
      <c r="F252" s="1">
        <v>-3.4954753</v>
      </c>
      <c r="G252" s="1">
        <v>-1.0</v>
      </c>
    </row>
    <row r="253">
      <c r="A253" s="1" t="s">
        <v>670</v>
      </c>
      <c r="B253" s="1">
        <v>-0.01053158399</v>
      </c>
      <c r="C253" s="1">
        <v>-0.02081661566</v>
      </c>
      <c r="D253" s="1">
        <v>0.0</v>
      </c>
      <c r="E253" s="1">
        <v>3.2322178</v>
      </c>
      <c r="F253" s="1">
        <v>-3.4959748</v>
      </c>
      <c r="G253" s="1">
        <v>-1.0</v>
      </c>
    </row>
    <row r="254">
      <c r="A254" s="1" t="s">
        <v>671</v>
      </c>
      <c r="B254" s="1">
        <v>-0.03934769634</v>
      </c>
      <c r="C254" s="1">
        <v>-0.1049110335</v>
      </c>
      <c r="D254" s="1">
        <v>0.0</v>
      </c>
      <c r="E254" s="1">
        <v>13.129567</v>
      </c>
      <c r="F254" s="1">
        <v>-5.1042533</v>
      </c>
      <c r="G254" s="1">
        <v>-1.0</v>
      </c>
    </row>
    <row r="255">
      <c r="A255" s="1" t="s">
        <v>672</v>
      </c>
      <c r="B255" s="1">
        <v>-0.01638092722</v>
      </c>
      <c r="C255" s="1">
        <v>-0.03648964518</v>
      </c>
      <c r="D255" s="1">
        <v>0.0</v>
      </c>
      <c r="E255" s="1">
        <v>7.939907</v>
      </c>
      <c r="F255" s="1">
        <v>-7.7926507</v>
      </c>
      <c r="G255" s="1">
        <v>-1.0</v>
      </c>
    </row>
    <row r="256">
      <c r="A256" s="1" t="s">
        <v>673</v>
      </c>
      <c r="B256" s="1">
        <v>-0.01740695413</v>
      </c>
      <c r="C256" s="1">
        <v>-0.01477699521</v>
      </c>
      <c r="D256" s="1">
        <v>0.0</v>
      </c>
      <c r="E256" s="1">
        <v>5.003274</v>
      </c>
      <c r="F256" s="1">
        <v>-8.37638</v>
      </c>
      <c r="G256" s="1">
        <v>-1.0</v>
      </c>
    </row>
    <row r="257">
      <c r="A257" s="1" t="s">
        <v>674</v>
      </c>
      <c r="B257" s="1">
        <v>-0.03934769634</v>
      </c>
      <c r="C257" s="1">
        <v>-0.1049110335</v>
      </c>
      <c r="D257" s="1">
        <v>0.0</v>
      </c>
      <c r="E257" s="1">
        <v>13.117285</v>
      </c>
      <c r="F257" s="1">
        <v>-5.093909</v>
      </c>
      <c r="G257" s="1">
        <v>-1.0</v>
      </c>
    </row>
    <row r="258">
      <c r="A258" s="1" t="s">
        <v>675</v>
      </c>
      <c r="B258" s="1">
        <v>-0.03934769634</v>
      </c>
      <c r="C258" s="1">
        <v>-0.1049110335</v>
      </c>
      <c r="D258" s="1">
        <v>0.0</v>
      </c>
      <c r="E258" s="1">
        <v>13.0746355</v>
      </c>
      <c r="F258" s="1">
        <v>-5.0540414</v>
      </c>
      <c r="G258" s="1">
        <v>-1.0</v>
      </c>
    </row>
    <row r="259">
      <c r="A259" s="1" t="s">
        <v>676</v>
      </c>
      <c r="B259" s="1">
        <v>-0.01680431247</v>
      </c>
      <c r="C259" s="1">
        <v>-0.03081388941</v>
      </c>
      <c r="D259" s="1">
        <v>0.0</v>
      </c>
      <c r="E259" s="1">
        <v>9.560419</v>
      </c>
      <c r="F259" s="1">
        <v>1.4446355</v>
      </c>
      <c r="G259" s="1">
        <v>-1.0</v>
      </c>
    </row>
    <row r="260">
      <c r="A260" s="1" t="s">
        <v>677</v>
      </c>
      <c r="B260" s="1">
        <v>-0.007015641615</v>
      </c>
      <c r="C260" s="1">
        <v>-0.01474286322</v>
      </c>
      <c r="D260" s="1">
        <v>0.0</v>
      </c>
      <c r="E260" s="1">
        <v>7.054775</v>
      </c>
      <c r="F260" s="1">
        <v>-5.6435056</v>
      </c>
      <c r="G260" s="1">
        <v>-1.0</v>
      </c>
    </row>
    <row r="261">
      <c r="A261" s="1" t="s">
        <v>678</v>
      </c>
      <c r="B261" s="1">
        <v>-0.04849783939</v>
      </c>
      <c r="C261" s="1">
        <v>-0.05366455201</v>
      </c>
      <c r="D261" s="1">
        <v>0.0</v>
      </c>
      <c r="E261" s="1">
        <v>11.582109</v>
      </c>
      <c r="F261" s="1">
        <v>-3.5461988</v>
      </c>
      <c r="G261" s="1">
        <v>-1.0</v>
      </c>
    </row>
    <row r="262">
      <c r="A262" s="1" t="s">
        <v>679</v>
      </c>
      <c r="B262" s="1">
        <v>-0.03986289089</v>
      </c>
      <c r="C262" s="1">
        <v>-0.0674760826</v>
      </c>
      <c r="D262" s="1">
        <v>0.0</v>
      </c>
      <c r="E262" s="1">
        <v>8.007026</v>
      </c>
      <c r="F262" s="1">
        <v>-3.9895802</v>
      </c>
      <c r="G262" s="1">
        <v>-1.0</v>
      </c>
    </row>
    <row r="263">
      <c r="A263" s="1" t="s">
        <v>680</v>
      </c>
      <c r="B263" s="1">
        <v>-0.02708196911</v>
      </c>
      <c r="C263" s="1">
        <v>-0.08293697311</v>
      </c>
      <c r="D263" s="1">
        <v>0.0</v>
      </c>
      <c r="E263" s="1">
        <v>7.8717093</v>
      </c>
      <c r="F263" s="1">
        <v>-5.542083</v>
      </c>
      <c r="G263" s="1">
        <v>-1.0</v>
      </c>
    </row>
    <row r="264">
      <c r="A264" s="1" t="s">
        <v>681</v>
      </c>
      <c r="B264" s="1">
        <v>-0.02334294223</v>
      </c>
      <c r="C264" s="1">
        <v>-0.03810238756</v>
      </c>
      <c r="D264" s="1">
        <v>0.0</v>
      </c>
      <c r="E264" s="1">
        <v>9.6153</v>
      </c>
      <c r="F264" s="1">
        <v>-6.1948314</v>
      </c>
      <c r="G264" s="1">
        <v>-1.0</v>
      </c>
    </row>
    <row r="265">
      <c r="A265" s="1" t="s">
        <v>682</v>
      </c>
      <c r="B265" s="1">
        <v>-0.03334116754</v>
      </c>
      <c r="C265" s="1">
        <v>-0.04920204968</v>
      </c>
      <c r="D265" s="1">
        <v>0.0</v>
      </c>
      <c r="E265" s="1">
        <v>9.270254</v>
      </c>
      <c r="F265" s="1">
        <v>-6.451522</v>
      </c>
      <c r="G265" s="1">
        <v>-1.0</v>
      </c>
    </row>
    <row r="266">
      <c r="A266" s="1" t="s">
        <v>683</v>
      </c>
      <c r="B266" s="1">
        <v>-0.005124904289</v>
      </c>
      <c r="C266" s="1">
        <v>-0.01472351352</v>
      </c>
      <c r="D266" s="1">
        <v>0.0</v>
      </c>
      <c r="E266" s="1">
        <v>10.445673</v>
      </c>
      <c r="F266" s="1">
        <v>-2.728897</v>
      </c>
      <c r="G266" s="1">
        <v>-1.0</v>
      </c>
    </row>
    <row r="267">
      <c r="A267" s="1" t="s">
        <v>684</v>
      </c>
      <c r="B267" s="1">
        <v>-0.005981740474</v>
      </c>
      <c r="C267" s="1">
        <v>-0.01324940095</v>
      </c>
      <c r="D267" s="1">
        <v>0.0</v>
      </c>
      <c r="E267" s="1">
        <v>15.0674925</v>
      </c>
      <c r="F267" s="1">
        <v>-4.1988535</v>
      </c>
      <c r="G267" s="1">
        <v>-1.0</v>
      </c>
    </row>
    <row r="268">
      <c r="A268" s="1" t="s">
        <v>685</v>
      </c>
      <c r="B268" s="1">
        <v>-8.948698614E-4</v>
      </c>
      <c r="C268" s="1">
        <v>-0.00730284749</v>
      </c>
      <c r="D268" s="1">
        <v>0.0</v>
      </c>
      <c r="E268" s="1">
        <v>10.522543</v>
      </c>
      <c r="F268" s="1">
        <v>-2.6262584</v>
      </c>
      <c r="G268" s="1">
        <v>-1.0</v>
      </c>
    </row>
    <row r="269">
      <c r="A269" s="1" t="s">
        <v>686</v>
      </c>
      <c r="B269" s="1">
        <v>-0.05732587573</v>
      </c>
      <c r="C269" s="1">
        <v>-0.07753989664</v>
      </c>
      <c r="D269" s="1">
        <v>0.0</v>
      </c>
      <c r="E269" s="1">
        <v>4.212903</v>
      </c>
      <c r="F269" s="1">
        <v>-1.4205331</v>
      </c>
      <c r="G269" s="1">
        <v>-1.0</v>
      </c>
    </row>
    <row r="270">
      <c r="A270" s="1" t="s">
        <v>687</v>
      </c>
      <c r="B270" s="1">
        <v>-0.01638092722</v>
      </c>
      <c r="C270" s="1">
        <v>-0.03648964518</v>
      </c>
      <c r="D270" s="1">
        <v>0.0</v>
      </c>
      <c r="E270" s="1">
        <v>7.9582195</v>
      </c>
      <c r="F270" s="1">
        <v>-7.774965</v>
      </c>
      <c r="G270" s="1">
        <v>-1.0</v>
      </c>
    </row>
    <row r="271">
      <c r="A271" s="1" t="s">
        <v>688</v>
      </c>
      <c r="B271" s="1">
        <v>-0.02263013604</v>
      </c>
      <c r="C271" s="1">
        <v>-0.04977440024</v>
      </c>
      <c r="D271" s="1">
        <v>0.0</v>
      </c>
      <c r="E271" s="1">
        <v>6.5788083</v>
      </c>
      <c r="F271" s="1">
        <v>-14.052653</v>
      </c>
      <c r="G271" s="1">
        <v>-1.0</v>
      </c>
    </row>
    <row r="272">
      <c r="A272" s="1" t="s">
        <v>689</v>
      </c>
      <c r="B272" s="1">
        <v>-0.01638092722</v>
      </c>
      <c r="C272" s="1">
        <v>-0.03648964518</v>
      </c>
      <c r="D272" s="1">
        <v>0.0</v>
      </c>
      <c r="E272" s="1">
        <v>7.9250393</v>
      </c>
      <c r="F272" s="1">
        <v>-7.798558</v>
      </c>
      <c r="G272" s="1">
        <v>-1.0</v>
      </c>
    </row>
    <row r="273">
      <c r="A273" s="1" t="s">
        <v>690</v>
      </c>
      <c r="B273" s="1">
        <v>-0.02292971794</v>
      </c>
      <c r="C273" s="1">
        <v>-0.04769981197</v>
      </c>
      <c r="D273" s="1">
        <v>0.0</v>
      </c>
      <c r="E273" s="1">
        <v>7.8333335</v>
      </c>
      <c r="F273" s="1">
        <v>-7.8762565</v>
      </c>
      <c r="G273" s="1">
        <v>-1.0</v>
      </c>
    </row>
    <row r="274">
      <c r="A274" s="1" t="s">
        <v>691</v>
      </c>
      <c r="B274" s="1">
        <v>-0.008673475585</v>
      </c>
      <c r="C274" s="1">
        <v>-0.01434151818</v>
      </c>
      <c r="D274" s="1">
        <v>0.0</v>
      </c>
      <c r="E274" s="1">
        <v>9.046724</v>
      </c>
      <c r="F274" s="1">
        <v>-1.8763227</v>
      </c>
      <c r="G274" s="1">
        <v>-1.0</v>
      </c>
    </row>
    <row r="275">
      <c r="A275" s="1" t="s">
        <v>692</v>
      </c>
      <c r="B275" s="1">
        <v>-0.02110069466</v>
      </c>
      <c r="C275" s="1">
        <v>-0.02714305385</v>
      </c>
      <c r="D275" s="1">
        <v>0.0</v>
      </c>
      <c r="E275" s="1">
        <v>9.841925</v>
      </c>
      <c r="F275" s="1">
        <v>-3.423796</v>
      </c>
      <c r="G275" s="1">
        <v>-1.0</v>
      </c>
    </row>
    <row r="276">
      <c r="A276" s="1" t="s">
        <v>693</v>
      </c>
      <c r="B276" s="1">
        <v>-0.03934769634</v>
      </c>
      <c r="C276" s="1">
        <v>-0.1049110335</v>
      </c>
      <c r="D276" s="1">
        <v>0.0</v>
      </c>
      <c r="E276" s="1">
        <v>13.108325</v>
      </c>
      <c r="F276" s="1">
        <v>-5.0927444</v>
      </c>
      <c r="G276" s="1">
        <v>-1.0</v>
      </c>
    </row>
    <row r="277">
      <c r="A277" s="1" t="s">
        <v>694</v>
      </c>
      <c r="B277" s="1">
        <v>-0.01177160791</v>
      </c>
      <c r="C277" s="1">
        <v>-0.01386231095</v>
      </c>
      <c r="D277" s="1">
        <v>0.0</v>
      </c>
      <c r="E277" s="1">
        <v>11.236583</v>
      </c>
      <c r="F277" s="1">
        <v>-2.8847632</v>
      </c>
      <c r="G277" s="1">
        <v>-1.0</v>
      </c>
    </row>
    <row r="278">
      <c r="A278" s="1" t="s">
        <v>695</v>
      </c>
      <c r="B278" s="1">
        <v>-0.01490543518</v>
      </c>
      <c r="C278" s="1">
        <v>-0.04367925285</v>
      </c>
      <c r="D278" s="1">
        <v>0.0</v>
      </c>
      <c r="E278" s="1">
        <v>11.457231</v>
      </c>
      <c r="F278" s="1">
        <v>-5.976939</v>
      </c>
      <c r="G278" s="1">
        <v>-1.0</v>
      </c>
    </row>
    <row r="279">
      <c r="A279" s="1" t="s">
        <v>696</v>
      </c>
      <c r="B279" s="1">
        <v>-0.0232103571</v>
      </c>
      <c r="C279" s="1">
        <v>-0.02838529974</v>
      </c>
      <c r="D279" s="1">
        <v>0.0</v>
      </c>
      <c r="E279" s="1">
        <v>6.7404156</v>
      </c>
      <c r="F279" s="1">
        <v>-5.338122</v>
      </c>
      <c r="G279" s="1">
        <v>-1.0</v>
      </c>
    </row>
    <row r="280">
      <c r="A280" s="1" t="s">
        <v>697</v>
      </c>
      <c r="B280" s="1">
        <v>-0.01385952205</v>
      </c>
      <c r="C280" s="1">
        <v>-0.0256797035</v>
      </c>
      <c r="D280" s="1">
        <v>0.0</v>
      </c>
      <c r="E280" s="1">
        <v>8.824776</v>
      </c>
      <c r="F280" s="1">
        <v>-4.126211</v>
      </c>
      <c r="G280" s="1">
        <v>-1.0</v>
      </c>
    </row>
    <row r="281">
      <c r="A281" s="1" t="s">
        <v>698</v>
      </c>
      <c r="B281" s="1">
        <v>-0.03934769634</v>
      </c>
      <c r="C281" s="1">
        <v>-0.1049110335</v>
      </c>
      <c r="D281" s="1">
        <v>0.0</v>
      </c>
      <c r="E281" s="1">
        <v>13.156089</v>
      </c>
      <c r="F281" s="1">
        <v>-5.1322722</v>
      </c>
      <c r="G281" s="1">
        <v>-1.0</v>
      </c>
    </row>
    <row r="282">
      <c r="A282" s="1" t="s">
        <v>699</v>
      </c>
      <c r="B282" s="1">
        <v>-0.01957073532</v>
      </c>
      <c r="C282" s="1">
        <v>-0.03683444394</v>
      </c>
      <c r="D282" s="1">
        <v>0.0</v>
      </c>
      <c r="E282" s="1">
        <v>9.800315</v>
      </c>
      <c r="F282" s="1">
        <v>-3.3646219</v>
      </c>
      <c r="G282" s="1">
        <v>-1.0</v>
      </c>
    </row>
    <row r="283">
      <c r="A283" s="1" t="s">
        <v>700</v>
      </c>
      <c r="B283" s="1">
        <v>-0.01524163225</v>
      </c>
      <c r="C283" s="1">
        <v>-0.02168671621</v>
      </c>
      <c r="D283" s="1">
        <v>0.0</v>
      </c>
      <c r="E283" s="1">
        <v>10.409171</v>
      </c>
      <c r="F283" s="1">
        <v>-1.8133632</v>
      </c>
      <c r="G283" s="1">
        <v>-1.0</v>
      </c>
    </row>
    <row r="284">
      <c r="A284" s="1" t="s">
        <v>701</v>
      </c>
      <c r="B284" s="1">
        <v>-0.01022964101</v>
      </c>
      <c r="C284" s="1">
        <v>-0.01923335357</v>
      </c>
      <c r="D284" s="1">
        <v>0.0</v>
      </c>
      <c r="E284" s="1">
        <v>9.30398</v>
      </c>
      <c r="F284" s="1">
        <v>-6.489394</v>
      </c>
      <c r="G284" s="1">
        <v>-1.0</v>
      </c>
    </row>
    <row r="285">
      <c r="A285" s="1" t="s">
        <v>702</v>
      </c>
      <c r="B285" s="1">
        <v>-0.01022964101</v>
      </c>
      <c r="C285" s="1">
        <v>-0.01923335357</v>
      </c>
      <c r="D285" s="1">
        <v>0.0</v>
      </c>
      <c r="E285" s="1">
        <v>9.303032</v>
      </c>
      <c r="F285" s="1">
        <v>-6.489966</v>
      </c>
      <c r="G285" s="1">
        <v>-1.0</v>
      </c>
    </row>
    <row r="286">
      <c r="A286" s="1" t="s">
        <v>703</v>
      </c>
      <c r="B286" s="1">
        <v>-0.01022964101</v>
      </c>
      <c r="C286" s="1">
        <v>-0.01923335357</v>
      </c>
      <c r="D286" s="1">
        <v>0.0</v>
      </c>
      <c r="E286" s="1">
        <v>9.303496</v>
      </c>
      <c r="F286" s="1">
        <v>-6.493773</v>
      </c>
      <c r="G286" s="1">
        <v>-1.0</v>
      </c>
    </row>
    <row r="287">
      <c r="A287" s="1" t="s">
        <v>704</v>
      </c>
      <c r="B287" s="1">
        <v>-0.004205316363</v>
      </c>
      <c r="C287" s="1">
        <v>-0.01291988363</v>
      </c>
      <c r="D287" s="1">
        <v>0.0</v>
      </c>
      <c r="E287" s="1">
        <v>5.3265667</v>
      </c>
      <c r="F287" s="1">
        <v>-3.823234</v>
      </c>
      <c r="G287" s="1">
        <v>-1.0</v>
      </c>
    </row>
    <row r="288">
      <c r="A288" s="1" t="s">
        <v>705</v>
      </c>
      <c r="B288" s="1">
        <v>-0.01642177683</v>
      </c>
      <c r="C288" s="1">
        <v>-0.01700677839</v>
      </c>
      <c r="D288" s="1">
        <v>0.0</v>
      </c>
      <c r="E288" s="1">
        <v>10.697687</v>
      </c>
      <c r="F288" s="1">
        <v>-3.9672399</v>
      </c>
      <c r="G288" s="1">
        <v>-1.0</v>
      </c>
    </row>
    <row r="289">
      <c r="A289" s="1" t="s">
        <v>706</v>
      </c>
      <c r="B289" s="1">
        <v>-0.008895322519</v>
      </c>
      <c r="C289" s="1">
        <v>-0.01895462193</v>
      </c>
      <c r="D289" s="1">
        <v>0.0</v>
      </c>
      <c r="E289" s="1">
        <v>14.943127</v>
      </c>
      <c r="F289" s="1">
        <v>-4.312889</v>
      </c>
      <c r="G289" s="1">
        <v>-1.0</v>
      </c>
    </row>
    <row r="290">
      <c r="A290" s="1" t="s">
        <v>707</v>
      </c>
      <c r="B290" s="1">
        <v>-0.0102701633</v>
      </c>
      <c r="C290" s="1">
        <v>-0.02168712252</v>
      </c>
      <c r="D290" s="1">
        <v>0.0</v>
      </c>
      <c r="E290" s="1">
        <v>8.857934</v>
      </c>
      <c r="F290" s="1">
        <v>-4.1662507</v>
      </c>
      <c r="G290" s="1">
        <v>-1.0</v>
      </c>
    </row>
    <row r="291">
      <c r="A291" s="1" t="s">
        <v>708</v>
      </c>
      <c r="B291" s="1">
        <v>-0.0102701633</v>
      </c>
      <c r="C291" s="1">
        <v>-0.02168712252</v>
      </c>
      <c r="D291" s="1">
        <v>0.0</v>
      </c>
      <c r="E291" s="1">
        <v>8.844657</v>
      </c>
      <c r="F291" s="1">
        <v>-4.1513696</v>
      </c>
      <c r="G291" s="1">
        <v>-1.0</v>
      </c>
    </row>
    <row r="292">
      <c r="A292" s="1" t="s">
        <v>709</v>
      </c>
      <c r="B292" s="1">
        <v>-0.03376752541</v>
      </c>
      <c r="C292" s="1">
        <v>-0.09566876676</v>
      </c>
      <c r="D292" s="1">
        <v>0.0</v>
      </c>
      <c r="E292" s="1">
        <v>9.561259</v>
      </c>
      <c r="F292" s="1">
        <v>1.4516816</v>
      </c>
      <c r="G292" s="1">
        <v>-1.0</v>
      </c>
    </row>
    <row r="293">
      <c r="A293" s="1" t="s">
        <v>710</v>
      </c>
      <c r="B293" s="1">
        <v>-0.009551240941</v>
      </c>
      <c r="C293" s="1">
        <v>-0.02038218853</v>
      </c>
      <c r="D293" s="1">
        <v>0.0</v>
      </c>
      <c r="E293" s="1">
        <v>9.83639</v>
      </c>
      <c r="F293" s="1">
        <v>-3.3905532</v>
      </c>
      <c r="G293" s="1">
        <v>-1.0</v>
      </c>
    </row>
    <row r="294">
      <c r="A294" s="1" t="s">
        <v>711</v>
      </c>
      <c r="B294" s="1">
        <v>-0.02263013604</v>
      </c>
      <c r="C294" s="1">
        <v>-0.04977440024</v>
      </c>
      <c r="D294" s="1">
        <v>0.0</v>
      </c>
      <c r="E294" s="1">
        <v>6.5749383</v>
      </c>
      <c r="F294" s="1">
        <v>-14.0566</v>
      </c>
      <c r="G294" s="1">
        <v>-1.0</v>
      </c>
    </row>
    <row r="295">
      <c r="A295" s="1" t="s">
        <v>712</v>
      </c>
      <c r="B295" s="1">
        <v>-0.006500347154</v>
      </c>
      <c r="C295" s="1">
        <v>-0.01421214548</v>
      </c>
      <c r="D295" s="1">
        <v>0.0</v>
      </c>
      <c r="E295" s="1">
        <v>8.323542</v>
      </c>
      <c r="F295" s="1">
        <v>-7.0082655</v>
      </c>
      <c r="G295" s="1">
        <v>-1.0</v>
      </c>
    </row>
    <row r="296">
      <c r="A296" s="1" t="s">
        <v>713</v>
      </c>
      <c r="B296" s="1">
        <v>-0.01753850953</v>
      </c>
      <c r="C296" s="1">
        <v>-0.01764746315</v>
      </c>
      <c r="D296" s="1">
        <v>0.0</v>
      </c>
      <c r="E296" s="1">
        <v>14.9561615</v>
      </c>
      <c r="F296" s="1">
        <v>-4.299119</v>
      </c>
      <c r="G296" s="1">
        <v>-1.0</v>
      </c>
    </row>
    <row r="297">
      <c r="A297" s="1" t="s">
        <v>714</v>
      </c>
      <c r="B297" s="1">
        <v>-0.007426930052</v>
      </c>
      <c r="C297" s="1">
        <v>-0.01537841871</v>
      </c>
      <c r="D297" s="1">
        <v>0.0</v>
      </c>
      <c r="E297" s="1">
        <v>9.024309</v>
      </c>
      <c r="F297" s="1">
        <v>-3.4845283</v>
      </c>
      <c r="G297" s="1">
        <v>-1.0</v>
      </c>
    </row>
    <row r="298">
      <c r="A298" s="1" t="s">
        <v>715</v>
      </c>
      <c r="B298" s="1">
        <v>-0.01083682166</v>
      </c>
      <c r="C298" s="1">
        <v>-0.02190274467</v>
      </c>
      <c r="D298" s="1">
        <v>0.0</v>
      </c>
      <c r="E298" s="1">
        <v>10.081221</v>
      </c>
      <c r="F298" s="1">
        <v>-0.4513828</v>
      </c>
      <c r="G298" s="1">
        <v>-1.0</v>
      </c>
    </row>
    <row r="299">
      <c r="A299" s="1" t="s">
        <v>716</v>
      </c>
      <c r="B299" s="1">
        <v>-0.006895150929</v>
      </c>
      <c r="C299" s="1">
        <v>-0.01470525287</v>
      </c>
      <c r="D299" s="1">
        <v>0.0</v>
      </c>
      <c r="E299" s="1">
        <v>7.0344467</v>
      </c>
      <c r="F299" s="1">
        <v>-6.2545075</v>
      </c>
      <c r="G299" s="1">
        <v>-1.0</v>
      </c>
    </row>
    <row r="300">
      <c r="A300" s="1" t="s">
        <v>717</v>
      </c>
      <c r="B300" s="1">
        <v>-0.006895150929</v>
      </c>
      <c r="C300" s="1">
        <v>-0.01470525287</v>
      </c>
      <c r="D300" s="1">
        <v>0.0</v>
      </c>
      <c r="E300" s="1">
        <v>7.036827</v>
      </c>
      <c r="F300" s="1">
        <v>-6.265625</v>
      </c>
      <c r="G300" s="1">
        <v>-1.0</v>
      </c>
    </row>
    <row r="301">
      <c r="A301" s="1" t="s">
        <v>718</v>
      </c>
      <c r="B301" s="1">
        <v>-0.006006842926</v>
      </c>
      <c r="C301" s="1">
        <v>-0.01329553108</v>
      </c>
      <c r="D301" s="1">
        <v>0.0</v>
      </c>
      <c r="E301" s="1">
        <v>7.039714</v>
      </c>
      <c r="F301" s="1">
        <v>-6.2066617</v>
      </c>
      <c r="G301" s="1">
        <v>-1.0</v>
      </c>
    </row>
    <row r="302">
      <c r="A302" s="1" t="s">
        <v>719</v>
      </c>
      <c r="B302" s="1">
        <v>-0.006895150929</v>
      </c>
      <c r="C302" s="1">
        <v>-0.01470525287</v>
      </c>
      <c r="D302" s="1">
        <v>0.0</v>
      </c>
      <c r="E302" s="1">
        <v>7.03126</v>
      </c>
      <c r="F302" s="1">
        <v>-6.2386675</v>
      </c>
      <c r="G302" s="1">
        <v>-1.0</v>
      </c>
    </row>
    <row r="303">
      <c r="A303" s="1" t="s">
        <v>720</v>
      </c>
      <c r="B303" s="1">
        <v>-0.03676049943</v>
      </c>
      <c r="C303" s="1">
        <v>-0.0834314317</v>
      </c>
      <c r="D303" s="1">
        <v>0.0</v>
      </c>
      <c r="E303" s="1">
        <v>9.109005</v>
      </c>
      <c r="F303" s="1">
        <v>-3.5383205</v>
      </c>
      <c r="G303" s="1">
        <v>-1.0</v>
      </c>
    </row>
    <row r="304">
      <c r="A304" s="1" t="s">
        <v>721</v>
      </c>
      <c r="B304" s="1">
        <v>-0.009455992148</v>
      </c>
      <c r="C304" s="1">
        <v>-0.01882436773</v>
      </c>
      <c r="D304" s="1">
        <v>0.0</v>
      </c>
      <c r="E304" s="1">
        <v>6.3268876</v>
      </c>
      <c r="F304" s="1">
        <v>0.8402688</v>
      </c>
      <c r="G304" s="1">
        <v>-1.0</v>
      </c>
    </row>
    <row r="305">
      <c r="A305" s="1" t="s">
        <v>722</v>
      </c>
      <c r="B305" s="1">
        <v>-0.009385408662</v>
      </c>
      <c r="C305" s="1">
        <v>-0.01850343532</v>
      </c>
      <c r="D305" s="1">
        <v>0.0</v>
      </c>
      <c r="E305" s="1">
        <v>6.322616</v>
      </c>
      <c r="F305" s="1">
        <v>0.84534127</v>
      </c>
      <c r="G305" s="1">
        <v>-1.0</v>
      </c>
    </row>
    <row r="306">
      <c r="A306" s="1" t="s">
        <v>723</v>
      </c>
      <c r="B306" s="1">
        <v>-0.01915462624</v>
      </c>
      <c r="C306" s="1">
        <v>-0.03926276909</v>
      </c>
      <c r="D306" s="1">
        <v>0.0</v>
      </c>
      <c r="E306" s="1">
        <v>6.3301277</v>
      </c>
      <c r="F306" s="1">
        <v>0.8349155</v>
      </c>
      <c r="G306" s="1">
        <v>-1.0</v>
      </c>
    </row>
    <row r="307">
      <c r="A307" s="1" t="s">
        <v>724</v>
      </c>
      <c r="B307" s="1">
        <v>-0.009455992148</v>
      </c>
      <c r="C307" s="1">
        <v>-0.01882436773</v>
      </c>
      <c r="D307" s="1">
        <v>0.0</v>
      </c>
      <c r="E307" s="1">
        <v>6.326782</v>
      </c>
      <c r="F307" s="1">
        <v>0.84069633</v>
      </c>
      <c r="G307" s="1">
        <v>-1.0</v>
      </c>
    </row>
    <row r="308">
      <c r="A308" s="1" t="s">
        <v>725</v>
      </c>
      <c r="B308" s="1">
        <v>-0.009385408662</v>
      </c>
      <c r="C308" s="1">
        <v>-0.01850343532</v>
      </c>
      <c r="D308" s="1">
        <v>0.0</v>
      </c>
      <c r="E308" s="1">
        <v>6.3029103</v>
      </c>
      <c r="F308" s="1">
        <v>0.82847893</v>
      </c>
      <c r="G308" s="1">
        <v>-1.0</v>
      </c>
    </row>
    <row r="309">
      <c r="A309" s="1" t="s">
        <v>726</v>
      </c>
      <c r="B309" s="1">
        <v>-0.009455992148</v>
      </c>
      <c r="C309" s="1">
        <v>-0.01882436773</v>
      </c>
      <c r="D309" s="1">
        <v>0.0</v>
      </c>
      <c r="E309" s="1">
        <v>6.3250785</v>
      </c>
      <c r="F309" s="1">
        <v>0.84065276</v>
      </c>
      <c r="G309" s="1">
        <v>-1.0</v>
      </c>
    </row>
    <row r="310">
      <c r="A310" s="1" t="s">
        <v>727</v>
      </c>
      <c r="B310" s="1">
        <v>-0.02507586097</v>
      </c>
      <c r="C310" s="1">
        <v>-0.03207019514</v>
      </c>
      <c r="D310" s="1">
        <v>0.0</v>
      </c>
      <c r="E310" s="1">
        <v>6.3039203</v>
      </c>
      <c r="F310" s="1">
        <v>0.8618956</v>
      </c>
      <c r="G310" s="1">
        <v>-1.0</v>
      </c>
    </row>
    <row r="311">
      <c r="A311" s="1" t="s">
        <v>728</v>
      </c>
      <c r="B311" s="1">
        <v>-0.009385408662</v>
      </c>
      <c r="C311" s="1">
        <v>-0.01850343532</v>
      </c>
      <c r="D311" s="1">
        <v>0.0</v>
      </c>
      <c r="E311" s="1">
        <v>6.320522</v>
      </c>
      <c r="F311" s="1">
        <v>0.8457261</v>
      </c>
      <c r="G311" s="1">
        <v>-1.0</v>
      </c>
    </row>
    <row r="312">
      <c r="A312" s="1" t="s">
        <v>729</v>
      </c>
      <c r="B312" s="1">
        <v>-0.009385408662</v>
      </c>
      <c r="C312" s="1">
        <v>-0.01850343532</v>
      </c>
      <c r="D312" s="1">
        <v>0.0</v>
      </c>
      <c r="E312" s="1">
        <v>6.3206534</v>
      </c>
      <c r="F312" s="1">
        <v>0.84598583</v>
      </c>
      <c r="G312" s="1">
        <v>-1.0</v>
      </c>
    </row>
    <row r="313">
      <c r="A313" s="1" t="s">
        <v>730</v>
      </c>
      <c r="B313" s="1">
        <v>-0.03310357479</v>
      </c>
      <c r="C313" s="1">
        <v>-0.05024734164</v>
      </c>
      <c r="D313" s="1">
        <v>0.0</v>
      </c>
      <c r="E313" s="1">
        <v>6.352904</v>
      </c>
      <c r="F313" s="1">
        <v>0.8128027</v>
      </c>
      <c r="G313" s="1">
        <v>-1.0</v>
      </c>
    </row>
    <row r="314">
      <c r="A314" s="1" t="s">
        <v>731</v>
      </c>
      <c r="B314" s="1">
        <v>-0.01680431247</v>
      </c>
      <c r="C314" s="1">
        <v>-0.03081388941</v>
      </c>
      <c r="D314" s="1">
        <v>0.0</v>
      </c>
      <c r="E314" s="1">
        <v>9.557331</v>
      </c>
      <c r="F314" s="1">
        <v>1.442017</v>
      </c>
      <c r="G314" s="1">
        <v>-1.0</v>
      </c>
    </row>
    <row r="315">
      <c r="A315" s="1" t="s">
        <v>732</v>
      </c>
      <c r="B315" s="1">
        <v>-0.03210139615</v>
      </c>
      <c r="C315" s="1">
        <v>-0.0921103526</v>
      </c>
      <c r="D315" s="1">
        <v>0.0</v>
      </c>
      <c r="E315" s="1">
        <v>9.846238</v>
      </c>
      <c r="F315" s="1">
        <v>-3.4187734</v>
      </c>
      <c r="G315" s="1">
        <v>-1.0</v>
      </c>
    </row>
    <row r="316">
      <c r="A316" s="1" t="s">
        <v>733</v>
      </c>
      <c r="B316" s="1">
        <v>-0.03453741611</v>
      </c>
      <c r="C316" s="1">
        <v>-0.1137303611</v>
      </c>
      <c r="D316" s="1">
        <v>0.0</v>
      </c>
      <c r="E316" s="1">
        <v>11.12213</v>
      </c>
      <c r="F316" s="1">
        <v>9.9861</v>
      </c>
      <c r="G316" s="1">
        <v>-1.0</v>
      </c>
    </row>
    <row r="317">
      <c r="A317" s="1" t="s">
        <v>734</v>
      </c>
      <c r="B317" s="1">
        <v>-0.03453741611</v>
      </c>
      <c r="C317" s="1">
        <v>-0.1137303611</v>
      </c>
      <c r="D317" s="1">
        <v>0.0</v>
      </c>
      <c r="E317" s="1">
        <v>11.145063</v>
      </c>
      <c r="F317" s="1">
        <v>9.983541</v>
      </c>
      <c r="G317" s="1">
        <v>-1.0</v>
      </c>
    </row>
    <row r="318">
      <c r="A318" s="1" t="s">
        <v>735</v>
      </c>
      <c r="B318" s="1">
        <v>-0.03453741611</v>
      </c>
      <c r="C318" s="1">
        <v>-0.1137303611</v>
      </c>
      <c r="D318" s="1">
        <v>0.0</v>
      </c>
      <c r="E318" s="1">
        <v>11.138449</v>
      </c>
      <c r="F318" s="1">
        <v>9.987468</v>
      </c>
      <c r="G318" s="1">
        <v>-1.0</v>
      </c>
    </row>
    <row r="319">
      <c r="A319" s="1" t="s">
        <v>736</v>
      </c>
      <c r="B319" s="1">
        <v>-0.01245611586</v>
      </c>
      <c r="C319" s="1">
        <v>-0.02337261831</v>
      </c>
      <c r="D319" s="1">
        <v>0.0</v>
      </c>
      <c r="E319" s="1">
        <v>4.993081</v>
      </c>
      <c r="F319" s="1">
        <v>-8.385425</v>
      </c>
      <c r="G319" s="1">
        <v>-1.0</v>
      </c>
    </row>
    <row r="320">
      <c r="A320" s="1" t="s">
        <v>737</v>
      </c>
      <c r="B320" s="1">
        <v>-0.007997235351</v>
      </c>
      <c r="C320" s="1">
        <v>-0.008893526275</v>
      </c>
      <c r="D320" s="1">
        <v>0.0</v>
      </c>
      <c r="E320" s="1">
        <v>11.096335</v>
      </c>
      <c r="F320" s="1">
        <v>-2.6426914</v>
      </c>
      <c r="G320" s="1">
        <v>-1.0</v>
      </c>
    </row>
    <row r="321">
      <c r="A321" s="1" t="s">
        <v>738</v>
      </c>
      <c r="B321" s="1">
        <v>-0.009812246623</v>
      </c>
      <c r="C321" s="1">
        <v>-0.01970309362</v>
      </c>
      <c r="D321" s="1">
        <v>0.0</v>
      </c>
      <c r="E321" s="1">
        <v>15.644259</v>
      </c>
      <c r="F321" s="1">
        <v>-6.2504377</v>
      </c>
      <c r="G321" s="1">
        <v>-1.0</v>
      </c>
    </row>
    <row r="322">
      <c r="A322" s="1" t="s">
        <v>739</v>
      </c>
      <c r="B322" s="1">
        <v>-0.03071040183</v>
      </c>
      <c r="C322" s="1">
        <v>-0.05848186867</v>
      </c>
      <c r="D322" s="1">
        <v>0.0</v>
      </c>
      <c r="E322" s="1">
        <v>9.143547</v>
      </c>
      <c r="F322" s="1">
        <v>-6.6410584</v>
      </c>
      <c r="G322" s="1">
        <v>-1.0</v>
      </c>
    </row>
    <row r="323">
      <c r="A323" s="1" t="s">
        <v>740</v>
      </c>
      <c r="B323" s="1">
        <v>-0.01638092722</v>
      </c>
      <c r="C323" s="1">
        <v>-0.03648964518</v>
      </c>
      <c r="D323" s="1">
        <v>0.0</v>
      </c>
      <c r="E323" s="1">
        <v>7.933124</v>
      </c>
      <c r="F323" s="1">
        <v>-7.799769</v>
      </c>
      <c r="G323" s="1">
        <v>-1.0</v>
      </c>
    </row>
    <row r="324">
      <c r="A324" s="1" t="s">
        <v>741</v>
      </c>
      <c r="B324" s="1">
        <v>-0.02263013604</v>
      </c>
      <c r="C324" s="1">
        <v>-0.04977440024</v>
      </c>
      <c r="D324" s="1">
        <v>0.0</v>
      </c>
      <c r="E324" s="1">
        <v>6.5726624</v>
      </c>
      <c r="F324" s="1">
        <v>-14.057884</v>
      </c>
      <c r="G324" s="1">
        <v>-1.0</v>
      </c>
    </row>
    <row r="325">
      <c r="A325" s="1" t="s">
        <v>742</v>
      </c>
      <c r="B325" s="1">
        <v>-0.05732587573</v>
      </c>
      <c r="C325" s="1">
        <v>-0.07753989664</v>
      </c>
      <c r="D325" s="1">
        <v>0.0</v>
      </c>
      <c r="E325" s="1">
        <v>4.2181044</v>
      </c>
      <c r="F325" s="1">
        <v>-1.3973736</v>
      </c>
      <c r="G325" s="1">
        <v>-1.0</v>
      </c>
    </row>
    <row r="326">
      <c r="A326" s="1" t="s">
        <v>743</v>
      </c>
      <c r="B326" s="1">
        <v>-0.02369616496</v>
      </c>
      <c r="C326" s="1">
        <v>-0.0393057171</v>
      </c>
      <c r="D326" s="1">
        <v>0.0</v>
      </c>
      <c r="E326" s="1">
        <v>7.8743525</v>
      </c>
      <c r="F326" s="1">
        <v>-5.8024607</v>
      </c>
      <c r="G326" s="1">
        <v>-1.0</v>
      </c>
    </row>
    <row r="327">
      <c r="A327" s="1" t="s">
        <v>744</v>
      </c>
      <c r="B327" s="1">
        <v>-0.007015641615</v>
      </c>
      <c r="C327" s="1">
        <v>-0.01474286322</v>
      </c>
      <c r="D327" s="1">
        <v>0.0</v>
      </c>
      <c r="E327" s="1">
        <v>7.0570855</v>
      </c>
      <c r="F327" s="1">
        <v>-5.6471643</v>
      </c>
      <c r="G327" s="1">
        <v>-1.0</v>
      </c>
    </row>
    <row r="328">
      <c r="A328" s="1" t="s">
        <v>745</v>
      </c>
      <c r="B328" s="1">
        <v>-0.006500347154</v>
      </c>
      <c r="C328" s="1">
        <v>-0.01421214548</v>
      </c>
      <c r="D328" s="1">
        <v>0.0</v>
      </c>
      <c r="E328" s="1">
        <v>8.324765</v>
      </c>
      <c r="F328" s="1">
        <v>-7.0049267</v>
      </c>
      <c r="G328" s="1">
        <v>-1.0</v>
      </c>
    </row>
    <row r="329">
      <c r="A329" s="1" t="s">
        <v>746</v>
      </c>
      <c r="B329" s="1">
        <v>-0.01638092722</v>
      </c>
      <c r="C329" s="1">
        <v>-0.03648964518</v>
      </c>
      <c r="D329" s="1">
        <v>0.0</v>
      </c>
      <c r="E329" s="1">
        <v>7.910435</v>
      </c>
      <c r="F329" s="1">
        <v>-7.8217664</v>
      </c>
      <c r="G329" s="1">
        <v>-1.0</v>
      </c>
    </row>
    <row r="330">
      <c r="A330" s="1" t="s">
        <v>747</v>
      </c>
      <c r="B330" s="1">
        <v>-0.006635917532</v>
      </c>
      <c r="C330" s="1">
        <v>-0.01448074154</v>
      </c>
      <c r="D330" s="1">
        <v>0.0</v>
      </c>
      <c r="E330" s="1">
        <v>9.535819</v>
      </c>
      <c r="F330" s="1">
        <v>-6.125586</v>
      </c>
      <c r="G330" s="1">
        <v>-1.0</v>
      </c>
    </row>
    <row r="331">
      <c r="A331" s="1" t="s">
        <v>748</v>
      </c>
      <c r="B331" s="1">
        <v>-0.0133811347</v>
      </c>
      <c r="C331" s="1">
        <v>-0.02966110567</v>
      </c>
      <c r="D331" s="1">
        <v>0.0</v>
      </c>
      <c r="E331" s="1">
        <v>8.093681</v>
      </c>
      <c r="F331" s="1">
        <v>-7.643318</v>
      </c>
      <c r="G331" s="1">
        <v>-1.0</v>
      </c>
    </row>
    <row r="332">
      <c r="A332" s="1" t="s">
        <v>749</v>
      </c>
      <c r="B332" s="1">
        <v>-0.03498889163</v>
      </c>
      <c r="C332" s="1">
        <v>0.04842490384</v>
      </c>
      <c r="D332" s="1">
        <v>0.0</v>
      </c>
      <c r="E332" s="1">
        <v>12.471806</v>
      </c>
      <c r="F332" s="1">
        <v>-1.1254289</v>
      </c>
      <c r="G332" s="1">
        <v>-1.0</v>
      </c>
    </row>
    <row r="333">
      <c r="A333" s="1" t="s">
        <v>750</v>
      </c>
      <c r="B333" s="1">
        <v>-0.02671032576</v>
      </c>
      <c r="C333" s="1">
        <v>0.1001282318</v>
      </c>
      <c r="D333" s="1">
        <v>0.0</v>
      </c>
      <c r="E333" s="1">
        <v>12.610627</v>
      </c>
      <c r="F333" s="1">
        <v>-1.1773133</v>
      </c>
      <c r="G333" s="1">
        <v>-1.0</v>
      </c>
    </row>
    <row r="334">
      <c r="A334" s="1" t="s">
        <v>751</v>
      </c>
      <c r="B334" s="1">
        <v>-0.01256530282</v>
      </c>
      <c r="C334" s="1">
        <v>0.009031733904</v>
      </c>
      <c r="D334" s="1">
        <v>0.0</v>
      </c>
      <c r="E334" s="1">
        <v>6.3113203</v>
      </c>
      <c r="F334" s="1">
        <v>-4.2695565</v>
      </c>
      <c r="G334" s="1">
        <v>-1.0</v>
      </c>
    </row>
    <row r="335">
      <c r="A335" s="1" t="s">
        <v>752</v>
      </c>
      <c r="B335" s="1">
        <v>-0.03934769634</v>
      </c>
      <c r="C335" s="1">
        <v>-0.1049110335</v>
      </c>
      <c r="D335" s="1">
        <v>0.0</v>
      </c>
      <c r="E335" s="1">
        <v>13.091863</v>
      </c>
      <c r="F335" s="1">
        <v>-5.073847</v>
      </c>
      <c r="G335" s="1">
        <v>-1.0</v>
      </c>
    </row>
    <row r="336">
      <c r="A336" s="1" t="s">
        <v>753</v>
      </c>
      <c r="B336" s="1">
        <v>-0.01887450476</v>
      </c>
      <c r="C336" s="1">
        <v>-0.003303954513</v>
      </c>
      <c r="D336" s="1">
        <v>0.0</v>
      </c>
      <c r="E336" s="1">
        <v>6.726216</v>
      </c>
      <c r="F336" s="1">
        <v>-5.3447495</v>
      </c>
      <c r="G336" s="1">
        <v>-1.0</v>
      </c>
    </row>
    <row r="337">
      <c r="A337" s="1" t="s">
        <v>754</v>
      </c>
      <c r="B337" s="1">
        <v>-0.0149257007</v>
      </c>
      <c r="C337" s="1">
        <v>-0.01452490116</v>
      </c>
      <c r="D337" s="1">
        <v>0.0</v>
      </c>
      <c r="E337" s="1">
        <v>6.898529</v>
      </c>
      <c r="F337" s="1">
        <v>-5.537266</v>
      </c>
      <c r="G337" s="1">
        <v>-1.0</v>
      </c>
    </row>
    <row r="338">
      <c r="A338" s="1" t="s">
        <v>755</v>
      </c>
      <c r="B338" s="1">
        <v>-0.05732587573</v>
      </c>
      <c r="C338" s="1">
        <v>-0.07753989664</v>
      </c>
      <c r="D338" s="1">
        <v>0.0</v>
      </c>
      <c r="E338" s="1">
        <v>4.192841</v>
      </c>
      <c r="F338" s="1">
        <v>-1.4012269</v>
      </c>
      <c r="G338" s="1">
        <v>-1.0</v>
      </c>
    </row>
    <row r="339">
      <c r="A339" s="1" t="s">
        <v>756</v>
      </c>
      <c r="B339" s="1">
        <v>-0.009812246623</v>
      </c>
      <c r="C339" s="1">
        <v>-0.01970309362</v>
      </c>
      <c r="D339" s="1">
        <v>0.0</v>
      </c>
      <c r="E339" s="1">
        <v>15.673851</v>
      </c>
      <c r="F339" s="1">
        <v>-6.279383</v>
      </c>
      <c r="G339" s="1">
        <v>-1.0</v>
      </c>
    </row>
    <row r="340">
      <c r="A340" s="1" t="s">
        <v>757</v>
      </c>
      <c r="B340" s="1">
        <v>-0.006514503505</v>
      </c>
      <c r="C340" s="1">
        <v>-0.01383715332</v>
      </c>
      <c r="D340" s="1">
        <v>0.0</v>
      </c>
      <c r="E340" s="1">
        <v>11.1540365</v>
      </c>
      <c r="F340" s="1">
        <v>-1.6715114</v>
      </c>
      <c r="G340" s="1">
        <v>-1.0</v>
      </c>
    </row>
    <row r="341">
      <c r="A341" s="1" t="s">
        <v>758</v>
      </c>
      <c r="B341" s="1">
        <v>-0.01299221027</v>
      </c>
      <c r="C341" s="1">
        <v>-0.02871426689</v>
      </c>
      <c r="D341" s="1">
        <v>0.0</v>
      </c>
      <c r="E341" s="1">
        <v>12.175247</v>
      </c>
      <c r="F341" s="1">
        <v>-8.847843</v>
      </c>
      <c r="G341" s="1">
        <v>-1.0</v>
      </c>
    </row>
    <row r="342">
      <c r="A342" s="1" t="s">
        <v>759</v>
      </c>
      <c r="B342" s="1">
        <v>-0.01206527725</v>
      </c>
      <c r="C342" s="1">
        <v>-0.0264293824</v>
      </c>
      <c r="D342" s="1">
        <v>0.0</v>
      </c>
      <c r="E342" s="1">
        <v>12.2132015</v>
      </c>
      <c r="F342" s="1">
        <v>-8.893585</v>
      </c>
      <c r="G342" s="1">
        <v>-1.0</v>
      </c>
    </row>
    <row r="343">
      <c r="A343" s="1" t="s">
        <v>760</v>
      </c>
      <c r="B343" s="1">
        <v>-0.008900796545</v>
      </c>
      <c r="C343" s="1">
        <v>-0.01483666642</v>
      </c>
      <c r="D343" s="1">
        <v>0.0</v>
      </c>
      <c r="E343" s="1">
        <v>8.232985</v>
      </c>
      <c r="F343" s="1">
        <v>-2.5552266</v>
      </c>
      <c r="G343" s="1">
        <v>-1.0</v>
      </c>
    </row>
    <row r="344">
      <c r="A344" s="1" t="s">
        <v>761</v>
      </c>
      <c r="B344" s="1">
        <v>-0.009551240941</v>
      </c>
      <c r="C344" s="1">
        <v>-0.02038218853</v>
      </c>
      <c r="D344" s="1">
        <v>0.0</v>
      </c>
      <c r="E344" s="1">
        <v>9.8515</v>
      </c>
      <c r="F344" s="1">
        <v>-3.3999832</v>
      </c>
      <c r="G344" s="1">
        <v>-1.0</v>
      </c>
    </row>
    <row r="345">
      <c r="A345" s="1" t="s">
        <v>762</v>
      </c>
      <c r="B345" s="1">
        <v>-0.01950159648</v>
      </c>
      <c r="C345" s="1">
        <v>-0.02288831429</v>
      </c>
      <c r="D345" s="1">
        <v>0.0</v>
      </c>
      <c r="E345" s="1">
        <v>9.249098</v>
      </c>
      <c r="F345" s="1">
        <v>-4.3798056</v>
      </c>
      <c r="G345" s="1">
        <v>-1.0</v>
      </c>
    </row>
    <row r="346">
      <c r="A346" s="1" t="s">
        <v>763</v>
      </c>
      <c r="B346" s="1">
        <v>-0.05732587573</v>
      </c>
      <c r="C346" s="1">
        <v>-0.07753989664</v>
      </c>
      <c r="D346" s="1">
        <v>0.0</v>
      </c>
      <c r="E346" s="1">
        <v>4.180575</v>
      </c>
      <c r="F346" s="1">
        <v>-1.3865395</v>
      </c>
      <c r="G346" s="1">
        <v>-1.0</v>
      </c>
    </row>
    <row r="347">
      <c r="A347" s="1" t="s">
        <v>764</v>
      </c>
      <c r="B347" s="1">
        <v>-0.03453741611</v>
      </c>
      <c r="C347" s="1">
        <v>-0.1137303611</v>
      </c>
      <c r="D347" s="1">
        <v>0.0</v>
      </c>
      <c r="E347" s="1">
        <v>11.153441</v>
      </c>
      <c r="F347" s="1">
        <v>9.992983</v>
      </c>
      <c r="G347" s="1">
        <v>-1.0</v>
      </c>
    </row>
    <row r="348">
      <c r="A348" s="1" t="s">
        <v>765</v>
      </c>
      <c r="B348" s="1">
        <v>-0.01751193026</v>
      </c>
      <c r="C348" s="1">
        <v>-0.03119448114</v>
      </c>
      <c r="D348" s="1">
        <v>0.0</v>
      </c>
      <c r="E348" s="1">
        <v>4.4126034</v>
      </c>
      <c r="F348" s="1">
        <v>-5.7642164</v>
      </c>
      <c r="G348" s="1">
        <v>-1.0</v>
      </c>
    </row>
    <row r="349">
      <c r="A349" s="1" t="s">
        <v>766</v>
      </c>
      <c r="B349" s="1">
        <v>-0.00759639024</v>
      </c>
      <c r="C349" s="1">
        <v>-0.01634657887</v>
      </c>
      <c r="D349" s="1">
        <v>0.0</v>
      </c>
      <c r="E349" s="1">
        <v>9.983661</v>
      </c>
      <c r="F349" s="1">
        <v>-5.4500628</v>
      </c>
      <c r="G349" s="1">
        <v>-1.0</v>
      </c>
    </row>
    <row r="350">
      <c r="A350" s="1" t="s">
        <v>767</v>
      </c>
      <c r="B350" s="1">
        <v>-0.01682461766</v>
      </c>
      <c r="C350" s="1">
        <v>-0.0319370155</v>
      </c>
      <c r="D350" s="1">
        <v>0.0</v>
      </c>
      <c r="E350" s="1">
        <v>9.88204</v>
      </c>
      <c r="F350" s="1">
        <v>-5.455418</v>
      </c>
      <c r="G350" s="1">
        <v>-1.0</v>
      </c>
    </row>
    <row r="351">
      <c r="A351" s="1" t="s">
        <v>768</v>
      </c>
      <c r="B351" s="1">
        <v>-0.0196583454</v>
      </c>
      <c r="C351" s="1">
        <v>6.568524737E-4</v>
      </c>
      <c r="D351" s="1">
        <v>0.0</v>
      </c>
      <c r="E351" s="1">
        <v>9.551665</v>
      </c>
      <c r="F351" s="1">
        <v>1.4145371</v>
      </c>
      <c r="G351" s="1">
        <v>-1.0</v>
      </c>
    </row>
    <row r="352">
      <c r="A352" s="1" t="s">
        <v>769</v>
      </c>
      <c r="B352" s="1">
        <v>-0.03934769634</v>
      </c>
      <c r="C352" s="1">
        <v>-0.1049110335</v>
      </c>
      <c r="D352" s="1">
        <v>0.0</v>
      </c>
      <c r="E352" s="1">
        <v>13.122208</v>
      </c>
      <c r="F352" s="1">
        <v>-5.0992565</v>
      </c>
      <c r="G352" s="1">
        <v>-1.0</v>
      </c>
    </row>
    <row r="353">
      <c r="A353" s="1" t="s">
        <v>770</v>
      </c>
      <c r="B353" s="1">
        <v>0.0335440262</v>
      </c>
      <c r="C353" s="1">
        <v>-0.009821433002</v>
      </c>
      <c r="D353" s="1">
        <v>0.0</v>
      </c>
      <c r="E353" s="1">
        <v>-5.744221</v>
      </c>
      <c r="F353" s="1">
        <v>1.931959</v>
      </c>
      <c r="G353" s="1">
        <v>0.0</v>
      </c>
    </row>
    <row r="354">
      <c r="A354" s="1" t="s">
        <v>771</v>
      </c>
      <c r="B354" s="1">
        <v>0.0335440262</v>
      </c>
      <c r="C354" s="1">
        <v>-0.009821433002</v>
      </c>
      <c r="D354" s="1">
        <v>0.0</v>
      </c>
      <c r="E354" s="1">
        <v>-5.728094</v>
      </c>
      <c r="F354" s="1">
        <v>1.9467585</v>
      </c>
      <c r="G354" s="1">
        <v>0.0</v>
      </c>
    </row>
    <row r="355">
      <c r="A355" s="1" t="s">
        <v>772</v>
      </c>
      <c r="B355" s="1">
        <v>-0.006731771126</v>
      </c>
      <c r="C355" s="1">
        <v>-0.01517288607</v>
      </c>
      <c r="D355" s="1">
        <v>0.0</v>
      </c>
      <c r="E355" s="1">
        <v>-1.9088652</v>
      </c>
      <c r="F355" s="1">
        <v>0.21579885</v>
      </c>
      <c r="G355" s="1">
        <v>0.0</v>
      </c>
    </row>
    <row r="356">
      <c r="A356" s="1" t="s">
        <v>773</v>
      </c>
      <c r="B356" s="1">
        <v>-0.006731771126</v>
      </c>
      <c r="C356" s="1">
        <v>-0.01517288607</v>
      </c>
      <c r="D356" s="1">
        <v>0.0</v>
      </c>
      <c r="E356" s="1">
        <v>-1.9089289</v>
      </c>
      <c r="F356" s="1">
        <v>0.21584943</v>
      </c>
      <c r="G356" s="1">
        <v>0.0</v>
      </c>
    </row>
    <row r="357">
      <c r="A357" s="1" t="s">
        <v>774</v>
      </c>
      <c r="B357" s="1">
        <v>-0.006731771126</v>
      </c>
      <c r="C357" s="1">
        <v>-0.01517288607</v>
      </c>
      <c r="D357" s="1">
        <v>0.0</v>
      </c>
      <c r="E357" s="1">
        <v>-1.9089279</v>
      </c>
      <c r="F357" s="1">
        <v>0.2158415</v>
      </c>
      <c r="G357" s="1">
        <v>0.0</v>
      </c>
    </row>
    <row r="358">
      <c r="A358" s="1" t="s">
        <v>775</v>
      </c>
      <c r="B358" s="1">
        <v>-0.006731771126</v>
      </c>
      <c r="C358" s="1">
        <v>-0.01517288607</v>
      </c>
      <c r="D358" s="1">
        <v>0.0</v>
      </c>
      <c r="E358" s="1">
        <v>-1.9089555</v>
      </c>
      <c r="F358" s="1">
        <v>0.21584456</v>
      </c>
      <c r="G358" s="1">
        <v>0.0</v>
      </c>
    </row>
    <row r="359">
      <c r="A359" s="1" t="s">
        <v>776</v>
      </c>
      <c r="B359" s="1">
        <v>-0.006731771126</v>
      </c>
      <c r="C359" s="1">
        <v>-0.01517288607</v>
      </c>
      <c r="D359" s="1">
        <v>0.0</v>
      </c>
      <c r="E359" s="1">
        <v>-1.9088436</v>
      </c>
      <c r="F359" s="1">
        <v>0.21643807</v>
      </c>
      <c r="G359" s="1">
        <v>0.0</v>
      </c>
    </row>
    <row r="360">
      <c r="A360" s="1" t="s">
        <v>777</v>
      </c>
      <c r="B360" s="1">
        <v>-0.009740470118</v>
      </c>
      <c r="C360" s="1">
        <v>-0.02112810304</v>
      </c>
      <c r="D360" s="1">
        <v>0.0</v>
      </c>
      <c r="E360" s="1">
        <v>-1.9083314</v>
      </c>
      <c r="F360" s="1">
        <v>0.21560758</v>
      </c>
      <c r="G360" s="1">
        <v>0.0</v>
      </c>
    </row>
    <row r="361">
      <c r="A361" s="1" t="s">
        <v>778</v>
      </c>
      <c r="B361" s="1">
        <v>-0.0297243303</v>
      </c>
      <c r="C361" s="1">
        <v>-0.01666948855</v>
      </c>
      <c r="D361" s="1">
        <v>0.0</v>
      </c>
      <c r="E361" s="1">
        <v>-8.799257</v>
      </c>
      <c r="F361" s="1">
        <v>-0.6008532</v>
      </c>
      <c r="G361" s="1">
        <v>0.0</v>
      </c>
    </row>
    <row r="362">
      <c r="A362" s="1" t="s">
        <v>779</v>
      </c>
      <c r="B362" s="1">
        <v>-0.007894908753</v>
      </c>
      <c r="C362" s="1">
        <v>-0.01605402102</v>
      </c>
      <c r="D362" s="1">
        <v>0.0</v>
      </c>
      <c r="E362" s="1">
        <v>-8.802581</v>
      </c>
      <c r="F362" s="1">
        <v>-0.60139674</v>
      </c>
      <c r="G362" s="1">
        <v>0.0</v>
      </c>
    </row>
    <row r="363">
      <c r="A363" s="1" t="s">
        <v>780</v>
      </c>
      <c r="B363" s="1">
        <v>0.0335440262</v>
      </c>
      <c r="C363" s="1">
        <v>-0.009821433002</v>
      </c>
      <c r="D363" s="1">
        <v>0.0</v>
      </c>
      <c r="E363" s="1">
        <v>-5.728168</v>
      </c>
      <c r="F363" s="1">
        <v>1.9467404</v>
      </c>
      <c r="G363" s="1">
        <v>0.0</v>
      </c>
    </row>
    <row r="364">
      <c r="A364" s="1" t="s">
        <v>781</v>
      </c>
      <c r="B364" s="1">
        <v>0.0335440262</v>
      </c>
      <c r="C364" s="1">
        <v>-0.009821433002</v>
      </c>
      <c r="D364" s="1">
        <v>0.0</v>
      </c>
      <c r="E364" s="1">
        <v>-5.7286634</v>
      </c>
      <c r="F364" s="1">
        <v>1.9464359</v>
      </c>
      <c r="G364" s="1">
        <v>0.0</v>
      </c>
    </row>
    <row r="365">
      <c r="A365" s="1" t="s">
        <v>782</v>
      </c>
      <c r="B365" s="1">
        <v>0.0335440262</v>
      </c>
      <c r="C365" s="1">
        <v>-0.009821433002</v>
      </c>
      <c r="D365" s="1">
        <v>0.0</v>
      </c>
      <c r="E365" s="1">
        <v>-5.7282686</v>
      </c>
      <c r="F365" s="1">
        <v>1.9466598</v>
      </c>
      <c r="G365" s="1">
        <v>0.0</v>
      </c>
    </row>
    <row r="366">
      <c r="A366" s="1" t="s">
        <v>783</v>
      </c>
      <c r="B366" s="1">
        <v>0.0335440262</v>
      </c>
      <c r="C366" s="1">
        <v>-0.009821433002</v>
      </c>
      <c r="D366" s="1">
        <v>0.0</v>
      </c>
      <c r="E366" s="1">
        <v>-5.7285213</v>
      </c>
      <c r="F366" s="1">
        <v>1.9464799</v>
      </c>
      <c r="G366" s="1">
        <v>0.0</v>
      </c>
    </row>
    <row r="367">
      <c r="A367" s="1" t="s">
        <v>784</v>
      </c>
      <c r="B367" s="1">
        <v>-0.007894908753</v>
      </c>
      <c r="C367" s="1">
        <v>-0.01605402102</v>
      </c>
      <c r="D367" s="1">
        <v>0.0</v>
      </c>
      <c r="E367" s="1">
        <v>-8.802568</v>
      </c>
      <c r="F367" s="1">
        <v>-0.6014059</v>
      </c>
      <c r="G367" s="1">
        <v>0.0</v>
      </c>
    </row>
    <row r="368">
      <c r="A368" s="1" t="s">
        <v>785</v>
      </c>
      <c r="B368" s="1">
        <v>-0.006731771126</v>
      </c>
      <c r="C368" s="1">
        <v>-0.01517288607</v>
      </c>
      <c r="D368" s="1">
        <v>0.0</v>
      </c>
      <c r="E368" s="1">
        <v>-1.9088923</v>
      </c>
      <c r="F368" s="1">
        <v>0.21582468</v>
      </c>
      <c r="G368" s="1">
        <v>0.0</v>
      </c>
    </row>
    <row r="369">
      <c r="A369" s="1" t="s">
        <v>786</v>
      </c>
      <c r="B369" s="1">
        <v>-0.007894908753</v>
      </c>
      <c r="C369" s="1">
        <v>-0.01605402102</v>
      </c>
      <c r="D369" s="1">
        <v>0.0</v>
      </c>
      <c r="E369" s="1">
        <v>-8.802296</v>
      </c>
      <c r="F369" s="1">
        <v>-0.6013526</v>
      </c>
      <c r="G369" s="1">
        <v>0.0</v>
      </c>
    </row>
    <row r="370">
      <c r="A370" s="1" t="s">
        <v>787</v>
      </c>
      <c r="B370" s="1">
        <v>-0.0148083782</v>
      </c>
      <c r="C370" s="1">
        <v>-0.02761354558</v>
      </c>
      <c r="D370" s="1">
        <v>0.0</v>
      </c>
      <c r="E370" s="1">
        <v>-8.802709</v>
      </c>
      <c r="F370" s="1">
        <v>-0.6014601</v>
      </c>
      <c r="G370" s="1">
        <v>0.0</v>
      </c>
    </row>
    <row r="371">
      <c r="A371" s="1" t="s">
        <v>788</v>
      </c>
      <c r="B371" s="1">
        <v>-0.007894908753</v>
      </c>
      <c r="C371" s="1">
        <v>-0.01605402102</v>
      </c>
      <c r="D371" s="1">
        <v>0.0</v>
      </c>
      <c r="E371" s="1">
        <v>-8.802502</v>
      </c>
      <c r="F371" s="1">
        <v>-0.6013852</v>
      </c>
      <c r="G371" s="1">
        <v>0.0</v>
      </c>
    </row>
    <row r="372">
      <c r="A372" s="1" t="s">
        <v>789</v>
      </c>
      <c r="B372" s="1">
        <v>-0.007894908753</v>
      </c>
      <c r="C372" s="1">
        <v>-0.01605402102</v>
      </c>
      <c r="D372" s="1">
        <v>0.0</v>
      </c>
      <c r="E372" s="1">
        <v>-8.802686</v>
      </c>
      <c r="F372" s="1">
        <v>-0.60145277</v>
      </c>
      <c r="G372" s="1">
        <v>0.0</v>
      </c>
    </row>
    <row r="373">
      <c r="A373" s="1" t="s">
        <v>790</v>
      </c>
      <c r="B373" s="1">
        <v>-0.007894908753</v>
      </c>
      <c r="C373" s="1">
        <v>-0.01605402102</v>
      </c>
      <c r="D373" s="1">
        <v>0.0</v>
      </c>
      <c r="E373" s="1">
        <v>-8.806126</v>
      </c>
      <c r="F373" s="1">
        <v>-0.60214496</v>
      </c>
      <c r="G373" s="1">
        <v>0.0</v>
      </c>
    </row>
    <row r="374">
      <c r="A374" s="1" t="s">
        <v>791</v>
      </c>
      <c r="B374" s="1">
        <v>-0.02449573964</v>
      </c>
      <c r="C374" s="1">
        <v>-0.003850759587</v>
      </c>
      <c r="D374" s="1">
        <v>0.0</v>
      </c>
      <c r="E374" s="1">
        <v>14.9260845</v>
      </c>
      <c r="F374" s="1">
        <v>7.665621</v>
      </c>
      <c r="G374" s="1">
        <v>1.0</v>
      </c>
    </row>
    <row r="375">
      <c r="A375" s="1" t="s">
        <v>792</v>
      </c>
      <c r="B375" s="1">
        <v>-0.01933805989</v>
      </c>
      <c r="C375" s="1">
        <v>-0.002227651065</v>
      </c>
      <c r="D375" s="1">
        <v>0.0</v>
      </c>
      <c r="E375" s="1">
        <v>14.963032</v>
      </c>
      <c r="F375" s="1">
        <v>7.6402135</v>
      </c>
      <c r="G375" s="1">
        <v>1.0</v>
      </c>
    </row>
    <row r="376">
      <c r="A376" s="1" t="s">
        <v>793</v>
      </c>
      <c r="B376" s="1">
        <v>-0.02449573964</v>
      </c>
      <c r="C376" s="1">
        <v>-0.003850759587</v>
      </c>
      <c r="D376" s="1">
        <v>0.0</v>
      </c>
      <c r="E376" s="1">
        <v>14.961044</v>
      </c>
      <c r="F376" s="1">
        <v>7.6327934</v>
      </c>
      <c r="G376" s="1">
        <v>1.0</v>
      </c>
    </row>
    <row r="377">
      <c r="A377" s="1" t="s">
        <v>794</v>
      </c>
      <c r="B377" s="1">
        <v>-0.02449573964</v>
      </c>
      <c r="C377" s="1">
        <v>-0.003850759587</v>
      </c>
      <c r="D377" s="1">
        <v>0.0</v>
      </c>
      <c r="E377" s="1">
        <v>14.936462</v>
      </c>
      <c r="F377" s="1">
        <v>7.656059</v>
      </c>
      <c r="G377" s="1">
        <v>1.0</v>
      </c>
    </row>
    <row r="378">
      <c r="A378" s="1" t="s">
        <v>795</v>
      </c>
      <c r="B378" s="1">
        <v>-0.02449573964</v>
      </c>
      <c r="C378" s="1">
        <v>-0.003850759587</v>
      </c>
      <c r="D378" s="1">
        <v>0.0</v>
      </c>
      <c r="E378" s="1">
        <v>14.931209</v>
      </c>
      <c r="F378" s="1">
        <v>7.6618657</v>
      </c>
      <c r="G378" s="1">
        <v>1.0</v>
      </c>
    </row>
    <row r="379">
      <c r="A379" s="1" t="s">
        <v>796</v>
      </c>
      <c r="B379" s="1">
        <v>-0.008836356078</v>
      </c>
      <c r="C379" s="1">
        <v>-0.01824701793</v>
      </c>
      <c r="D379" s="1">
        <v>0.0</v>
      </c>
      <c r="E379" s="1">
        <v>15.680835</v>
      </c>
      <c r="F379" s="1">
        <v>9.949335</v>
      </c>
      <c r="G379" s="1">
        <v>1.0</v>
      </c>
    </row>
    <row r="380">
      <c r="A380" s="1" t="s">
        <v>797</v>
      </c>
      <c r="B380" s="1">
        <v>-0.03363356537</v>
      </c>
      <c r="C380" s="1">
        <v>0.01148985559</v>
      </c>
      <c r="D380" s="1">
        <v>0.0</v>
      </c>
      <c r="E380" s="1">
        <v>15.675076</v>
      </c>
      <c r="F380" s="1">
        <v>9.942529</v>
      </c>
      <c r="G380" s="1">
        <v>1.0</v>
      </c>
    </row>
    <row r="381">
      <c r="A381" s="1" t="s">
        <v>798</v>
      </c>
      <c r="B381" s="1">
        <v>-0.01825057781</v>
      </c>
      <c r="C381" s="1">
        <v>-0.008647056693</v>
      </c>
      <c r="D381" s="1">
        <v>0.0</v>
      </c>
      <c r="E381" s="1">
        <v>14.905896</v>
      </c>
      <c r="F381" s="1">
        <v>7.593319</v>
      </c>
      <c r="G381" s="1">
        <v>1.0</v>
      </c>
    </row>
    <row r="382">
      <c r="A382" s="1" t="s">
        <v>799</v>
      </c>
      <c r="B382" s="1">
        <v>-0.02449573964</v>
      </c>
      <c r="C382" s="1">
        <v>-0.003850759587</v>
      </c>
      <c r="D382" s="1">
        <v>0.0</v>
      </c>
      <c r="E382" s="1">
        <v>14.940446</v>
      </c>
      <c r="F382" s="1">
        <v>7.652463</v>
      </c>
      <c r="G382" s="1">
        <v>1.0</v>
      </c>
    </row>
    <row r="383">
      <c r="A383" s="1" t="s">
        <v>800</v>
      </c>
      <c r="B383" s="1">
        <v>-0.02449573964</v>
      </c>
      <c r="C383" s="1">
        <v>-0.003850759587</v>
      </c>
      <c r="D383" s="1">
        <v>0.0</v>
      </c>
      <c r="E383" s="1">
        <v>14.963024</v>
      </c>
      <c r="F383" s="1">
        <v>7.630605</v>
      </c>
      <c r="G383" s="1">
        <v>1.0</v>
      </c>
    </row>
    <row r="384">
      <c r="A384" s="1" t="s">
        <v>801</v>
      </c>
      <c r="B384" s="1">
        <v>-0.02449573964</v>
      </c>
      <c r="C384" s="1">
        <v>-0.003850759587</v>
      </c>
      <c r="D384" s="1">
        <v>0.0</v>
      </c>
      <c r="E384" s="1">
        <v>15.000436</v>
      </c>
      <c r="F384" s="1">
        <v>7.592118</v>
      </c>
      <c r="G384" s="1">
        <v>1.0</v>
      </c>
    </row>
    <row r="385">
      <c r="A385" s="1" t="s">
        <v>802</v>
      </c>
      <c r="B385" s="1">
        <v>-0.02449573964</v>
      </c>
      <c r="C385" s="1">
        <v>-0.003850759587</v>
      </c>
      <c r="D385" s="1">
        <v>0.0</v>
      </c>
      <c r="E385" s="1">
        <v>14.948592</v>
      </c>
      <c r="F385" s="1">
        <v>7.645616</v>
      </c>
      <c r="G385" s="1">
        <v>1.0</v>
      </c>
    </row>
    <row r="386">
      <c r="A386" s="1" t="s">
        <v>803</v>
      </c>
      <c r="B386" s="1">
        <v>-0.02203680669</v>
      </c>
      <c r="C386" s="1">
        <v>0.006405551344</v>
      </c>
      <c r="D386" s="1">
        <v>0.0</v>
      </c>
      <c r="E386" s="1">
        <v>14.960333</v>
      </c>
      <c r="F386" s="1">
        <v>7.6346016</v>
      </c>
      <c r="G386" s="1">
        <v>1.0</v>
      </c>
    </row>
    <row r="387">
      <c r="A387" s="1" t="s">
        <v>804</v>
      </c>
      <c r="B387" s="1">
        <v>-0.008836356078</v>
      </c>
      <c r="C387" s="1">
        <v>-0.01824701793</v>
      </c>
      <c r="D387" s="1">
        <v>0.0</v>
      </c>
      <c r="E387" s="1">
        <v>15.675896</v>
      </c>
      <c r="F387" s="1">
        <v>9.946813</v>
      </c>
      <c r="G387" s="1">
        <v>1.0</v>
      </c>
    </row>
    <row r="388">
      <c r="A388" s="1" t="s">
        <v>805</v>
      </c>
      <c r="B388" s="1">
        <v>-0.02449573964</v>
      </c>
      <c r="C388" s="1">
        <v>-0.003850759587</v>
      </c>
      <c r="D388" s="1">
        <v>0.0</v>
      </c>
      <c r="E388" s="1">
        <v>14.974767</v>
      </c>
      <c r="F388" s="1">
        <v>7.6184072</v>
      </c>
      <c r="G388" s="1">
        <v>1.0</v>
      </c>
    </row>
    <row r="389">
      <c r="A389" s="1" t="s">
        <v>806</v>
      </c>
      <c r="B389" s="1">
        <v>-0.008836356078</v>
      </c>
      <c r="C389" s="1">
        <v>-0.01824701793</v>
      </c>
      <c r="D389" s="1">
        <v>0.0</v>
      </c>
      <c r="E389" s="1">
        <v>15.678097</v>
      </c>
      <c r="F389" s="1">
        <v>9.950896</v>
      </c>
      <c r="G389" s="1">
        <v>1.0</v>
      </c>
    </row>
    <row r="390">
      <c r="A390" s="1" t="s">
        <v>807</v>
      </c>
      <c r="B390" s="1">
        <v>-0.02449573964</v>
      </c>
      <c r="C390" s="1">
        <v>-0.003850759587</v>
      </c>
      <c r="D390" s="1">
        <v>0.0</v>
      </c>
      <c r="E390" s="1">
        <v>14.966842</v>
      </c>
      <c r="F390" s="1">
        <v>7.6256824</v>
      </c>
      <c r="G390" s="1">
        <v>1.0</v>
      </c>
    </row>
    <row r="391">
      <c r="A391" s="1" t="s">
        <v>808</v>
      </c>
      <c r="B391" s="1">
        <v>-0.02449573964</v>
      </c>
      <c r="C391" s="1">
        <v>-0.003850759587</v>
      </c>
      <c r="D391" s="1">
        <v>0.0</v>
      </c>
      <c r="E391" s="1">
        <v>14.961846</v>
      </c>
      <c r="F391" s="1">
        <v>7.6310053</v>
      </c>
      <c r="G391" s="1">
        <v>1.0</v>
      </c>
    </row>
    <row r="392">
      <c r="A392" s="1" t="s">
        <v>809</v>
      </c>
      <c r="B392" s="1">
        <v>-0.008836356078</v>
      </c>
      <c r="C392" s="1">
        <v>-0.01824701793</v>
      </c>
      <c r="D392" s="1">
        <v>0.0</v>
      </c>
      <c r="E392" s="1">
        <v>15.6755495</v>
      </c>
      <c r="F392" s="1">
        <v>9.945701</v>
      </c>
      <c r="G392" s="1">
        <v>1.0</v>
      </c>
    </row>
    <row r="393">
      <c r="A393" s="1" t="s">
        <v>810</v>
      </c>
      <c r="B393" s="1">
        <v>-0.008836356078</v>
      </c>
      <c r="C393" s="1">
        <v>-0.01824701793</v>
      </c>
      <c r="D393" s="1">
        <v>0.0</v>
      </c>
      <c r="E393" s="1">
        <v>15.675748</v>
      </c>
      <c r="F393" s="1">
        <v>9.945974</v>
      </c>
      <c r="G393" s="1">
        <v>1.0</v>
      </c>
    </row>
    <row r="394">
      <c r="A394" s="1" t="s">
        <v>811</v>
      </c>
      <c r="B394" s="1">
        <v>-0.008836356078</v>
      </c>
      <c r="C394" s="1">
        <v>-0.01824701793</v>
      </c>
      <c r="D394" s="1">
        <v>0.0</v>
      </c>
      <c r="E394" s="1">
        <v>15.657542</v>
      </c>
      <c r="F394" s="1">
        <v>9.927765</v>
      </c>
      <c r="G394" s="1">
        <v>1.0</v>
      </c>
    </row>
    <row r="395">
      <c r="A395" s="1" t="s">
        <v>812</v>
      </c>
      <c r="B395" s="1">
        <v>-0.008836356078</v>
      </c>
      <c r="C395" s="1">
        <v>-0.01824701793</v>
      </c>
      <c r="D395" s="1">
        <v>0.0</v>
      </c>
      <c r="E395" s="1">
        <v>15.661928</v>
      </c>
      <c r="F395" s="1">
        <v>9.932164</v>
      </c>
      <c r="G395" s="1">
        <v>1.0</v>
      </c>
    </row>
    <row r="396">
      <c r="A396" s="1" t="s">
        <v>813</v>
      </c>
      <c r="B396" s="1">
        <v>-0.008836356078</v>
      </c>
      <c r="C396" s="1">
        <v>-0.01824701793</v>
      </c>
      <c r="D396" s="1">
        <v>0.0</v>
      </c>
      <c r="E396" s="1">
        <v>15.6748085</v>
      </c>
      <c r="F396" s="1">
        <v>9.944974</v>
      </c>
      <c r="G396" s="1">
        <v>1.0</v>
      </c>
    </row>
    <row r="397">
      <c r="A397" s="1" t="s">
        <v>814</v>
      </c>
      <c r="B397" s="1">
        <v>-0.008836356078</v>
      </c>
      <c r="C397" s="1">
        <v>-0.01824701793</v>
      </c>
      <c r="D397" s="1">
        <v>0.0</v>
      </c>
      <c r="E397" s="1">
        <v>15.674596</v>
      </c>
      <c r="F397" s="1">
        <v>9.944642</v>
      </c>
      <c r="G397" s="1">
        <v>1.0</v>
      </c>
    </row>
    <row r="398">
      <c r="A398" s="1" t="s">
        <v>815</v>
      </c>
      <c r="B398" s="1">
        <v>-0.005134652605</v>
      </c>
      <c r="C398" s="1">
        <v>-0.01122194583</v>
      </c>
      <c r="D398" s="1">
        <v>0.0</v>
      </c>
      <c r="E398" s="1">
        <v>17.100906</v>
      </c>
      <c r="F398" s="1">
        <v>14.757228</v>
      </c>
      <c r="G398" s="1">
        <v>2.0</v>
      </c>
    </row>
    <row r="399">
      <c r="A399" s="1" t="s">
        <v>816</v>
      </c>
      <c r="B399" s="1">
        <v>-0.005134652605</v>
      </c>
      <c r="C399" s="1">
        <v>-0.01122194583</v>
      </c>
      <c r="D399" s="1">
        <v>0.0</v>
      </c>
      <c r="E399" s="1">
        <v>16.87926</v>
      </c>
      <c r="F399" s="1">
        <v>14.740504</v>
      </c>
      <c r="G399" s="1">
        <v>2.0</v>
      </c>
    </row>
    <row r="400">
      <c r="A400" s="1" t="s">
        <v>817</v>
      </c>
      <c r="B400" s="1">
        <v>-0.005134652605</v>
      </c>
      <c r="C400" s="1">
        <v>-0.01122194583</v>
      </c>
      <c r="D400" s="1">
        <v>0.0</v>
      </c>
      <c r="E400" s="1">
        <v>17.117903</v>
      </c>
      <c r="F400" s="1">
        <v>14.796373</v>
      </c>
      <c r="G400" s="1">
        <v>2.0</v>
      </c>
    </row>
    <row r="401">
      <c r="A401" s="1" t="s">
        <v>818</v>
      </c>
      <c r="B401" s="1">
        <v>-0.005134652605</v>
      </c>
      <c r="C401" s="1">
        <v>-0.01122194583</v>
      </c>
      <c r="D401" s="1">
        <v>0.0</v>
      </c>
      <c r="E401" s="1">
        <v>16.870977</v>
      </c>
      <c r="F401" s="1">
        <v>14.51343</v>
      </c>
      <c r="G401" s="1">
        <v>2.0</v>
      </c>
    </row>
    <row r="402">
      <c r="A402" s="1" t="s">
        <v>819</v>
      </c>
      <c r="B402" s="1">
        <v>-0.005134652605</v>
      </c>
      <c r="C402" s="1">
        <v>-0.01122194583</v>
      </c>
      <c r="D402" s="1">
        <v>0.0</v>
      </c>
      <c r="E402" s="1">
        <v>16.906208</v>
      </c>
      <c r="F402" s="1">
        <v>14.717643</v>
      </c>
      <c r="G402" s="1">
        <v>2.0</v>
      </c>
    </row>
    <row r="403">
      <c r="A403" s="1" t="s">
        <v>820</v>
      </c>
      <c r="B403" s="1">
        <v>-0.005134652605</v>
      </c>
      <c r="C403" s="1">
        <v>-0.01122194583</v>
      </c>
      <c r="D403" s="1">
        <v>0.0</v>
      </c>
      <c r="E403" s="1">
        <v>16.760098</v>
      </c>
      <c r="F403" s="1">
        <v>14.717255</v>
      </c>
      <c r="G403" s="1">
        <v>2.0</v>
      </c>
    </row>
    <row r="404">
      <c r="A404" s="1" t="s">
        <v>821</v>
      </c>
      <c r="B404" s="1">
        <v>-0.005134652605</v>
      </c>
      <c r="C404" s="1">
        <v>-0.01122194583</v>
      </c>
      <c r="D404" s="1">
        <v>0.0</v>
      </c>
      <c r="E404" s="1">
        <v>17.114674</v>
      </c>
      <c r="F404" s="1">
        <v>14.844387</v>
      </c>
      <c r="G404" s="1">
        <v>2.0</v>
      </c>
    </row>
    <row r="405">
      <c r="A405" s="1" t="s">
        <v>822</v>
      </c>
      <c r="B405" s="1">
        <v>-0.005134652605</v>
      </c>
      <c r="C405" s="1">
        <v>-0.01122194583</v>
      </c>
      <c r="D405" s="1">
        <v>0.0</v>
      </c>
      <c r="E405" s="1">
        <v>17.019138</v>
      </c>
      <c r="F405" s="1">
        <v>14.78599</v>
      </c>
      <c r="G405" s="1">
        <v>2.0</v>
      </c>
    </row>
    <row r="406">
      <c r="A406" s="1" t="s">
        <v>823</v>
      </c>
      <c r="B406" s="1">
        <v>-0.005134652605</v>
      </c>
      <c r="C406" s="1">
        <v>-0.01122194583</v>
      </c>
      <c r="D406" s="1">
        <v>0.0</v>
      </c>
      <c r="E406" s="1">
        <v>17.283295</v>
      </c>
      <c r="F406" s="1">
        <v>14.684887</v>
      </c>
      <c r="G406" s="1">
        <v>2.0</v>
      </c>
    </row>
    <row r="407">
      <c r="A407" s="1" t="s">
        <v>824</v>
      </c>
      <c r="B407" s="1">
        <v>-0.005134652605</v>
      </c>
      <c r="C407" s="1">
        <v>-0.01122194583</v>
      </c>
      <c r="D407" s="1">
        <v>0.0</v>
      </c>
      <c r="E407" s="1">
        <v>17.170078</v>
      </c>
      <c r="F407" s="1">
        <v>14.706576</v>
      </c>
      <c r="G407" s="1">
        <v>2.0</v>
      </c>
    </row>
    <row r="408">
      <c r="A408" s="1" t="s">
        <v>825</v>
      </c>
      <c r="B408" s="1">
        <v>-0.005134652605</v>
      </c>
      <c r="C408" s="1">
        <v>-0.01122194583</v>
      </c>
      <c r="D408" s="1">
        <v>0.0</v>
      </c>
      <c r="E408" s="1">
        <v>17.07415</v>
      </c>
      <c r="F408" s="1">
        <v>14.788807</v>
      </c>
      <c r="G408" s="1">
        <v>2.0</v>
      </c>
    </row>
    <row r="409">
      <c r="A409" s="1" t="s">
        <v>826</v>
      </c>
      <c r="B409" s="1">
        <v>-0.005134652605</v>
      </c>
      <c r="C409" s="1">
        <v>-0.01122194583</v>
      </c>
      <c r="D409" s="1">
        <v>0.0</v>
      </c>
      <c r="E409" s="1">
        <v>17.137714</v>
      </c>
      <c r="F409" s="1">
        <v>14.69267</v>
      </c>
      <c r="G409" s="1">
        <v>2.0</v>
      </c>
    </row>
    <row r="410">
      <c r="A410" s="1" t="s">
        <v>827</v>
      </c>
      <c r="B410" s="1">
        <v>-0.005134652605</v>
      </c>
      <c r="C410" s="1">
        <v>-0.01122194583</v>
      </c>
      <c r="D410" s="1">
        <v>0.0</v>
      </c>
      <c r="E410" s="1">
        <v>17.17581</v>
      </c>
      <c r="F410" s="1">
        <v>14.624092</v>
      </c>
      <c r="G410" s="1">
        <v>2.0</v>
      </c>
    </row>
    <row r="411">
      <c r="A411" s="1" t="s">
        <v>828</v>
      </c>
      <c r="B411" s="1">
        <v>-0.005134652605</v>
      </c>
      <c r="C411" s="1">
        <v>-0.01122194583</v>
      </c>
      <c r="D411" s="1">
        <v>0.0</v>
      </c>
      <c r="E411" s="1">
        <v>17.128057</v>
      </c>
      <c r="F411" s="1">
        <v>14.565181</v>
      </c>
      <c r="G411" s="1">
        <v>2.0</v>
      </c>
    </row>
    <row r="412">
      <c r="A412" s="1" t="s">
        <v>829</v>
      </c>
      <c r="B412" s="1">
        <v>-0.005134652605</v>
      </c>
      <c r="C412" s="1">
        <v>-0.01122194583</v>
      </c>
      <c r="D412" s="1">
        <v>0.0</v>
      </c>
      <c r="E412" s="1">
        <v>17.109901</v>
      </c>
      <c r="F412" s="1">
        <v>14.720792</v>
      </c>
      <c r="G412" s="1">
        <v>2.0</v>
      </c>
    </row>
    <row r="413">
      <c r="A413" s="1" t="s">
        <v>830</v>
      </c>
      <c r="B413" s="1">
        <v>-0.005134652605</v>
      </c>
      <c r="C413" s="1">
        <v>-0.01122194583</v>
      </c>
      <c r="D413" s="1">
        <v>0.0</v>
      </c>
      <c r="E413" s="1">
        <v>17.168516</v>
      </c>
      <c r="F413" s="1">
        <v>14.562649</v>
      </c>
      <c r="G413" s="1">
        <v>2.0</v>
      </c>
    </row>
    <row r="414">
      <c r="A414" s="1" t="s">
        <v>831</v>
      </c>
      <c r="B414" s="1">
        <v>-0.005134652605</v>
      </c>
      <c r="C414" s="1">
        <v>-0.01122194583</v>
      </c>
      <c r="D414" s="1">
        <v>0.0</v>
      </c>
      <c r="E414" s="1">
        <v>17.193419</v>
      </c>
      <c r="F414" s="1">
        <v>14.763198</v>
      </c>
      <c r="G414" s="1">
        <v>2.0</v>
      </c>
    </row>
    <row r="415">
      <c r="A415" s="1" t="s">
        <v>832</v>
      </c>
      <c r="B415" s="1">
        <v>-0.005134652605</v>
      </c>
      <c r="C415" s="1">
        <v>-0.01122194583</v>
      </c>
      <c r="D415" s="1">
        <v>0.0</v>
      </c>
      <c r="E415" s="1">
        <v>17.344233</v>
      </c>
      <c r="F415" s="1">
        <v>14.493204</v>
      </c>
      <c r="G415" s="1">
        <v>2.0</v>
      </c>
    </row>
    <row r="416">
      <c r="A416" s="1" t="s">
        <v>833</v>
      </c>
      <c r="B416" s="1">
        <v>-0.005134652605</v>
      </c>
      <c r="C416" s="1">
        <v>-0.01122194583</v>
      </c>
      <c r="D416" s="1">
        <v>0.0</v>
      </c>
      <c r="E416" s="1">
        <v>17.258577</v>
      </c>
      <c r="F416" s="1">
        <v>14.51392</v>
      </c>
      <c r="G416" s="1">
        <v>2.0</v>
      </c>
    </row>
    <row r="417">
      <c r="A417" s="1" t="s">
        <v>834</v>
      </c>
      <c r="B417" s="1">
        <v>-0.005134652605</v>
      </c>
      <c r="C417" s="1">
        <v>-0.01122194583</v>
      </c>
      <c r="D417" s="1">
        <v>0.0</v>
      </c>
      <c r="E417" s="1">
        <v>17.042807</v>
      </c>
      <c r="F417" s="1">
        <v>14.724254</v>
      </c>
      <c r="G417" s="1">
        <v>2.0</v>
      </c>
    </row>
    <row r="418">
      <c r="A418" s="1" t="s">
        <v>835</v>
      </c>
      <c r="B418" s="1">
        <v>-0.005134652605</v>
      </c>
      <c r="C418" s="1">
        <v>-0.01122194583</v>
      </c>
      <c r="D418" s="1">
        <v>0.0</v>
      </c>
      <c r="E418" s="1">
        <v>17.207235</v>
      </c>
      <c r="F418" s="1">
        <v>14.635221</v>
      </c>
      <c r="G418" s="1">
        <v>2.0</v>
      </c>
    </row>
    <row r="419">
      <c r="A419" s="1" t="s">
        <v>836</v>
      </c>
      <c r="B419" s="1">
        <v>-0.005134652605</v>
      </c>
      <c r="C419" s="1">
        <v>-0.01122194583</v>
      </c>
      <c r="D419" s="1">
        <v>0.0</v>
      </c>
      <c r="E419" s="1">
        <v>17.279703</v>
      </c>
      <c r="F419" s="1">
        <v>14.595748</v>
      </c>
      <c r="G419" s="1">
        <v>2.0</v>
      </c>
    </row>
    <row r="420">
      <c r="A420" s="1" t="s">
        <v>837</v>
      </c>
      <c r="B420" s="1">
        <v>-0.005134652605</v>
      </c>
      <c r="C420" s="1">
        <v>-0.01122194583</v>
      </c>
      <c r="D420" s="1">
        <v>0.0</v>
      </c>
      <c r="E420" s="1">
        <v>17.032488</v>
      </c>
      <c r="F420" s="1">
        <v>14.731932</v>
      </c>
      <c r="G420" s="1">
        <v>2.0</v>
      </c>
    </row>
    <row r="421">
      <c r="A421" s="1" t="s">
        <v>838</v>
      </c>
      <c r="B421" s="1">
        <v>-0.005134652605</v>
      </c>
      <c r="C421" s="1">
        <v>-0.01122194583</v>
      </c>
      <c r="D421" s="1">
        <v>0.0</v>
      </c>
      <c r="E421" s="1">
        <v>17.066422</v>
      </c>
      <c r="F421" s="1">
        <v>14.567954</v>
      </c>
      <c r="G421" s="1">
        <v>2.0</v>
      </c>
    </row>
    <row r="422">
      <c r="A422" s="1" t="s">
        <v>839</v>
      </c>
      <c r="B422" s="1">
        <v>-0.005134652605</v>
      </c>
      <c r="C422" s="1">
        <v>-0.01122194583</v>
      </c>
      <c r="D422" s="1">
        <v>0.0</v>
      </c>
      <c r="E422" s="1">
        <v>17.12357</v>
      </c>
      <c r="F422" s="1">
        <v>14.60409</v>
      </c>
      <c r="G422" s="1">
        <v>2.0</v>
      </c>
    </row>
    <row r="423">
      <c r="A423" s="1" t="s">
        <v>840</v>
      </c>
      <c r="B423" s="1">
        <v>-0.005134652605</v>
      </c>
      <c r="C423" s="1">
        <v>-0.01122194583</v>
      </c>
      <c r="D423" s="1">
        <v>0.0</v>
      </c>
      <c r="E423" s="1">
        <v>17.322699</v>
      </c>
      <c r="F423" s="1">
        <v>14.61479</v>
      </c>
      <c r="G423" s="1">
        <v>2.0</v>
      </c>
    </row>
    <row r="424">
      <c r="A424" s="1" t="s">
        <v>841</v>
      </c>
      <c r="B424" s="1">
        <v>-0.005134652605</v>
      </c>
      <c r="C424" s="1">
        <v>-0.01122194583</v>
      </c>
      <c r="D424" s="1">
        <v>0.0</v>
      </c>
      <c r="E424" s="1">
        <v>17.326231</v>
      </c>
      <c r="F424" s="1">
        <v>14.59343</v>
      </c>
      <c r="G424" s="1">
        <v>2.0</v>
      </c>
    </row>
    <row r="425">
      <c r="A425" s="1" t="s">
        <v>842</v>
      </c>
      <c r="B425" s="1">
        <v>-0.005134652605</v>
      </c>
      <c r="C425" s="1">
        <v>-0.01122194583</v>
      </c>
      <c r="D425" s="1">
        <v>0.0</v>
      </c>
      <c r="E425" s="1">
        <v>17.277933</v>
      </c>
      <c r="F425" s="1">
        <v>14.591819</v>
      </c>
      <c r="G425" s="1">
        <v>2.0</v>
      </c>
    </row>
    <row r="426">
      <c r="A426" s="1" t="s">
        <v>843</v>
      </c>
      <c r="B426" s="1">
        <v>-0.005134652605</v>
      </c>
      <c r="C426" s="1">
        <v>-0.01122194583</v>
      </c>
      <c r="D426" s="1">
        <v>0.0</v>
      </c>
      <c r="E426" s="1">
        <v>17.268002</v>
      </c>
      <c r="F426" s="1">
        <v>14.571638</v>
      </c>
      <c r="G426" s="1">
        <v>2.0</v>
      </c>
    </row>
    <row r="427">
      <c r="A427" s="1" t="s">
        <v>844</v>
      </c>
      <c r="B427" s="1">
        <v>-0.005134652605</v>
      </c>
      <c r="C427" s="1">
        <v>-0.01122194583</v>
      </c>
      <c r="D427" s="1">
        <v>0.0</v>
      </c>
      <c r="E427" s="1">
        <v>17.199314</v>
      </c>
      <c r="F427" s="1">
        <v>14.51205</v>
      </c>
      <c r="G427" s="1">
        <v>2.0</v>
      </c>
    </row>
    <row r="428">
      <c r="A428" s="1" t="s">
        <v>845</v>
      </c>
      <c r="B428" s="1">
        <v>-0.005134652605</v>
      </c>
      <c r="C428" s="1">
        <v>-0.01122194583</v>
      </c>
      <c r="D428" s="1">
        <v>0.0</v>
      </c>
      <c r="E428" s="1">
        <v>17.22321</v>
      </c>
      <c r="F428" s="1">
        <v>14.570846</v>
      </c>
      <c r="G428" s="1">
        <v>2.0</v>
      </c>
    </row>
    <row r="429">
      <c r="A429" s="1" t="s">
        <v>846</v>
      </c>
      <c r="B429" s="1">
        <v>-0.005134652605</v>
      </c>
      <c r="C429" s="1">
        <v>-0.01122194583</v>
      </c>
      <c r="D429" s="1">
        <v>0.0</v>
      </c>
      <c r="E429" s="1">
        <v>17.2784</v>
      </c>
      <c r="F429" s="1">
        <v>14.547241</v>
      </c>
      <c r="G429" s="1">
        <v>2.0</v>
      </c>
    </row>
    <row r="430">
      <c r="A430" s="1" t="s">
        <v>847</v>
      </c>
      <c r="B430" s="1">
        <v>-0.005134652605</v>
      </c>
      <c r="C430" s="1">
        <v>-0.01122194583</v>
      </c>
      <c r="D430" s="1">
        <v>0.0</v>
      </c>
      <c r="E430" s="1">
        <v>17.219774</v>
      </c>
      <c r="F430" s="1">
        <v>14.521965</v>
      </c>
      <c r="G430" s="1">
        <v>2.0</v>
      </c>
    </row>
    <row r="431">
      <c r="A431" s="1" t="s">
        <v>848</v>
      </c>
      <c r="B431" s="1">
        <v>-0.005134652605</v>
      </c>
      <c r="C431" s="1">
        <v>-0.01122194583</v>
      </c>
      <c r="D431" s="1">
        <v>0.0</v>
      </c>
      <c r="E431" s="1">
        <v>17.079552</v>
      </c>
      <c r="F431" s="1">
        <v>14.629516</v>
      </c>
      <c r="G431" s="1">
        <v>2.0</v>
      </c>
    </row>
    <row r="432">
      <c r="A432" s="1" t="s">
        <v>849</v>
      </c>
      <c r="B432" s="1">
        <v>-0.005134652605</v>
      </c>
      <c r="C432" s="1">
        <v>-0.01122194583</v>
      </c>
      <c r="D432" s="1">
        <v>0.0</v>
      </c>
      <c r="E432" s="1">
        <v>17.25549</v>
      </c>
      <c r="F432" s="1">
        <v>14.461947</v>
      </c>
      <c r="G432" s="1">
        <v>2.0</v>
      </c>
    </row>
    <row r="433">
      <c r="A433" s="1" t="s">
        <v>850</v>
      </c>
      <c r="B433" s="1">
        <v>-0.005134652605</v>
      </c>
      <c r="C433" s="1">
        <v>-0.01122194583</v>
      </c>
      <c r="D433" s="1">
        <v>0.0</v>
      </c>
      <c r="E433" s="1">
        <v>17.302876</v>
      </c>
      <c r="F433" s="1">
        <v>14.52752</v>
      </c>
      <c r="G433" s="1">
        <v>2.0</v>
      </c>
    </row>
    <row r="434">
      <c r="A434" s="1" t="s">
        <v>851</v>
      </c>
      <c r="B434" s="1">
        <v>-0.005134652605</v>
      </c>
      <c r="C434" s="1">
        <v>-0.01122194583</v>
      </c>
      <c r="D434" s="1">
        <v>0.0</v>
      </c>
      <c r="E434" s="1">
        <v>17.180923</v>
      </c>
      <c r="F434" s="1">
        <v>14.6230955</v>
      </c>
      <c r="G434" s="1">
        <v>2.0</v>
      </c>
    </row>
    <row r="435">
      <c r="A435" s="1" t="s">
        <v>852</v>
      </c>
      <c r="B435" s="1">
        <v>-0.005134652605</v>
      </c>
      <c r="C435" s="1">
        <v>-0.01122194583</v>
      </c>
      <c r="D435" s="1">
        <v>0.0</v>
      </c>
      <c r="E435" s="1">
        <v>17.223946</v>
      </c>
      <c r="F435" s="1">
        <v>14.487304</v>
      </c>
      <c r="G435" s="1">
        <v>2.0</v>
      </c>
    </row>
    <row r="436">
      <c r="A436" s="1" t="s">
        <v>853</v>
      </c>
      <c r="B436" s="1">
        <v>-0.005134652605</v>
      </c>
      <c r="C436" s="1">
        <v>-0.01122194583</v>
      </c>
      <c r="D436" s="1">
        <v>0.0</v>
      </c>
      <c r="E436" s="1">
        <v>17.162848</v>
      </c>
      <c r="F436" s="1">
        <v>14.55537</v>
      </c>
      <c r="G436" s="1">
        <v>2.0</v>
      </c>
    </row>
    <row r="437">
      <c r="A437" s="1" t="s">
        <v>854</v>
      </c>
      <c r="B437" s="1">
        <v>-0.005134652605</v>
      </c>
      <c r="C437" s="1">
        <v>-0.01122194583</v>
      </c>
      <c r="D437" s="1">
        <v>0.0</v>
      </c>
      <c r="E437" s="1">
        <v>17.228992</v>
      </c>
      <c r="F437" s="1">
        <v>14.541936</v>
      </c>
      <c r="G437" s="1">
        <v>2.0</v>
      </c>
    </row>
    <row r="438">
      <c r="A438" s="1" t="s">
        <v>855</v>
      </c>
      <c r="B438" s="1">
        <v>-0.005134652605</v>
      </c>
      <c r="C438" s="1">
        <v>-0.01122194583</v>
      </c>
      <c r="D438" s="1">
        <v>0.0</v>
      </c>
      <c r="E438" s="1">
        <v>17.244614</v>
      </c>
      <c r="F438" s="1">
        <v>14.431689</v>
      </c>
      <c r="G438" s="1">
        <v>2.0</v>
      </c>
    </row>
    <row r="439">
      <c r="A439" s="1" t="s">
        <v>856</v>
      </c>
      <c r="B439" s="1">
        <v>-0.005134652605</v>
      </c>
      <c r="C439" s="1">
        <v>-0.01122194583</v>
      </c>
      <c r="D439" s="1">
        <v>0.0</v>
      </c>
      <c r="E439" s="1">
        <v>17.21352</v>
      </c>
      <c r="F439" s="1">
        <v>14.388961</v>
      </c>
      <c r="G439" s="1">
        <v>2.0</v>
      </c>
    </row>
    <row r="440">
      <c r="A440" s="1" t="s">
        <v>857</v>
      </c>
      <c r="B440" s="1">
        <v>-0.005134652605</v>
      </c>
      <c r="C440" s="1">
        <v>-0.01122194583</v>
      </c>
      <c r="D440" s="1">
        <v>0.0</v>
      </c>
      <c r="E440" s="1">
        <v>17.232893</v>
      </c>
      <c r="F440" s="1">
        <v>14.486974</v>
      </c>
      <c r="G440" s="1">
        <v>2.0</v>
      </c>
    </row>
    <row r="441">
      <c r="A441" s="1" t="s">
        <v>858</v>
      </c>
      <c r="B441" s="1">
        <v>-0.005134652605</v>
      </c>
      <c r="C441" s="1">
        <v>-0.01122194583</v>
      </c>
      <c r="D441" s="1">
        <v>0.0</v>
      </c>
      <c r="E441" s="1">
        <v>17.231716</v>
      </c>
      <c r="F441" s="1">
        <v>14.523008</v>
      </c>
      <c r="G441" s="1">
        <v>2.0</v>
      </c>
    </row>
    <row r="442">
      <c r="A442" s="1" t="s">
        <v>859</v>
      </c>
      <c r="B442" s="1">
        <v>-0.005134652605</v>
      </c>
      <c r="C442" s="1">
        <v>-0.01122194583</v>
      </c>
      <c r="D442" s="1">
        <v>0.0</v>
      </c>
      <c r="E442" s="1">
        <v>17.305574</v>
      </c>
      <c r="F442" s="1">
        <v>14.325091</v>
      </c>
      <c r="G442" s="1">
        <v>2.0</v>
      </c>
    </row>
    <row r="443">
      <c r="A443" s="1" t="s">
        <v>860</v>
      </c>
      <c r="B443" s="1">
        <v>-0.005134652605</v>
      </c>
      <c r="C443" s="1">
        <v>-0.01122194583</v>
      </c>
      <c r="D443" s="1">
        <v>0.0</v>
      </c>
      <c r="E443" s="1">
        <v>17.347141</v>
      </c>
      <c r="F443" s="1">
        <v>14.453466</v>
      </c>
      <c r="G443" s="1">
        <v>2.0</v>
      </c>
    </row>
    <row r="444">
      <c r="A444" s="1" t="s">
        <v>861</v>
      </c>
      <c r="B444" s="1">
        <v>-0.005134652605</v>
      </c>
      <c r="C444" s="1">
        <v>-0.01122194583</v>
      </c>
      <c r="D444" s="1">
        <v>0.0</v>
      </c>
      <c r="E444" s="1">
        <v>17.180855</v>
      </c>
      <c r="F444" s="1">
        <v>14.431058</v>
      </c>
      <c r="G444" s="1">
        <v>2.0</v>
      </c>
    </row>
    <row r="445">
      <c r="A445" s="1" t="s">
        <v>862</v>
      </c>
      <c r="B445" s="1">
        <v>-0.005134652605</v>
      </c>
      <c r="C445" s="1">
        <v>-0.01122194583</v>
      </c>
      <c r="D445" s="1">
        <v>0.0</v>
      </c>
      <c r="E445" s="1">
        <v>17.205856</v>
      </c>
      <c r="F445" s="1">
        <v>14.432588</v>
      </c>
      <c r="G445" s="1">
        <v>2.0</v>
      </c>
    </row>
    <row r="446">
      <c r="A446" s="1" t="s">
        <v>863</v>
      </c>
      <c r="B446" s="1">
        <v>-0.005134652605</v>
      </c>
      <c r="C446" s="1">
        <v>-0.01122194583</v>
      </c>
      <c r="D446" s="1">
        <v>0.0</v>
      </c>
      <c r="E446" s="1">
        <v>17.231087</v>
      </c>
      <c r="F446" s="1">
        <v>14.399953</v>
      </c>
      <c r="G446" s="1">
        <v>2.0</v>
      </c>
    </row>
    <row r="447">
      <c r="A447" s="1" t="s">
        <v>864</v>
      </c>
      <c r="B447" s="1">
        <v>-0.005134652605</v>
      </c>
      <c r="C447" s="1">
        <v>-0.01122194583</v>
      </c>
      <c r="D447" s="1">
        <v>0.0</v>
      </c>
      <c r="E447" s="1">
        <v>17.158222</v>
      </c>
      <c r="F447" s="1">
        <v>14.395428</v>
      </c>
      <c r="G447" s="1">
        <v>2.0</v>
      </c>
    </row>
    <row r="448">
      <c r="A448" s="1" t="s">
        <v>865</v>
      </c>
      <c r="B448" s="1">
        <v>-0.005134652605</v>
      </c>
      <c r="C448" s="1">
        <v>-0.01122194583</v>
      </c>
      <c r="D448" s="1">
        <v>0.0</v>
      </c>
      <c r="E448" s="1">
        <v>17.189117</v>
      </c>
      <c r="F448" s="1">
        <v>14.526457</v>
      </c>
      <c r="G448" s="1">
        <v>2.0</v>
      </c>
    </row>
    <row r="449">
      <c r="A449" s="1" t="s">
        <v>866</v>
      </c>
      <c r="B449" s="1">
        <v>-0.005134652605</v>
      </c>
      <c r="C449" s="1">
        <v>-0.01122194583</v>
      </c>
      <c r="D449" s="1">
        <v>0.0</v>
      </c>
      <c r="E449" s="1">
        <v>17.242254</v>
      </c>
      <c r="F449" s="1">
        <v>14.455379</v>
      </c>
      <c r="G449" s="1">
        <v>2.0</v>
      </c>
    </row>
    <row r="450">
      <c r="A450" s="1" t="s">
        <v>867</v>
      </c>
      <c r="B450" s="1">
        <v>-0.005134652605</v>
      </c>
      <c r="C450" s="1">
        <v>-0.01122194583</v>
      </c>
      <c r="D450" s="1">
        <v>0.0</v>
      </c>
      <c r="E450" s="1">
        <v>17.129492</v>
      </c>
      <c r="F450" s="1">
        <v>14.560128</v>
      </c>
      <c r="G450" s="1">
        <v>2.0</v>
      </c>
    </row>
    <row r="451">
      <c r="A451" s="1" t="s">
        <v>868</v>
      </c>
      <c r="B451" s="1">
        <v>-0.005134652605</v>
      </c>
      <c r="C451" s="1">
        <v>-0.01122194583</v>
      </c>
      <c r="D451" s="1">
        <v>0.0</v>
      </c>
      <c r="E451" s="1">
        <v>17.208479</v>
      </c>
      <c r="F451" s="1">
        <v>14.343089</v>
      </c>
      <c r="G451" s="1">
        <v>2.0</v>
      </c>
    </row>
    <row r="452">
      <c r="A452" s="1" t="s">
        <v>869</v>
      </c>
      <c r="B452" s="1">
        <v>-0.005134652605</v>
      </c>
      <c r="C452" s="1">
        <v>-0.01122194583</v>
      </c>
      <c r="D452" s="1">
        <v>0.0</v>
      </c>
      <c r="E452" s="1">
        <v>17.127632</v>
      </c>
      <c r="F452" s="1">
        <v>14.384902</v>
      </c>
      <c r="G452" s="1">
        <v>2.0</v>
      </c>
    </row>
    <row r="453">
      <c r="A453" s="1" t="s">
        <v>870</v>
      </c>
      <c r="B453" s="1">
        <v>-0.005134652605</v>
      </c>
      <c r="C453" s="1">
        <v>-0.01122194583</v>
      </c>
      <c r="D453" s="1">
        <v>0.0</v>
      </c>
      <c r="E453" s="1">
        <v>17.147629</v>
      </c>
      <c r="F453" s="1">
        <v>14.433754</v>
      </c>
      <c r="G453" s="1">
        <v>2.0</v>
      </c>
    </row>
    <row r="454">
      <c r="A454" s="1" t="s">
        <v>871</v>
      </c>
      <c r="B454" s="1">
        <v>-0.005134652605</v>
      </c>
      <c r="C454" s="1">
        <v>-0.01122194583</v>
      </c>
      <c r="D454" s="1">
        <v>0.0</v>
      </c>
      <c r="E454" s="1">
        <v>17.186886</v>
      </c>
      <c r="F454" s="1">
        <v>14.405606</v>
      </c>
      <c r="G454" s="1">
        <v>2.0</v>
      </c>
    </row>
    <row r="455">
      <c r="A455" s="1" t="s">
        <v>872</v>
      </c>
      <c r="B455" s="1">
        <v>-0.005134652605</v>
      </c>
      <c r="C455" s="1">
        <v>-0.01122194583</v>
      </c>
      <c r="D455" s="1">
        <v>0.0</v>
      </c>
      <c r="E455" s="1">
        <v>17.17467</v>
      </c>
      <c r="F455" s="1">
        <v>14.405736</v>
      </c>
      <c r="G455" s="1">
        <v>2.0</v>
      </c>
    </row>
    <row r="456">
      <c r="A456" s="1" t="s">
        <v>873</v>
      </c>
      <c r="B456" s="1">
        <v>-0.005134652605</v>
      </c>
      <c r="C456" s="1">
        <v>-0.01122194583</v>
      </c>
      <c r="D456" s="1">
        <v>0.0</v>
      </c>
      <c r="E456" s="1">
        <v>17.083118</v>
      </c>
      <c r="F456" s="1">
        <v>14.3204565</v>
      </c>
      <c r="G456" s="1">
        <v>2.0</v>
      </c>
    </row>
    <row r="457">
      <c r="A457" s="1" t="s">
        <v>874</v>
      </c>
      <c r="B457" s="1">
        <v>-0.005134652605</v>
      </c>
      <c r="C457" s="1">
        <v>-0.01122194583</v>
      </c>
      <c r="D457" s="1">
        <v>0.0</v>
      </c>
      <c r="E457" s="1">
        <v>17.199793</v>
      </c>
      <c r="F457" s="1">
        <v>14.375615</v>
      </c>
      <c r="G457" s="1">
        <v>2.0</v>
      </c>
    </row>
    <row r="458">
      <c r="A458" s="1" t="s">
        <v>875</v>
      </c>
      <c r="B458" s="1">
        <v>-0.005134652605</v>
      </c>
      <c r="C458" s="1">
        <v>-0.01122194583</v>
      </c>
      <c r="D458" s="1">
        <v>0.0</v>
      </c>
      <c r="E458" s="1">
        <v>17.088034</v>
      </c>
      <c r="F458" s="1">
        <v>14.376795</v>
      </c>
      <c r="G458" s="1">
        <v>2.0</v>
      </c>
    </row>
    <row r="459">
      <c r="A459" s="1" t="s">
        <v>876</v>
      </c>
      <c r="B459" s="1">
        <v>-0.005134652605</v>
      </c>
      <c r="C459" s="1">
        <v>-0.01122194583</v>
      </c>
      <c r="D459" s="1">
        <v>0.0</v>
      </c>
      <c r="E459" s="1">
        <v>17.14093</v>
      </c>
      <c r="F459" s="1">
        <v>14.356929</v>
      </c>
      <c r="G459" s="1">
        <v>2.0</v>
      </c>
    </row>
    <row r="460">
      <c r="A460" s="1" t="s">
        <v>877</v>
      </c>
      <c r="B460" s="1">
        <v>-0.005134652605</v>
      </c>
      <c r="C460" s="1">
        <v>-0.01122194583</v>
      </c>
      <c r="D460" s="1">
        <v>0.0</v>
      </c>
      <c r="E460" s="1">
        <v>17.177557</v>
      </c>
      <c r="F460" s="1">
        <v>14.360345</v>
      </c>
      <c r="G460" s="1">
        <v>2.0</v>
      </c>
    </row>
    <row r="461">
      <c r="A461" s="1" t="s">
        <v>878</v>
      </c>
      <c r="B461" s="1">
        <v>-0.005134652605</v>
      </c>
      <c r="C461" s="1">
        <v>-0.01122194583</v>
      </c>
      <c r="D461" s="1">
        <v>0.0</v>
      </c>
      <c r="E461" s="1">
        <v>17.145973</v>
      </c>
      <c r="F461" s="1">
        <v>14.32466</v>
      </c>
      <c r="G461" s="1">
        <v>2.0</v>
      </c>
    </row>
    <row r="462">
      <c r="A462" s="1" t="s">
        <v>879</v>
      </c>
      <c r="B462" s="1">
        <v>-0.005134652605</v>
      </c>
      <c r="C462" s="1">
        <v>-0.01122194583</v>
      </c>
      <c r="D462" s="1">
        <v>0.0</v>
      </c>
      <c r="E462" s="1">
        <v>17.176996</v>
      </c>
      <c r="F462" s="1">
        <v>14.347471</v>
      </c>
      <c r="G462" s="1">
        <v>2.0</v>
      </c>
    </row>
    <row r="463">
      <c r="A463" s="1" t="s">
        <v>880</v>
      </c>
      <c r="B463" s="1">
        <v>-0.005134652605</v>
      </c>
      <c r="C463" s="1">
        <v>-0.01122194583</v>
      </c>
      <c r="D463" s="1">
        <v>0.0</v>
      </c>
      <c r="E463" s="1">
        <v>17.129738</v>
      </c>
      <c r="F463" s="1">
        <v>14.350272</v>
      </c>
      <c r="G463" s="1">
        <v>2.0</v>
      </c>
    </row>
    <row r="464">
      <c r="A464" s="1" t="s">
        <v>881</v>
      </c>
      <c r="B464" s="1">
        <v>-0.005134652605</v>
      </c>
      <c r="C464" s="1">
        <v>-0.01122194583</v>
      </c>
      <c r="D464" s="1">
        <v>0.0</v>
      </c>
      <c r="E464" s="1">
        <v>17.157269</v>
      </c>
      <c r="F464" s="1">
        <v>14.322129</v>
      </c>
      <c r="G464" s="1">
        <v>2.0</v>
      </c>
    </row>
    <row r="465">
      <c r="A465" s="1" t="s">
        <v>882</v>
      </c>
      <c r="B465" s="1">
        <v>-0.005134652605</v>
      </c>
      <c r="C465" s="1">
        <v>-0.01122194583</v>
      </c>
      <c r="D465" s="1">
        <v>0.0</v>
      </c>
      <c r="E465" s="1">
        <v>17.176153</v>
      </c>
      <c r="F465" s="1">
        <v>14.255354</v>
      </c>
      <c r="G465" s="1">
        <v>2.0</v>
      </c>
    </row>
    <row r="466">
      <c r="A466" s="1" t="s">
        <v>883</v>
      </c>
      <c r="B466" s="1">
        <v>-0.005134652605</v>
      </c>
      <c r="C466" s="1">
        <v>-0.01122194583</v>
      </c>
      <c r="D466" s="1">
        <v>0.0</v>
      </c>
      <c r="E466" s="1">
        <v>17.167665</v>
      </c>
      <c r="F466" s="1">
        <v>14.361189</v>
      </c>
      <c r="G466" s="1">
        <v>2.0</v>
      </c>
    </row>
    <row r="467">
      <c r="A467" s="1" t="s">
        <v>884</v>
      </c>
      <c r="B467" s="1">
        <v>-0.005134652605</v>
      </c>
      <c r="C467" s="1">
        <v>-0.01122194583</v>
      </c>
      <c r="D467" s="1">
        <v>0.0</v>
      </c>
      <c r="E467" s="1">
        <v>17.126675</v>
      </c>
      <c r="F467" s="1">
        <v>14.451559</v>
      </c>
      <c r="G467" s="1">
        <v>2.0</v>
      </c>
    </row>
    <row r="468">
      <c r="A468" s="1" t="s">
        <v>885</v>
      </c>
      <c r="B468" s="1">
        <v>-0.005134652605</v>
      </c>
      <c r="C468" s="1">
        <v>-0.01122194583</v>
      </c>
      <c r="D468" s="1">
        <v>0.0</v>
      </c>
      <c r="E468" s="1">
        <v>17.031755</v>
      </c>
      <c r="F468" s="1">
        <v>14.379267</v>
      </c>
      <c r="G468" s="1">
        <v>2.0</v>
      </c>
    </row>
    <row r="469">
      <c r="A469" s="1" t="s">
        <v>886</v>
      </c>
      <c r="B469" s="1">
        <v>-0.005134652605</v>
      </c>
      <c r="C469" s="1">
        <v>-0.01122194583</v>
      </c>
      <c r="D469" s="1">
        <v>0.0</v>
      </c>
      <c r="E469" s="1">
        <v>17.077877</v>
      </c>
      <c r="F469" s="1">
        <v>14.248092</v>
      </c>
      <c r="G469" s="1">
        <v>2.0</v>
      </c>
    </row>
    <row r="470">
      <c r="A470" s="1" t="s">
        <v>887</v>
      </c>
      <c r="B470" s="1">
        <v>-0.005134652605</v>
      </c>
      <c r="C470" s="1">
        <v>-0.01122194583</v>
      </c>
      <c r="D470" s="1">
        <v>0.0</v>
      </c>
      <c r="E470" s="1">
        <v>17.090754</v>
      </c>
      <c r="F470" s="1">
        <v>14.315395</v>
      </c>
      <c r="G470" s="1">
        <v>2.0</v>
      </c>
    </row>
    <row r="471">
      <c r="A471" s="1" t="s">
        <v>888</v>
      </c>
      <c r="B471" s="1">
        <v>-0.005134652605</v>
      </c>
      <c r="C471" s="1">
        <v>-0.01122194583</v>
      </c>
      <c r="D471" s="1">
        <v>0.0</v>
      </c>
      <c r="E471" s="1">
        <v>17.155964</v>
      </c>
      <c r="F471" s="1">
        <v>14.2898035</v>
      </c>
      <c r="G471" s="1">
        <v>2.0</v>
      </c>
    </row>
    <row r="472">
      <c r="A472" s="1" t="s">
        <v>889</v>
      </c>
      <c r="B472" s="1">
        <v>-0.005134652605</v>
      </c>
      <c r="C472" s="1">
        <v>-0.01122194583</v>
      </c>
      <c r="D472" s="1">
        <v>0.0</v>
      </c>
      <c r="E472" s="1">
        <v>17.093058</v>
      </c>
      <c r="F472" s="1">
        <v>14.219851</v>
      </c>
      <c r="G472" s="1">
        <v>2.0</v>
      </c>
    </row>
    <row r="473">
      <c r="A473" s="1" t="s">
        <v>890</v>
      </c>
      <c r="B473" s="1">
        <v>-0.005134652605</v>
      </c>
      <c r="C473" s="1">
        <v>-0.01122194583</v>
      </c>
      <c r="D473" s="1">
        <v>0.0</v>
      </c>
      <c r="E473" s="1">
        <v>17.098135</v>
      </c>
      <c r="F473" s="1">
        <v>14.257334</v>
      </c>
      <c r="G473" s="1">
        <v>2.0</v>
      </c>
    </row>
    <row r="474">
      <c r="A474" s="1" t="s">
        <v>891</v>
      </c>
      <c r="B474" s="1">
        <v>-0.005134652605</v>
      </c>
      <c r="C474" s="1">
        <v>-0.01122194583</v>
      </c>
      <c r="D474" s="1">
        <v>0.0</v>
      </c>
      <c r="E474" s="1">
        <v>17.068089</v>
      </c>
      <c r="F474" s="1">
        <v>14.271458</v>
      </c>
      <c r="G474" s="1">
        <v>2.0</v>
      </c>
    </row>
    <row r="475">
      <c r="A475" s="1" t="s">
        <v>892</v>
      </c>
      <c r="B475" s="1">
        <v>-0.005134652605</v>
      </c>
      <c r="C475" s="1">
        <v>-0.01122194583</v>
      </c>
      <c r="D475" s="1">
        <v>0.0</v>
      </c>
      <c r="E475" s="1">
        <v>17.170374</v>
      </c>
      <c r="F475" s="1">
        <v>14.236997</v>
      </c>
      <c r="G475" s="1">
        <v>2.0</v>
      </c>
    </row>
    <row r="476">
      <c r="A476" s="1" t="s">
        <v>893</v>
      </c>
      <c r="B476" s="1">
        <v>-0.005134652605</v>
      </c>
      <c r="C476" s="1">
        <v>-0.01122194583</v>
      </c>
      <c r="D476" s="1">
        <v>0.0</v>
      </c>
      <c r="E476" s="1">
        <v>17.072012</v>
      </c>
      <c r="F476" s="1">
        <v>14.18197</v>
      </c>
      <c r="G476" s="1">
        <v>2.0</v>
      </c>
    </row>
    <row r="477">
      <c r="A477" s="1" t="s">
        <v>894</v>
      </c>
      <c r="B477" s="1">
        <v>-0.005134652605</v>
      </c>
      <c r="C477" s="1">
        <v>-0.01122194583</v>
      </c>
      <c r="D477" s="1">
        <v>0.0</v>
      </c>
      <c r="E477" s="1">
        <v>17.061964</v>
      </c>
      <c r="F477" s="1">
        <v>14.216429</v>
      </c>
      <c r="G477" s="1">
        <v>2.0</v>
      </c>
    </row>
    <row r="478">
      <c r="A478" s="1" t="s">
        <v>895</v>
      </c>
      <c r="B478" s="1">
        <v>-0.005134652605</v>
      </c>
      <c r="C478" s="1">
        <v>-0.01122194583</v>
      </c>
      <c r="D478" s="1">
        <v>0.0</v>
      </c>
      <c r="E478" s="1">
        <v>17.114315</v>
      </c>
      <c r="F478" s="1">
        <v>14.09679</v>
      </c>
      <c r="G478" s="1">
        <v>2.0</v>
      </c>
    </row>
    <row r="479">
      <c r="A479" s="1" t="s">
        <v>896</v>
      </c>
      <c r="B479" s="1">
        <v>-0.005134652605</v>
      </c>
      <c r="C479" s="1">
        <v>-0.01122194583</v>
      </c>
      <c r="D479" s="1">
        <v>0.0</v>
      </c>
      <c r="E479" s="1">
        <v>17.060581</v>
      </c>
      <c r="F479" s="1">
        <v>14.271038</v>
      </c>
      <c r="G479" s="1">
        <v>2.0</v>
      </c>
    </row>
    <row r="480">
      <c r="A480" s="1" t="s">
        <v>897</v>
      </c>
      <c r="B480" s="1">
        <v>-0.008607917001</v>
      </c>
      <c r="C480" s="1">
        <v>-0.04188261397</v>
      </c>
      <c r="D480" s="1">
        <v>0.0</v>
      </c>
      <c r="E480" s="1">
        <v>16.731562</v>
      </c>
      <c r="F480" s="1">
        <v>14.777144</v>
      </c>
      <c r="G480" s="1">
        <v>2.0</v>
      </c>
    </row>
    <row r="481">
      <c r="A481" s="1" t="s">
        <v>898</v>
      </c>
      <c r="B481" s="1">
        <v>-0.005134652605</v>
      </c>
      <c r="C481" s="1">
        <v>-0.01122194583</v>
      </c>
      <c r="D481" s="1">
        <v>0.0</v>
      </c>
      <c r="E481" s="1">
        <v>17.027967</v>
      </c>
      <c r="F481" s="1">
        <v>14.216677</v>
      </c>
      <c r="G481" s="1">
        <v>2.0</v>
      </c>
    </row>
    <row r="482">
      <c r="A482" s="1" t="s">
        <v>899</v>
      </c>
      <c r="B482" s="1">
        <v>-0.005134652605</v>
      </c>
      <c r="C482" s="1">
        <v>-0.01122194583</v>
      </c>
      <c r="D482" s="1">
        <v>0.0</v>
      </c>
      <c r="E482" s="1">
        <v>17.002325</v>
      </c>
      <c r="F482" s="1">
        <v>14.223423</v>
      </c>
      <c r="G482" s="1">
        <v>2.0</v>
      </c>
    </row>
    <row r="483">
      <c r="A483" s="1" t="s">
        <v>900</v>
      </c>
      <c r="B483" s="1">
        <v>-0.005134652605</v>
      </c>
      <c r="C483" s="1">
        <v>-0.01122194583</v>
      </c>
      <c r="D483" s="1">
        <v>0.0</v>
      </c>
      <c r="E483" s="1">
        <v>17.017345</v>
      </c>
      <c r="F483" s="1">
        <v>14.129835</v>
      </c>
      <c r="G483" s="1">
        <v>2.0</v>
      </c>
    </row>
    <row r="484">
      <c r="A484" s="1" t="s">
        <v>901</v>
      </c>
      <c r="B484" s="1">
        <v>-0.005134652605</v>
      </c>
      <c r="C484" s="1">
        <v>-0.01122194583</v>
      </c>
      <c r="D484" s="1">
        <v>0.0</v>
      </c>
      <c r="E484" s="1">
        <v>17.114183</v>
      </c>
      <c r="F484" s="1">
        <v>14.09434</v>
      </c>
      <c r="G484" s="1">
        <v>2.0</v>
      </c>
    </row>
    <row r="485">
      <c r="A485" s="1" t="s">
        <v>902</v>
      </c>
      <c r="B485" s="1">
        <v>-0.005134652605</v>
      </c>
      <c r="C485" s="1">
        <v>-0.01122194583</v>
      </c>
      <c r="D485" s="1">
        <v>0.0</v>
      </c>
      <c r="E485" s="1">
        <v>17.088423</v>
      </c>
      <c r="F485" s="1">
        <v>14.25036</v>
      </c>
      <c r="G485" s="1">
        <v>2.0</v>
      </c>
    </row>
    <row r="486">
      <c r="A486" s="1" t="s">
        <v>903</v>
      </c>
      <c r="B486" s="1">
        <v>-0.005134652605</v>
      </c>
      <c r="C486" s="1">
        <v>-0.01122194583</v>
      </c>
      <c r="D486" s="1">
        <v>0.0</v>
      </c>
      <c r="E486" s="1">
        <v>17.158188</v>
      </c>
      <c r="F486" s="1">
        <v>14.098199</v>
      </c>
      <c r="G486" s="1">
        <v>2.0</v>
      </c>
    </row>
    <row r="487">
      <c r="A487" s="1" t="s">
        <v>904</v>
      </c>
      <c r="B487" s="1">
        <v>-0.005134652605</v>
      </c>
      <c r="C487" s="1">
        <v>-0.01122194583</v>
      </c>
      <c r="D487" s="1">
        <v>0.0</v>
      </c>
      <c r="E487" s="1">
        <v>17.02386</v>
      </c>
      <c r="F487" s="1">
        <v>14.11693</v>
      </c>
      <c r="G487" s="1">
        <v>2.0</v>
      </c>
    </row>
    <row r="488">
      <c r="A488" s="1" t="s">
        <v>905</v>
      </c>
      <c r="B488" s="1">
        <v>-0.005134652605</v>
      </c>
      <c r="C488" s="1">
        <v>-0.01122194583</v>
      </c>
      <c r="D488" s="1">
        <v>0.0</v>
      </c>
      <c r="E488" s="1">
        <v>17.058977</v>
      </c>
      <c r="F488" s="1">
        <v>14.077064</v>
      </c>
      <c r="G488" s="1">
        <v>2.0</v>
      </c>
    </row>
    <row r="489">
      <c r="A489" s="1" t="s">
        <v>906</v>
      </c>
      <c r="B489" s="1">
        <v>-0.005134652605</v>
      </c>
      <c r="C489" s="1">
        <v>-0.01122194583</v>
      </c>
      <c r="D489" s="1">
        <v>0.0</v>
      </c>
      <c r="E489" s="1">
        <v>17.018837</v>
      </c>
      <c r="F489" s="1">
        <v>14.034259</v>
      </c>
      <c r="G489" s="1">
        <v>2.0</v>
      </c>
    </row>
    <row r="490">
      <c r="A490" s="1" t="s">
        <v>907</v>
      </c>
      <c r="B490" s="1">
        <v>-0.005134652605</v>
      </c>
      <c r="C490" s="1">
        <v>-0.01122194583</v>
      </c>
      <c r="D490" s="1">
        <v>0.0</v>
      </c>
      <c r="E490" s="1">
        <v>16.924423</v>
      </c>
      <c r="F490" s="1">
        <v>14.221296</v>
      </c>
      <c r="G490" s="1">
        <v>2.0</v>
      </c>
    </row>
    <row r="491">
      <c r="A491" s="1" t="s">
        <v>908</v>
      </c>
      <c r="B491" s="1">
        <v>-0.005134652605</v>
      </c>
      <c r="C491" s="1">
        <v>-0.01122194583</v>
      </c>
      <c r="D491" s="1">
        <v>0.0</v>
      </c>
      <c r="E491" s="1">
        <v>17.051712</v>
      </c>
      <c r="F491" s="1">
        <v>14.152659</v>
      </c>
      <c r="G491" s="1">
        <v>2.0</v>
      </c>
    </row>
    <row r="492">
      <c r="A492" s="1" t="s">
        <v>909</v>
      </c>
      <c r="B492" s="1">
        <v>-0.005134652605</v>
      </c>
      <c r="C492" s="1">
        <v>-0.01122194583</v>
      </c>
      <c r="D492" s="1">
        <v>0.0</v>
      </c>
      <c r="E492" s="1">
        <v>17.055132</v>
      </c>
      <c r="F492" s="1">
        <v>14.152633</v>
      </c>
      <c r="G492" s="1">
        <v>2.0</v>
      </c>
    </row>
    <row r="493">
      <c r="A493" s="1" t="s">
        <v>910</v>
      </c>
      <c r="B493" s="1">
        <v>-0.005134652605</v>
      </c>
      <c r="C493" s="1">
        <v>-0.01122194583</v>
      </c>
      <c r="D493" s="1">
        <v>0.0</v>
      </c>
      <c r="E493" s="1">
        <v>16.941227</v>
      </c>
      <c r="F493" s="1">
        <v>13.957937</v>
      </c>
      <c r="G493" s="1">
        <v>2.0</v>
      </c>
    </row>
    <row r="494">
      <c r="A494" s="1" t="s">
        <v>911</v>
      </c>
      <c r="B494" s="1">
        <v>-0.005134652605</v>
      </c>
      <c r="C494" s="1">
        <v>-0.01122194583</v>
      </c>
      <c r="D494" s="1">
        <v>0.0</v>
      </c>
      <c r="E494" s="1">
        <v>17.02058</v>
      </c>
      <c r="F494" s="1">
        <v>14.142613</v>
      </c>
      <c r="G494" s="1">
        <v>2.0</v>
      </c>
    </row>
    <row r="495">
      <c r="A495" s="1" t="s">
        <v>912</v>
      </c>
      <c r="B495" s="1">
        <v>-0.005134652605</v>
      </c>
      <c r="C495" s="1">
        <v>-0.01122194583</v>
      </c>
      <c r="D495" s="1">
        <v>0.0</v>
      </c>
      <c r="E495" s="1">
        <v>17.04924</v>
      </c>
      <c r="F495" s="1">
        <v>14.111159</v>
      </c>
      <c r="G495" s="1">
        <v>2.0</v>
      </c>
    </row>
    <row r="496">
      <c r="A496" s="1" t="s">
        <v>913</v>
      </c>
      <c r="B496" s="1">
        <v>-0.005134652605</v>
      </c>
      <c r="C496" s="1">
        <v>-0.01122194583</v>
      </c>
      <c r="D496" s="1">
        <v>0.0</v>
      </c>
      <c r="E496" s="1">
        <v>17.001291</v>
      </c>
      <c r="F496" s="1">
        <v>14.042575</v>
      </c>
      <c r="G496" s="1">
        <v>2.0</v>
      </c>
    </row>
    <row r="497">
      <c r="A497" s="1" t="s">
        <v>914</v>
      </c>
      <c r="B497" s="1">
        <v>-0.005134652605</v>
      </c>
      <c r="C497" s="1">
        <v>-0.01122194583</v>
      </c>
      <c r="D497" s="1">
        <v>0.0</v>
      </c>
      <c r="E497" s="1">
        <v>17.007874</v>
      </c>
      <c r="F497" s="1">
        <v>13.939907</v>
      </c>
      <c r="G497" s="1">
        <v>2.0</v>
      </c>
    </row>
    <row r="498">
      <c r="A498" s="1" t="s">
        <v>915</v>
      </c>
      <c r="B498" s="1">
        <v>-0.005134652605</v>
      </c>
      <c r="C498" s="1">
        <v>-0.01122194583</v>
      </c>
      <c r="D498" s="1">
        <v>0.0</v>
      </c>
      <c r="E498" s="1">
        <v>17.114914</v>
      </c>
      <c r="F498" s="1">
        <v>14.154965</v>
      </c>
      <c r="G498" s="1">
        <v>2.0</v>
      </c>
    </row>
    <row r="499">
      <c r="A499" s="1" t="s">
        <v>916</v>
      </c>
      <c r="B499" s="1">
        <v>-0.005134652605</v>
      </c>
      <c r="C499" s="1">
        <v>-0.01122194583</v>
      </c>
      <c r="D499" s="1">
        <v>0.0</v>
      </c>
      <c r="E499" s="1">
        <v>16.93586</v>
      </c>
      <c r="F499" s="1">
        <v>14.0394</v>
      </c>
      <c r="G499" s="1">
        <v>2.0</v>
      </c>
    </row>
    <row r="500">
      <c r="A500" s="1" t="s">
        <v>917</v>
      </c>
      <c r="B500" s="1">
        <v>-0.005134652605</v>
      </c>
      <c r="C500" s="1">
        <v>-0.01122194583</v>
      </c>
      <c r="D500" s="1">
        <v>0.0</v>
      </c>
      <c r="E500" s="1">
        <v>16.92233</v>
      </c>
      <c r="F500" s="1">
        <v>13.968443</v>
      </c>
      <c r="G500" s="1">
        <v>2.0</v>
      </c>
    </row>
    <row r="501">
      <c r="A501" s="1" t="s">
        <v>918</v>
      </c>
      <c r="B501" s="1">
        <v>-0.005134652605</v>
      </c>
      <c r="C501" s="1">
        <v>-0.01122194583</v>
      </c>
      <c r="D501" s="1">
        <v>0.0</v>
      </c>
      <c r="E501" s="1">
        <v>16.882011</v>
      </c>
      <c r="F501" s="1">
        <v>13.897186</v>
      </c>
      <c r="G501" s="1">
        <v>2.0</v>
      </c>
    </row>
    <row r="502">
      <c r="A502" s="1" t="s">
        <v>919</v>
      </c>
      <c r="B502" s="1">
        <v>-0.005134652605</v>
      </c>
      <c r="C502" s="1">
        <v>-0.01122194583</v>
      </c>
      <c r="D502" s="1">
        <v>0.0</v>
      </c>
      <c r="E502" s="1">
        <v>16.87542</v>
      </c>
      <c r="F502" s="1">
        <v>13.979637</v>
      </c>
      <c r="G502" s="1">
        <v>2.0</v>
      </c>
    </row>
    <row r="503">
      <c r="A503" s="1" t="s">
        <v>920</v>
      </c>
      <c r="B503" s="1">
        <v>-0.005134652605</v>
      </c>
      <c r="C503" s="1">
        <v>-0.01122194583</v>
      </c>
      <c r="D503" s="1">
        <v>0.0</v>
      </c>
      <c r="E503" s="1">
        <v>17.006638</v>
      </c>
      <c r="F503" s="1">
        <v>14.084574</v>
      </c>
      <c r="G503" s="1">
        <v>2.0</v>
      </c>
    </row>
    <row r="504">
      <c r="A504" s="1" t="s">
        <v>921</v>
      </c>
      <c r="B504" s="1">
        <v>-0.005134652605</v>
      </c>
      <c r="C504" s="1">
        <v>-0.01122194583</v>
      </c>
      <c r="D504" s="1">
        <v>0.0</v>
      </c>
      <c r="E504" s="1">
        <v>16.895304</v>
      </c>
      <c r="F504" s="1">
        <v>13.969955</v>
      </c>
      <c r="G504" s="1">
        <v>2.0</v>
      </c>
    </row>
    <row r="505">
      <c r="A505" s="1" t="s">
        <v>922</v>
      </c>
      <c r="B505" s="1">
        <v>-0.005134652605</v>
      </c>
      <c r="C505" s="1">
        <v>-0.01122194583</v>
      </c>
      <c r="D505" s="1">
        <v>0.0</v>
      </c>
      <c r="E505" s="1">
        <v>16.993645</v>
      </c>
      <c r="F505" s="1">
        <v>14.05009</v>
      </c>
      <c r="G505" s="1">
        <v>2.0</v>
      </c>
    </row>
    <row r="506">
      <c r="A506" s="1" t="s">
        <v>923</v>
      </c>
      <c r="B506" s="1">
        <v>-0.005134652605</v>
      </c>
      <c r="C506" s="1">
        <v>-0.01122194583</v>
      </c>
      <c r="D506" s="1">
        <v>0.0</v>
      </c>
      <c r="E506" s="1">
        <v>17.01527</v>
      </c>
      <c r="F506" s="1">
        <v>14.019027</v>
      </c>
      <c r="G506" s="1">
        <v>2.0</v>
      </c>
    </row>
    <row r="507">
      <c r="A507" s="1" t="s">
        <v>924</v>
      </c>
      <c r="B507" s="1">
        <v>-0.005134652605</v>
      </c>
      <c r="C507" s="1">
        <v>-0.01122194583</v>
      </c>
      <c r="D507" s="1">
        <v>0.0</v>
      </c>
      <c r="E507" s="1">
        <v>16.9595</v>
      </c>
      <c r="F507" s="1">
        <v>13.992894</v>
      </c>
      <c r="G507" s="1">
        <v>2.0</v>
      </c>
    </row>
    <row r="508">
      <c r="A508" s="1" t="s">
        <v>925</v>
      </c>
      <c r="B508" s="1">
        <v>-0.005134652605</v>
      </c>
      <c r="C508" s="1">
        <v>-0.01122194583</v>
      </c>
      <c r="D508" s="1">
        <v>0.0</v>
      </c>
      <c r="E508" s="1">
        <v>16.936428</v>
      </c>
      <c r="F508" s="1">
        <v>13.963236</v>
      </c>
      <c r="G508" s="1">
        <v>2.0</v>
      </c>
    </row>
    <row r="509">
      <c r="A509" s="1" t="s">
        <v>926</v>
      </c>
      <c r="B509" s="1">
        <v>-0.005134652605</v>
      </c>
      <c r="C509" s="1">
        <v>-0.01122194583</v>
      </c>
      <c r="D509" s="1">
        <v>0.0</v>
      </c>
      <c r="E509" s="1">
        <v>16.941914</v>
      </c>
      <c r="F509" s="1">
        <v>13.965184</v>
      </c>
      <c r="G509" s="1">
        <v>2.0</v>
      </c>
    </row>
    <row r="510">
      <c r="A510" s="1" t="s">
        <v>927</v>
      </c>
      <c r="B510" s="1">
        <v>-0.005134652605</v>
      </c>
      <c r="C510" s="1">
        <v>-0.01122194583</v>
      </c>
      <c r="D510" s="1">
        <v>0.0</v>
      </c>
      <c r="E510" s="1">
        <v>16.880116</v>
      </c>
      <c r="F510" s="1">
        <v>14.060589</v>
      </c>
      <c r="G510" s="1">
        <v>2.0</v>
      </c>
    </row>
    <row r="511">
      <c r="A511" s="1" t="s">
        <v>928</v>
      </c>
      <c r="B511" s="1">
        <v>-0.005134652605</v>
      </c>
      <c r="C511" s="1">
        <v>-0.01122194583</v>
      </c>
      <c r="D511" s="1">
        <v>0.0</v>
      </c>
      <c r="E511" s="1">
        <v>16.899654</v>
      </c>
      <c r="F511" s="1">
        <v>13.992363</v>
      </c>
      <c r="G511" s="1">
        <v>2.0</v>
      </c>
    </row>
    <row r="512">
      <c r="A512" s="1" t="s">
        <v>929</v>
      </c>
      <c r="B512" s="1">
        <v>-0.005134652605</v>
      </c>
      <c r="C512" s="1">
        <v>-0.01122194583</v>
      </c>
      <c r="D512" s="1">
        <v>0.0</v>
      </c>
      <c r="E512" s="1">
        <v>16.851662</v>
      </c>
      <c r="F512" s="1">
        <v>13.8931465</v>
      </c>
      <c r="G512" s="1">
        <v>2.0</v>
      </c>
    </row>
    <row r="513">
      <c r="A513" s="1" t="s">
        <v>930</v>
      </c>
      <c r="B513" s="1">
        <v>-0.005134652605</v>
      </c>
      <c r="C513" s="1">
        <v>-0.01122194583</v>
      </c>
      <c r="D513" s="1">
        <v>0.0</v>
      </c>
      <c r="E513" s="1">
        <v>16.860067</v>
      </c>
      <c r="F513" s="1">
        <v>13.901755</v>
      </c>
      <c r="G513" s="1">
        <v>2.0</v>
      </c>
    </row>
    <row r="514">
      <c r="A514" s="1" t="s">
        <v>931</v>
      </c>
      <c r="B514" s="1">
        <v>-0.005134652605</v>
      </c>
      <c r="C514" s="1">
        <v>-0.01122194583</v>
      </c>
      <c r="D514" s="1">
        <v>0.0</v>
      </c>
      <c r="E514" s="1">
        <v>16.823828</v>
      </c>
      <c r="F514" s="1">
        <v>13.883867</v>
      </c>
      <c r="G514" s="1">
        <v>2.0</v>
      </c>
    </row>
    <row r="515">
      <c r="A515" s="1" t="s">
        <v>932</v>
      </c>
      <c r="B515" s="1">
        <v>-0.005134652605</v>
      </c>
      <c r="C515" s="1">
        <v>-0.01122194583</v>
      </c>
      <c r="D515" s="1">
        <v>0.0</v>
      </c>
      <c r="E515" s="1">
        <v>16.882957</v>
      </c>
      <c r="F515" s="1">
        <v>13.861212</v>
      </c>
      <c r="G515" s="1">
        <v>2.0</v>
      </c>
    </row>
    <row r="516">
      <c r="A516" s="1" t="s">
        <v>933</v>
      </c>
      <c r="B516" s="1">
        <v>-0.005134652605</v>
      </c>
      <c r="C516" s="1">
        <v>-0.01122194583</v>
      </c>
      <c r="D516" s="1">
        <v>0.0</v>
      </c>
      <c r="E516" s="1">
        <v>16.898968</v>
      </c>
      <c r="F516" s="1">
        <v>13.80743</v>
      </c>
      <c r="G516" s="1">
        <v>2.0</v>
      </c>
    </row>
    <row r="517">
      <c r="A517" s="1" t="s">
        <v>934</v>
      </c>
      <c r="B517" s="1">
        <v>-0.005134652605</v>
      </c>
      <c r="C517" s="1">
        <v>-0.01122194583</v>
      </c>
      <c r="D517" s="1">
        <v>0.0</v>
      </c>
      <c r="E517" s="1">
        <v>16.924946</v>
      </c>
      <c r="F517" s="1">
        <v>13.925379</v>
      </c>
      <c r="G517" s="1">
        <v>2.0</v>
      </c>
    </row>
    <row r="518">
      <c r="A518" s="1" t="s">
        <v>935</v>
      </c>
      <c r="B518" s="1">
        <v>-0.005134652605</v>
      </c>
      <c r="C518" s="1">
        <v>-0.01122194583</v>
      </c>
      <c r="D518" s="1">
        <v>0.0</v>
      </c>
      <c r="E518" s="1">
        <v>16.752645</v>
      </c>
      <c r="F518" s="1">
        <v>14.028856</v>
      </c>
      <c r="G518" s="1">
        <v>2.0</v>
      </c>
    </row>
    <row r="519">
      <c r="A519" s="1" t="s">
        <v>936</v>
      </c>
      <c r="B519" s="1">
        <v>-0.005134652605</v>
      </c>
      <c r="C519" s="1">
        <v>-0.01122194583</v>
      </c>
      <c r="D519" s="1">
        <v>0.0</v>
      </c>
      <c r="E519" s="1">
        <v>16.936033</v>
      </c>
      <c r="F519" s="1">
        <v>14.000157</v>
      </c>
      <c r="G519" s="1">
        <v>2.0</v>
      </c>
    </row>
    <row r="520">
      <c r="A520" s="1" t="s">
        <v>937</v>
      </c>
      <c r="B520" s="1">
        <v>-0.005134652605</v>
      </c>
      <c r="C520" s="1">
        <v>-0.01122194583</v>
      </c>
      <c r="D520" s="1">
        <v>0.0</v>
      </c>
      <c r="E520" s="1">
        <v>16.808044</v>
      </c>
      <c r="F520" s="1">
        <v>13.983057</v>
      </c>
      <c r="G520" s="1">
        <v>2.0</v>
      </c>
    </row>
    <row r="521">
      <c r="A521" s="1" t="s">
        <v>938</v>
      </c>
      <c r="B521" s="1">
        <v>-0.005134652605</v>
      </c>
      <c r="C521" s="1">
        <v>-0.01122194583</v>
      </c>
      <c r="D521" s="1">
        <v>0.0</v>
      </c>
      <c r="E521" s="1">
        <v>16.907946</v>
      </c>
      <c r="F521" s="1">
        <v>13.936174</v>
      </c>
      <c r="G521" s="1">
        <v>2.0</v>
      </c>
    </row>
    <row r="522">
      <c r="A522" s="1" t="s">
        <v>939</v>
      </c>
      <c r="B522" s="1">
        <v>-0.005134652605</v>
      </c>
      <c r="C522" s="1">
        <v>-0.01122194583</v>
      </c>
      <c r="D522" s="1">
        <v>0.0</v>
      </c>
      <c r="E522" s="1">
        <v>16.870878</v>
      </c>
      <c r="F522" s="1">
        <v>13.988214</v>
      </c>
      <c r="G522" s="1">
        <v>2.0</v>
      </c>
    </row>
    <row r="523">
      <c r="A523" s="1" t="s">
        <v>940</v>
      </c>
      <c r="B523" s="1">
        <v>-0.005134652605</v>
      </c>
      <c r="C523" s="1">
        <v>-0.01122194583</v>
      </c>
      <c r="D523" s="1">
        <v>0.0</v>
      </c>
      <c r="E523" s="1">
        <v>16.708399</v>
      </c>
      <c r="F523" s="1">
        <v>13.879204</v>
      </c>
      <c r="G523" s="1">
        <v>2.0</v>
      </c>
    </row>
    <row r="524">
      <c r="A524" s="1" t="s">
        <v>941</v>
      </c>
      <c r="B524" s="1">
        <v>-0.005134652605</v>
      </c>
      <c r="C524" s="1">
        <v>-0.01122194583</v>
      </c>
      <c r="D524" s="1">
        <v>0.0</v>
      </c>
      <c r="E524" s="1">
        <v>16.775404</v>
      </c>
      <c r="F524" s="1">
        <v>13.93239</v>
      </c>
      <c r="G524" s="1">
        <v>2.0</v>
      </c>
    </row>
    <row r="525">
      <c r="A525" s="1" t="s">
        <v>942</v>
      </c>
      <c r="B525" s="1">
        <v>-0.005134652605</v>
      </c>
      <c r="C525" s="1">
        <v>-0.01122194583</v>
      </c>
      <c r="D525" s="1">
        <v>0.0</v>
      </c>
      <c r="E525" s="1">
        <v>16.791325</v>
      </c>
      <c r="F525" s="1">
        <v>13.927565</v>
      </c>
      <c r="G525" s="1">
        <v>2.0</v>
      </c>
    </row>
    <row r="526">
      <c r="A526" s="1" t="s">
        <v>943</v>
      </c>
      <c r="B526" s="1">
        <v>-0.005134652605</v>
      </c>
      <c r="C526" s="1">
        <v>-0.01122194583</v>
      </c>
      <c r="D526" s="1">
        <v>0.0</v>
      </c>
      <c r="E526" s="1">
        <v>16.833815</v>
      </c>
      <c r="F526" s="1">
        <v>13.960052</v>
      </c>
      <c r="G526" s="1">
        <v>2.0</v>
      </c>
    </row>
    <row r="527">
      <c r="A527" s="1" t="s">
        <v>944</v>
      </c>
      <c r="B527" s="1">
        <v>-0.005134652605</v>
      </c>
      <c r="C527" s="1">
        <v>-0.01122194583</v>
      </c>
      <c r="D527" s="1">
        <v>0.0</v>
      </c>
      <c r="E527" s="1">
        <v>16.8276</v>
      </c>
      <c r="F527" s="1">
        <v>14.004626</v>
      </c>
      <c r="G527" s="1">
        <v>2.0</v>
      </c>
    </row>
    <row r="528">
      <c r="A528" s="1" t="s">
        <v>945</v>
      </c>
      <c r="B528" s="1">
        <v>-0.005134652605</v>
      </c>
      <c r="C528" s="1">
        <v>-0.01122194583</v>
      </c>
      <c r="D528" s="1">
        <v>0.0</v>
      </c>
      <c r="E528" s="1">
        <v>16.791435</v>
      </c>
      <c r="F528" s="1">
        <v>13.827886</v>
      </c>
      <c r="G528" s="1">
        <v>2.0</v>
      </c>
    </row>
    <row r="529">
      <c r="A529" s="1" t="s">
        <v>946</v>
      </c>
      <c r="B529" s="1">
        <v>-0.005134652605</v>
      </c>
      <c r="C529" s="1">
        <v>-0.01122194583</v>
      </c>
      <c r="D529" s="1">
        <v>0.0</v>
      </c>
      <c r="E529" s="1">
        <v>16.803211</v>
      </c>
      <c r="F529" s="1">
        <v>13.901664</v>
      </c>
      <c r="G529" s="1">
        <v>2.0</v>
      </c>
    </row>
    <row r="530">
      <c r="A530" s="1" t="s">
        <v>947</v>
      </c>
      <c r="B530" s="1">
        <v>-0.005134652605</v>
      </c>
      <c r="C530" s="1">
        <v>-0.01122194583</v>
      </c>
      <c r="D530" s="1">
        <v>0.0</v>
      </c>
      <c r="E530" s="1">
        <v>16.760445</v>
      </c>
      <c r="F530" s="1">
        <v>13.859103</v>
      </c>
      <c r="G530" s="1">
        <v>2.0</v>
      </c>
    </row>
    <row r="531">
      <c r="A531" s="1" t="s">
        <v>948</v>
      </c>
      <c r="B531" s="1">
        <v>-0.005134652605</v>
      </c>
      <c r="C531" s="1">
        <v>-0.01122194583</v>
      </c>
      <c r="D531" s="1">
        <v>0.0</v>
      </c>
      <c r="E531" s="1">
        <v>16.690899</v>
      </c>
      <c r="F531" s="1">
        <v>13.933291</v>
      </c>
      <c r="G531" s="1">
        <v>2.0</v>
      </c>
    </row>
    <row r="532">
      <c r="A532" s="1" t="s">
        <v>949</v>
      </c>
      <c r="B532" s="1">
        <v>-0.005134652605</v>
      </c>
      <c r="C532" s="1">
        <v>-0.01122194583</v>
      </c>
      <c r="D532" s="1">
        <v>0.0</v>
      </c>
      <c r="E532" s="1">
        <v>16.820494</v>
      </c>
      <c r="F532" s="1">
        <v>13.960566</v>
      </c>
      <c r="G532" s="1">
        <v>2.0</v>
      </c>
    </row>
    <row r="533">
      <c r="A533" s="1" t="s">
        <v>950</v>
      </c>
      <c r="B533" s="1">
        <v>-0.005134652605</v>
      </c>
      <c r="C533" s="1">
        <v>-0.01122194583</v>
      </c>
      <c r="D533" s="1">
        <v>0.0</v>
      </c>
      <c r="E533" s="1">
        <v>16.629055</v>
      </c>
      <c r="F533" s="1">
        <v>13.894177</v>
      </c>
      <c r="G533" s="1">
        <v>2.0</v>
      </c>
    </row>
    <row r="534">
      <c r="A534" s="1" t="s">
        <v>951</v>
      </c>
      <c r="B534" s="1">
        <v>-0.005134652605</v>
      </c>
      <c r="C534" s="1">
        <v>-0.01122194583</v>
      </c>
      <c r="D534" s="1">
        <v>0.0</v>
      </c>
      <c r="E534" s="1">
        <v>16.78791</v>
      </c>
      <c r="F534" s="1">
        <v>13.929904</v>
      </c>
      <c r="G534" s="1">
        <v>2.0</v>
      </c>
    </row>
    <row r="535">
      <c r="A535" s="1" t="s">
        <v>952</v>
      </c>
      <c r="B535" s="1">
        <v>-0.005134652605</v>
      </c>
      <c r="C535" s="1">
        <v>-0.01122194583</v>
      </c>
      <c r="D535" s="1">
        <v>0.0</v>
      </c>
      <c r="E535" s="1">
        <v>16.800043</v>
      </c>
      <c r="F535" s="1">
        <v>13.848988</v>
      </c>
      <c r="G535" s="1">
        <v>2.0</v>
      </c>
    </row>
    <row r="536">
      <c r="A536" s="1" t="s">
        <v>953</v>
      </c>
      <c r="B536" s="1">
        <v>-0.005134652605</v>
      </c>
      <c r="C536" s="1">
        <v>-0.01122194583</v>
      </c>
      <c r="D536" s="1">
        <v>0.0</v>
      </c>
      <c r="E536" s="1">
        <v>16.697245</v>
      </c>
      <c r="F536" s="1">
        <v>13.856259</v>
      </c>
      <c r="G536" s="1">
        <v>2.0</v>
      </c>
    </row>
    <row r="537">
      <c r="A537" s="1" t="s">
        <v>954</v>
      </c>
      <c r="B537" s="1">
        <v>-0.005134652605</v>
      </c>
      <c r="C537" s="1">
        <v>-0.01122194583</v>
      </c>
      <c r="D537" s="1">
        <v>0.0</v>
      </c>
      <c r="E537" s="1">
        <v>16.7481</v>
      </c>
      <c r="F537" s="1">
        <v>13.874931</v>
      </c>
      <c r="G537" s="1">
        <v>2.0</v>
      </c>
    </row>
    <row r="538">
      <c r="A538" s="1" t="s">
        <v>955</v>
      </c>
      <c r="B538" s="1">
        <v>-0.005134652605</v>
      </c>
      <c r="C538" s="1">
        <v>-0.01122194583</v>
      </c>
      <c r="D538" s="1">
        <v>0.0</v>
      </c>
      <c r="E538" s="1">
        <v>16.727348</v>
      </c>
      <c r="F538" s="1">
        <v>13.870434</v>
      </c>
      <c r="G538" s="1">
        <v>2.0</v>
      </c>
    </row>
    <row r="539">
      <c r="A539" s="1" t="s">
        <v>956</v>
      </c>
      <c r="B539" s="1">
        <v>-0.005134652605</v>
      </c>
      <c r="C539" s="1">
        <v>-0.01122194583</v>
      </c>
      <c r="D539" s="1">
        <v>0.0</v>
      </c>
      <c r="E539" s="1">
        <v>16.686367</v>
      </c>
      <c r="F539" s="1">
        <v>13.922058</v>
      </c>
      <c r="G539" s="1">
        <v>2.0</v>
      </c>
    </row>
    <row r="540">
      <c r="A540" s="1" t="s">
        <v>957</v>
      </c>
      <c r="B540" s="1">
        <v>-0.005134652605</v>
      </c>
      <c r="C540" s="1">
        <v>-0.01122194583</v>
      </c>
      <c r="D540" s="1">
        <v>0.0</v>
      </c>
      <c r="E540" s="1">
        <v>16.720888</v>
      </c>
      <c r="F540" s="1">
        <v>13.853671</v>
      </c>
      <c r="G540" s="1">
        <v>2.0</v>
      </c>
    </row>
    <row r="541">
      <c r="A541" s="1" t="s">
        <v>958</v>
      </c>
      <c r="B541" s="1">
        <v>-0.005134652605</v>
      </c>
      <c r="C541" s="1">
        <v>-0.01122194583</v>
      </c>
      <c r="D541" s="1">
        <v>0.0</v>
      </c>
      <c r="E541" s="1">
        <v>16.713072</v>
      </c>
      <c r="F541" s="1">
        <v>14.000262</v>
      </c>
      <c r="G541" s="1">
        <v>2.0</v>
      </c>
    </row>
    <row r="542">
      <c r="A542" s="1" t="s">
        <v>959</v>
      </c>
      <c r="B542" s="1">
        <v>-0.005134652605</v>
      </c>
      <c r="C542" s="1">
        <v>-0.01122194583</v>
      </c>
      <c r="D542" s="1">
        <v>0.0</v>
      </c>
      <c r="E542" s="1">
        <v>16.70329</v>
      </c>
      <c r="F542" s="1">
        <v>13.969366</v>
      </c>
      <c r="G542" s="1">
        <v>2.0</v>
      </c>
    </row>
    <row r="543">
      <c r="A543" s="1" t="s">
        <v>960</v>
      </c>
      <c r="B543" s="1">
        <v>-0.005134652605</v>
      </c>
      <c r="C543" s="1">
        <v>-0.01122194583</v>
      </c>
      <c r="D543" s="1">
        <v>0.0</v>
      </c>
      <c r="E543" s="1">
        <v>16.652422</v>
      </c>
      <c r="F543" s="1">
        <v>13.8837805</v>
      </c>
      <c r="G543" s="1">
        <v>2.0</v>
      </c>
    </row>
    <row r="544">
      <c r="A544" s="1" t="s">
        <v>961</v>
      </c>
      <c r="B544" s="1">
        <v>-0.005134652605</v>
      </c>
      <c r="C544" s="1">
        <v>-0.01122194583</v>
      </c>
      <c r="D544" s="1">
        <v>0.0</v>
      </c>
      <c r="E544" s="1">
        <v>16.644035</v>
      </c>
      <c r="F544" s="1">
        <v>13.830428</v>
      </c>
      <c r="G544" s="1">
        <v>2.0</v>
      </c>
    </row>
    <row r="545">
      <c r="A545" s="1" t="s">
        <v>962</v>
      </c>
      <c r="B545" s="1">
        <v>-0.005134652605</v>
      </c>
      <c r="C545" s="1">
        <v>-0.01122194583</v>
      </c>
      <c r="D545" s="1">
        <v>0.0</v>
      </c>
      <c r="E545" s="1">
        <v>16.633385</v>
      </c>
      <c r="F545" s="1">
        <v>13.846512</v>
      </c>
      <c r="G545" s="1">
        <v>2.0</v>
      </c>
    </row>
    <row r="546">
      <c r="A546" s="1" t="s">
        <v>963</v>
      </c>
      <c r="B546" s="1">
        <v>-0.005134652605</v>
      </c>
      <c r="C546" s="1">
        <v>-0.01122194583</v>
      </c>
      <c r="D546" s="1">
        <v>0.0</v>
      </c>
      <c r="E546" s="1">
        <v>16.731459</v>
      </c>
      <c r="F546" s="1">
        <v>13.886213</v>
      </c>
      <c r="G546" s="1">
        <v>2.0</v>
      </c>
    </row>
    <row r="547">
      <c r="A547" s="1" t="s">
        <v>964</v>
      </c>
      <c r="B547" s="1">
        <v>-0.005134652605</v>
      </c>
      <c r="C547" s="1">
        <v>-0.01122194583</v>
      </c>
      <c r="D547" s="1">
        <v>0.0</v>
      </c>
      <c r="E547" s="1">
        <v>16.522774</v>
      </c>
      <c r="F547" s="1">
        <v>13.926288</v>
      </c>
      <c r="G547" s="1">
        <v>2.0</v>
      </c>
    </row>
    <row r="548">
      <c r="A548" s="1" t="s">
        <v>965</v>
      </c>
      <c r="B548" s="1">
        <v>-0.005134652605</v>
      </c>
      <c r="C548" s="1">
        <v>-0.01122194583</v>
      </c>
      <c r="D548" s="1">
        <v>0.0</v>
      </c>
      <c r="E548" s="1">
        <v>16.637684</v>
      </c>
      <c r="F548" s="1">
        <v>13.834058</v>
      </c>
      <c r="G548" s="1">
        <v>2.0</v>
      </c>
    </row>
    <row r="549">
      <c r="A549" s="1" t="s">
        <v>966</v>
      </c>
      <c r="B549" s="1">
        <v>-0.005134652605</v>
      </c>
      <c r="C549" s="1">
        <v>-0.01122194583</v>
      </c>
      <c r="D549" s="1">
        <v>0.0</v>
      </c>
      <c r="E549" s="1">
        <v>16.605608</v>
      </c>
      <c r="F549" s="1">
        <v>13.9969635</v>
      </c>
      <c r="G549" s="1">
        <v>2.0</v>
      </c>
    </row>
    <row r="550">
      <c r="A550" s="1" t="s">
        <v>967</v>
      </c>
      <c r="B550" s="1">
        <v>-0.005134652605</v>
      </c>
      <c r="C550" s="1">
        <v>-0.01122194583</v>
      </c>
      <c r="D550" s="1">
        <v>0.0</v>
      </c>
      <c r="E550" s="1">
        <v>16.733006</v>
      </c>
      <c r="F550" s="1">
        <v>13.836253</v>
      </c>
      <c r="G550" s="1">
        <v>2.0</v>
      </c>
    </row>
    <row r="551">
      <c r="A551" s="1" t="s">
        <v>968</v>
      </c>
      <c r="B551" s="1">
        <v>-0.005134652605</v>
      </c>
      <c r="C551" s="1">
        <v>-0.01122194583</v>
      </c>
      <c r="D551" s="1">
        <v>0.0</v>
      </c>
      <c r="E551" s="1">
        <v>16.572365</v>
      </c>
      <c r="F551" s="1">
        <v>13.869898</v>
      </c>
      <c r="G551" s="1">
        <v>2.0</v>
      </c>
    </row>
    <row r="552">
      <c r="A552" s="1" t="s">
        <v>969</v>
      </c>
      <c r="B552" s="1">
        <v>-0.005134652605</v>
      </c>
      <c r="C552" s="1">
        <v>-0.01122194583</v>
      </c>
      <c r="D552" s="1">
        <v>0.0</v>
      </c>
      <c r="E552" s="1">
        <v>16.568808</v>
      </c>
      <c r="F552" s="1">
        <v>13.850546</v>
      </c>
      <c r="G552" s="1">
        <v>2.0</v>
      </c>
    </row>
    <row r="553">
      <c r="A553" s="1" t="s">
        <v>970</v>
      </c>
      <c r="B553" s="1">
        <v>-0.005134652605</v>
      </c>
      <c r="C553" s="1">
        <v>-0.01122194583</v>
      </c>
      <c r="D553" s="1">
        <v>0.0</v>
      </c>
      <c r="E553" s="1">
        <v>16.462088</v>
      </c>
      <c r="F553" s="1">
        <v>13.94413</v>
      </c>
      <c r="G553" s="1">
        <v>2.0</v>
      </c>
    </row>
    <row r="554">
      <c r="A554" s="1" t="s">
        <v>971</v>
      </c>
      <c r="B554" s="1">
        <v>-0.005134652605</v>
      </c>
      <c r="C554" s="1">
        <v>-0.01122194583</v>
      </c>
      <c r="D554" s="1">
        <v>0.0</v>
      </c>
      <c r="E554" s="1">
        <v>16.59563</v>
      </c>
      <c r="F554" s="1">
        <v>13.908136</v>
      </c>
      <c r="G554" s="1">
        <v>2.0</v>
      </c>
    </row>
    <row r="555">
      <c r="A555" s="1" t="s">
        <v>972</v>
      </c>
      <c r="B555" s="1">
        <v>-0.005134652605</v>
      </c>
      <c r="C555" s="1">
        <v>-0.01122194583</v>
      </c>
      <c r="D555" s="1">
        <v>0.0</v>
      </c>
      <c r="E555" s="1">
        <v>16.59828</v>
      </c>
      <c r="F555" s="1">
        <v>13.958234</v>
      </c>
      <c r="G555" s="1">
        <v>2.0</v>
      </c>
    </row>
    <row r="556">
      <c r="A556" s="1" t="s">
        <v>973</v>
      </c>
      <c r="B556" s="1">
        <v>-0.005134652605</v>
      </c>
      <c r="C556" s="1">
        <v>-0.01122194583</v>
      </c>
      <c r="D556" s="1">
        <v>0.0</v>
      </c>
      <c r="E556" s="1">
        <v>16.608316</v>
      </c>
      <c r="F556" s="1">
        <v>13.908702</v>
      </c>
      <c r="G556" s="1">
        <v>2.0</v>
      </c>
    </row>
    <row r="557">
      <c r="A557" s="1" t="s">
        <v>974</v>
      </c>
      <c r="B557" s="1">
        <v>-0.005134652605</v>
      </c>
      <c r="C557" s="1">
        <v>-0.01122194583</v>
      </c>
      <c r="D557" s="1">
        <v>0.0</v>
      </c>
      <c r="E557" s="1">
        <v>16.595797</v>
      </c>
      <c r="F557" s="1">
        <v>13.844513</v>
      </c>
      <c r="G557" s="1">
        <v>2.0</v>
      </c>
    </row>
    <row r="558">
      <c r="A558" s="1" t="s">
        <v>975</v>
      </c>
      <c r="B558" s="1">
        <v>-0.005134652605</v>
      </c>
      <c r="C558" s="1">
        <v>-0.01122194583</v>
      </c>
      <c r="D558" s="1">
        <v>0.0</v>
      </c>
      <c r="E558" s="1">
        <v>16.63165</v>
      </c>
      <c r="F558" s="1">
        <v>13.944272</v>
      </c>
      <c r="G558" s="1">
        <v>2.0</v>
      </c>
    </row>
    <row r="559">
      <c r="A559" s="1" t="s">
        <v>976</v>
      </c>
      <c r="B559" s="1">
        <v>-0.005134652605</v>
      </c>
      <c r="C559" s="1">
        <v>-0.01122194583</v>
      </c>
      <c r="D559" s="1">
        <v>0.0</v>
      </c>
      <c r="E559" s="1">
        <v>16.514174</v>
      </c>
      <c r="F559" s="1">
        <v>13.939936</v>
      </c>
      <c r="G559" s="1">
        <v>2.0</v>
      </c>
    </row>
    <row r="560">
      <c r="A560" s="1" t="s">
        <v>977</v>
      </c>
      <c r="B560" s="1">
        <v>-0.005134652605</v>
      </c>
      <c r="C560" s="1">
        <v>-0.01122194583</v>
      </c>
      <c r="D560" s="1">
        <v>0.0</v>
      </c>
      <c r="E560" s="1">
        <v>16.544249</v>
      </c>
      <c r="F560" s="1">
        <v>13.907607</v>
      </c>
      <c r="G560" s="1">
        <v>2.0</v>
      </c>
    </row>
    <row r="561">
      <c r="A561" s="1" t="s">
        <v>978</v>
      </c>
      <c r="B561" s="1">
        <v>-0.005134652605</v>
      </c>
      <c r="C561" s="1">
        <v>-0.01122194583</v>
      </c>
      <c r="D561" s="1">
        <v>0.0</v>
      </c>
      <c r="E561" s="1">
        <v>16.54791</v>
      </c>
      <c r="F561" s="1">
        <v>13.843149</v>
      </c>
      <c r="G561" s="1">
        <v>2.0</v>
      </c>
    </row>
    <row r="562">
      <c r="A562" s="1" t="s">
        <v>979</v>
      </c>
      <c r="B562" s="1">
        <v>-0.005134652605</v>
      </c>
      <c r="C562" s="1">
        <v>-0.01122194583</v>
      </c>
      <c r="D562" s="1">
        <v>0.0</v>
      </c>
      <c r="E562" s="1">
        <v>16.530323</v>
      </c>
      <c r="F562" s="1">
        <v>13.9037695</v>
      </c>
      <c r="G562" s="1">
        <v>2.0</v>
      </c>
    </row>
    <row r="563">
      <c r="A563" s="1" t="s">
        <v>980</v>
      </c>
      <c r="B563" s="1">
        <v>-0.005134652605</v>
      </c>
      <c r="C563" s="1">
        <v>-0.01122194583</v>
      </c>
      <c r="D563" s="1">
        <v>0.0</v>
      </c>
      <c r="E563" s="1">
        <v>16.47299</v>
      </c>
      <c r="F563" s="1">
        <v>13.997311</v>
      </c>
      <c r="G563" s="1">
        <v>2.0</v>
      </c>
    </row>
    <row r="564">
      <c r="A564" s="1" t="s">
        <v>981</v>
      </c>
      <c r="B564" s="1">
        <v>-0.005134652605</v>
      </c>
      <c r="C564" s="1">
        <v>-0.01122194583</v>
      </c>
      <c r="D564" s="1">
        <v>0.0</v>
      </c>
      <c r="E564" s="1">
        <v>16.456474</v>
      </c>
      <c r="F564" s="1">
        <v>13.9253</v>
      </c>
      <c r="G564" s="1">
        <v>2.0</v>
      </c>
    </row>
    <row r="565">
      <c r="A565" s="1" t="s">
        <v>982</v>
      </c>
      <c r="B565" s="1">
        <v>-0.005134652605</v>
      </c>
      <c r="C565" s="1">
        <v>-0.01122194583</v>
      </c>
      <c r="D565" s="1">
        <v>0.0</v>
      </c>
      <c r="E565" s="1">
        <v>16.441982</v>
      </c>
      <c r="F565" s="1">
        <v>13.951768</v>
      </c>
      <c r="G565" s="1">
        <v>2.0</v>
      </c>
    </row>
    <row r="566">
      <c r="A566" s="1" t="s">
        <v>983</v>
      </c>
      <c r="B566" s="1">
        <v>-0.005134652605</v>
      </c>
      <c r="C566" s="1">
        <v>-0.01122194583</v>
      </c>
      <c r="D566" s="1">
        <v>0.0</v>
      </c>
      <c r="E566" s="1">
        <v>16.388998</v>
      </c>
      <c r="F566" s="1">
        <v>13.9728</v>
      </c>
      <c r="G566" s="1">
        <v>2.0</v>
      </c>
    </row>
    <row r="567">
      <c r="A567" s="1" t="s">
        <v>984</v>
      </c>
      <c r="B567" s="1">
        <v>-0.005134652605</v>
      </c>
      <c r="C567" s="1">
        <v>-0.01122194583</v>
      </c>
      <c r="D567" s="1">
        <v>0.0</v>
      </c>
      <c r="E567" s="1">
        <v>16.508545</v>
      </c>
      <c r="F567" s="1">
        <v>13.961167</v>
      </c>
      <c r="G567" s="1">
        <v>2.0</v>
      </c>
    </row>
    <row r="568">
      <c r="A568" s="1" t="s">
        <v>985</v>
      </c>
      <c r="B568" s="1">
        <v>-0.005134652605</v>
      </c>
      <c r="C568" s="1">
        <v>-0.01122194583</v>
      </c>
      <c r="D568" s="1">
        <v>0.0</v>
      </c>
      <c r="E568" s="1">
        <v>16.354124</v>
      </c>
      <c r="F568" s="1">
        <v>13.973869</v>
      </c>
      <c r="G568" s="1">
        <v>2.0</v>
      </c>
    </row>
    <row r="569">
      <c r="A569" s="1" t="s">
        <v>986</v>
      </c>
      <c r="B569" s="1">
        <v>-0.005134652605</v>
      </c>
      <c r="C569" s="1">
        <v>-0.01122194583</v>
      </c>
      <c r="D569" s="1">
        <v>0.0</v>
      </c>
      <c r="E569" s="1">
        <v>16.55796</v>
      </c>
      <c r="F569" s="1">
        <v>13.912193</v>
      </c>
      <c r="G569" s="1">
        <v>2.0</v>
      </c>
    </row>
    <row r="570">
      <c r="A570" s="1" t="s">
        <v>987</v>
      </c>
      <c r="B570" s="1">
        <v>-0.005134652605</v>
      </c>
      <c r="C570" s="1">
        <v>-0.01122194583</v>
      </c>
      <c r="D570" s="1">
        <v>0.0</v>
      </c>
      <c r="E570" s="1">
        <v>16.372362</v>
      </c>
      <c r="F570" s="1">
        <v>13.956073</v>
      </c>
      <c r="G570" s="1">
        <v>2.0</v>
      </c>
    </row>
    <row r="571">
      <c r="A571" s="1" t="s">
        <v>988</v>
      </c>
      <c r="B571" s="1">
        <v>-0.005134652605</v>
      </c>
      <c r="C571" s="1">
        <v>-0.01122194583</v>
      </c>
      <c r="D571" s="1">
        <v>0.0</v>
      </c>
      <c r="E571" s="1">
        <v>16.412577</v>
      </c>
      <c r="F571" s="1">
        <v>13.990387</v>
      </c>
      <c r="G571" s="1">
        <v>2.0</v>
      </c>
    </row>
    <row r="572">
      <c r="A572" s="1" t="s">
        <v>989</v>
      </c>
      <c r="B572" s="1">
        <v>-0.005134652605</v>
      </c>
      <c r="C572" s="1">
        <v>-0.01122194583</v>
      </c>
      <c r="D572" s="1">
        <v>0.0</v>
      </c>
      <c r="E572" s="1">
        <v>16.433144</v>
      </c>
      <c r="F572" s="1">
        <v>13.926743</v>
      </c>
      <c r="G572" s="1">
        <v>2.0</v>
      </c>
    </row>
    <row r="573">
      <c r="A573" s="1" t="s">
        <v>990</v>
      </c>
      <c r="B573" s="1">
        <v>-0.005134652605</v>
      </c>
      <c r="C573" s="1">
        <v>-0.01122194583</v>
      </c>
      <c r="D573" s="1">
        <v>0.0</v>
      </c>
      <c r="E573" s="1">
        <v>16.476074</v>
      </c>
      <c r="F573" s="1">
        <v>13.995018</v>
      </c>
      <c r="G573" s="1">
        <v>2.0</v>
      </c>
    </row>
    <row r="574">
      <c r="A574" s="1" t="s">
        <v>991</v>
      </c>
      <c r="B574" s="1">
        <v>-0.005134652605</v>
      </c>
      <c r="C574" s="1">
        <v>-0.01122194583</v>
      </c>
      <c r="D574" s="1">
        <v>0.0</v>
      </c>
      <c r="E574" s="1">
        <v>16.357374</v>
      </c>
      <c r="F574" s="1">
        <v>13.986234</v>
      </c>
      <c r="G574" s="1">
        <v>2.0</v>
      </c>
    </row>
    <row r="575">
      <c r="A575" s="1" t="s">
        <v>992</v>
      </c>
      <c r="B575" s="1">
        <v>-0.005134652605</v>
      </c>
      <c r="C575" s="1">
        <v>-0.01122194583</v>
      </c>
      <c r="D575" s="1">
        <v>0.0</v>
      </c>
      <c r="E575" s="1">
        <v>16.412664</v>
      </c>
      <c r="F575" s="1">
        <v>13.968089</v>
      </c>
      <c r="G575" s="1">
        <v>2.0</v>
      </c>
    </row>
    <row r="576">
      <c r="A576" s="1" t="s">
        <v>993</v>
      </c>
      <c r="B576" s="1">
        <v>-0.005134652605</v>
      </c>
      <c r="C576" s="1">
        <v>-0.01122194583</v>
      </c>
      <c r="D576" s="1">
        <v>0.0</v>
      </c>
      <c r="E576" s="1">
        <v>16.259527</v>
      </c>
      <c r="F576" s="1">
        <v>14.0874815</v>
      </c>
      <c r="G576" s="1">
        <v>2.0</v>
      </c>
    </row>
    <row r="577">
      <c r="A577" s="1" t="s">
        <v>994</v>
      </c>
      <c r="B577" s="1">
        <v>-0.005134652605</v>
      </c>
      <c r="C577" s="1">
        <v>-0.01122194583</v>
      </c>
      <c r="D577" s="1">
        <v>0.0</v>
      </c>
      <c r="E577" s="1">
        <v>16.323729</v>
      </c>
      <c r="F577" s="1">
        <v>14.071873</v>
      </c>
      <c r="G577" s="1">
        <v>2.0</v>
      </c>
    </row>
    <row r="578">
      <c r="A578" s="1" t="s">
        <v>995</v>
      </c>
      <c r="B578" s="1">
        <v>-0.005134652605</v>
      </c>
      <c r="C578" s="1">
        <v>-0.01122194583</v>
      </c>
      <c r="D578" s="1">
        <v>0.0</v>
      </c>
      <c r="E578" s="1">
        <v>16.233234</v>
      </c>
      <c r="F578" s="1">
        <v>14.086753</v>
      </c>
      <c r="G578" s="1">
        <v>2.0</v>
      </c>
    </row>
    <row r="579">
      <c r="A579" s="1" t="s">
        <v>996</v>
      </c>
      <c r="B579" s="1">
        <v>-0.005134652605</v>
      </c>
      <c r="C579" s="1">
        <v>-0.01122194583</v>
      </c>
      <c r="D579" s="1">
        <v>0.0</v>
      </c>
      <c r="E579" s="1">
        <v>16.35625</v>
      </c>
      <c r="F579" s="1">
        <v>13.986607</v>
      </c>
      <c r="G579" s="1">
        <v>2.0</v>
      </c>
    </row>
    <row r="580">
      <c r="A580" s="1" t="s">
        <v>997</v>
      </c>
      <c r="B580" s="1">
        <v>-0.005134652605</v>
      </c>
      <c r="C580" s="1">
        <v>-0.01122194583</v>
      </c>
      <c r="D580" s="1">
        <v>0.0</v>
      </c>
      <c r="E580" s="1">
        <v>16.242924</v>
      </c>
      <c r="F580" s="1">
        <v>14.132097</v>
      </c>
      <c r="G580" s="1">
        <v>2.0</v>
      </c>
    </row>
    <row r="581">
      <c r="A581" s="1" t="s">
        <v>998</v>
      </c>
      <c r="B581" s="1">
        <v>-0.005134652605</v>
      </c>
      <c r="C581" s="1">
        <v>-0.01122194583</v>
      </c>
      <c r="D581" s="1">
        <v>0.0</v>
      </c>
      <c r="E581" s="1">
        <v>16.307226</v>
      </c>
      <c r="F581" s="1">
        <v>14.000831</v>
      </c>
      <c r="G581" s="1">
        <v>2.0</v>
      </c>
    </row>
    <row r="582">
      <c r="A582" s="1" t="s">
        <v>999</v>
      </c>
      <c r="B582" s="1">
        <v>-0.005134652605</v>
      </c>
      <c r="C582" s="1">
        <v>-0.01122194583</v>
      </c>
      <c r="D582" s="1">
        <v>0.0</v>
      </c>
      <c r="E582" s="1">
        <v>16.325493</v>
      </c>
      <c r="F582" s="1">
        <v>14.175029</v>
      </c>
      <c r="G582" s="1">
        <v>2.0</v>
      </c>
    </row>
    <row r="583">
      <c r="A583" s="1" t="s">
        <v>1000</v>
      </c>
      <c r="B583" s="1">
        <v>-0.005134652605</v>
      </c>
      <c r="C583" s="1">
        <v>-0.01122194583</v>
      </c>
      <c r="D583" s="1">
        <v>0.0</v>
      </c>
      <c r="E583" s="1">
        <v>16.249508</v>
      </c>
      <c r="F583" s="1">
        <v>14.138308</v>
      </c>
      <c r="G583" s="1">
        <v>2.0</v>
      </c>
    </row>
    <row r="584">
      <c r="A584" s="1" t="s">
        <v>1001</v>
      </c>
      <c r="B584" s="1">
        <v>-0.005134652605</v>
      </c>
      <c r="C584" s="1">
        <v>-0.01122194583</v>
      </c>
      <c r="D584" s="1">
        <v>0.0</v>
      </c>
      <c r="E584" s="1">
        <v>16.173187</v>
      </c>
      <c r="F584" s="1">
        <v>14.04535</v>
      </c>
      <c r="G584" s="1">
        <v>2.0</v>
      </c>
    </row>
    <row r="585">
      <c r="A585" s="1" t="s">
        <v>1002</v>
      </c>
      <c r="B585" s="1">
        <v>-0.005134652605</v>
      </c>
      <c r="C585" s="1">
        <v>-0.01122194583</v>
      </c>
      <c r="D585" s="1">
        <v>0.0</v>
      </c>
      <c r="E585" s="1">
        <v>16.203342</v>
      </c>
      <c r="F585" s="1">
        <v>14.168581</v>
      </c>
      <c r="G585" s="1">
        <v>2.0</v>
      </c>
    </row>
    <row r="586">
      <c r="A586" s="1" t="s">
        <v>1003</v>
      </c>
      <c r="B586" s="1">
        <v>-0.005134652605</v>
      </c>
      <c r="C586" s="1">
        <v>-0.01122194583</v>
      </c>
      <c r="D586" s="1">
        <v>0.0</v>
      </c>
      <c r="E586" s="1">
        <v>16.261862</v>
      </c>
      <c r="F586" s="1">
        <v>14.082583</v>
      </c>
      <c r="G586" s="1">
        <v>2.0</v>
      </c>
    </row>
    <row r="587">
      <c r="A587" s="1" t="s">
        <v>1004</v>
      </c>
      <c r="B587" s="1">
        <v>-0.005134652605</v>
      </c>
      <c r="C587" s="1">
        <v>-0.01122194583</v>
      </c>
      <c r="D587" s="1">
        <v>0.0</v>
      </c>
      <c r="E587" s="1">
        <v>16.33161</v>
      </c>
      <c r="F587" s="1">
        <v>14.265849</v>
      </c>
      <c r="G587" s="1">
        <v>2.0</v>
      </c>
    </row>
    <row r="588">
      <c r="A588" s="1" t="s">
        <v>1005</v>
      </c>
      <c r="B588" s="1">
        <v>-0.005134652605</v>
      </c>
      <c r="C588" s="1">
        <v>-0.01122194583</v>
      </c>
      <c r="D588" s="1">
        <v>0.0</v>
      </c>
      <c r="E588" s="1">
        <v>16.357487</v>
      </c>
      <c r="F588" s="1">
        <v>13.977172</v>
      </c>
      <c r="G588" s="1">
        <v>2.0</v>
      </c>
    </row>
    <row r="589">
      <c r="A589" s="1" t="s">
        <v>1006</v>
      </c>
      <c r="B589" s="1">
        <v>-0.005134652605</v>
      </c>
      <c r="C589" s="1">
        <v>-0.01122194583</v>
      </c>
      <c r="D589" s="1">
        <v>0.0</v>
      </c>
      <c r="E589" s="1">
        <v>15.989718</v>
      </c>
      <c r="F589" s="1">
        <v>14.491407</v>
      </c>
      <c r="G589" s="1">
        <v>2.0</v>
      </c>
    </row>
    <row r="590">
      <c r="A590" s="1" t="s">
        <v>1007</v>
      </c>
      <c r="B590" s="1">
        <v>-0.005134652605</v>
      </c>
      <c r="C590" s="1">
        <v>-0.01122194583</v>
      </c>
      <c r="D590" s="1">
        <v>0.0</v>
      </c>
      <c r="E590" s="1">
        <v>16.203081</v>
      </c>
      <c r="F590" s="1">
        <v>14.276186</v>
      </c>
      <c r="G590" s="1">
        <v>2.0</v>
      </c>
    </row>
    <row r="591">
      <c r="A591" s="1" t="s">
        <v>1008</v>
      </c>
      <c r="B591" s="1">
        <v>-0.005134652605</v>
      </c>
      <c r="C591" s="1">
        <v>-0.01122194583</v>
      </c>
      <c r="D591" s="1">
        <v>0.0</v>
      </c>
      <c r="E591" s="1">
        <v>16.144005</v>
      </c>
      <c r="F591" s="1">
        <v>14.3624</v>
      </c>
      <c r="G591" s="1">
        <v>2.0</v>
      </c>
    </row>
    <row r="592">
      <c r="A592" s="1" t="s">
        <v>1009</v>
      </c>
      <c r="B592" s="1">
        <v>-0.005134652605</v>
      </c>
      <c r="C592" s="1">
        <v>-0.01122194583</v>
      </c>
      <c r="D592" s="1">
        <v>0.0</v>
      </c>
      <c r="E592" s="1">
        <v>16.34536</v>
      </c>
      <c r="F592" s="1">
        <v>14.117531</v>
      </c>
      <c r="G592" s="1">
        <v>2.0</v>
      </c>
    </row>
    <row r="593">
      <c r="A593" s="1" t="s">
        <v>1010</v>
      </c>
      <c r="B593" s="1">
        <v>-0.005134652605</v>
      </c>
      <c r="C593" s="1">
        <v>-0.01122194583</v>
      </c>
      <c r="D593" s="1">
        <v>0.0</v>
      </c>
      <c r="E593" s="1">
        <v>16.27385</v>
      </c>
      <c r="F593" s="1">
        <v>14.253735</v>
      </c>
      <c r="G593" s="1">
        <v>2.0</v>
      </c>
    </row>
    <row r="594">
      <c r="A594" s="1" t="s">
        <v>1011</v>
      </c>
      <c r="B594" s="1">
        <v>-0.005134652605</v>
      </c>
      <c r="C594" s="1">
        <v>-0.01122194583</v>
      </c>
      <c r="D594" s="1">
        <v>0.0</v>
      </c>
      <c r="E594" s="1">
        <v>16.18197</v>
      </c>
      <c r="F594" s="1">
        <v>14.247089</v>
      </c>
      <c r="G594" s="1">
        <v>2.0</v>
      </c>
    </row>
    <row r="595">
      <c r="A595" s="1" t="s">
        <v>1012</v>
      </c>
      <c r="B595" s="1">
        <v>-0.005134652605</v>
      </c>
      <c r="C595" s="1">
        <v>-0.01122194583</v>
      </c>
      <c r="D595" s="1">
        <v>0.0</v>
      </c>
      <c r="E595" s="1">
        <v>16.317858</v>
      </c>
      <c r="F595" s="1">
        <v>14.09988</v>
      </c>
      <c r="G595" s="1">
        <v>2.0</v>
      </c>
    </row>
    <row r="596">
      <c r="A596" s="1" t="s">
        <v>1013</v>
      </c>
      <c r="B596" s="1">
        <v>-0.005134652605</v>
      </c>
      <c r="C596" s="1">
        <v>-0.01122194583</v>
      </c>
      <c r="D596" s="1">
        <v>0.0</v>
      </c>
      <c r="E596" s="1">
        <v>16.42209</v>
      </c>
      <c r="F596" s="1">
        <v>14.479982</v>
      </c>
      <c r="G596" s="1">
        <v>2.0</v>
      </c>
    </row>
    <row r="597">
      <c r="A597" s="1" t="s">
        <v>1014</v>
      </c>
      <c r="B597" s="1">
        <v>-0.005134652605</v>
      </c>
      <c r="C597" s="1">
        <v>-0.01122194583</v>
      </c>
      <c r="D597" s="1">
        <v>0.0</v>
      </c>
      <c r="E597" s="1">
        <v>16.06273</v>
      </c>
      <c r="F597" s="1">
        <v>14.434899</v>
      </c>
      <c r="G597" s="1">
        <v>2.0</v>
      </c>
    </row>
    <row r="598">
      <c r="A598" s="1" t="s">
        <v>1015</v>
      </c>
      <c r="B598" s="1">
        <v>-0.005134652605</v>
      </c>
      <c r="C598" s="1">
        <v>-0.01122194583</v>
      </c>
      <c r="D598" s="1">
        <v>0.0</v>
      </c>
      <c r="E598" s="1">
        <v>15.979374</v>
      </c>
      <c r="F598" s="1">
        <v>14.332984</v>
      </c>
      <c r="G598" s="1">
        <v>2.0</v>
      </c>
    </row>
    <row r="599">
      <c r="A599" s="1" t="s">
        <v>1016</v>
      </c>
      <c r="B599" s="1">
        <v>-0.005134652605</v>
      </c>
      <c r="C599" s="1">
        <v>-0.01122194583</v>
      </c>
      <c r="D599" s="1">
        <v>0.0</v>
      </c>
      <c r="E599" s="1">
        <v>16.265291</v>
      </c>
      <c r="F599" s="1">
        <v>14.187608</v>
      </c>
      <c r="G599" s="1">
        <v>2.0</v>
      </c>
    </row>
    <row r="600">
      <c r="A600" s="1" t="s">
        <v>1017</v>
      </c>
      <c r="B600" s="1">
        <v>-0.005134652605</v>
      </c>
      <c r="C600" s="1">
        <v>-0.01122194583</v>
      </c>
      <c r="D600" s="1">
        <v>0.0</v>
      </c>
      <c r="E600" s="1">
        <v>16.30131</v>
      </c>
      <c r="F600" s="1">
        <v>14.184196</v>
      </c>
      <c r="G600" s="1">
        <v>2.0</v>
      </c>
    </row>
    <row r="601">
      <c r="A601" s="1" t="s">
        <v>1018</v>
      </c>
      <c r="B601" s="1">
        <v>-0.005134652605</v>
      </c>
      <c r="C601" s="1">
        <v>-0.01122194583</v>
      </c>
      <c r="D601" s="1">
        <v>0.0</v>
      </c>
      <c r="E601" s="1">
        <v>16.262522</v>
      </c>
      <c r="F601" s="1">
        <v>14.585024</v>
      </c>
      <c r="G601" s="1">
        <v>2.0</v>
      </c>
    </row>
    <row r="602">
      <c r="A602" s="1" t="s">
        <v>1019</v>
      </c>
      <c r="B602" s="1">
        <v>-0.005134652605</v>
      </c>
      <c r="C602" s="1">
        <v>-0.01122194583</v>
      </c>
      <c r="D602" s="1">
        <v>0.0</v>
      </c>
      <c r="E602" s="1">
        <v>16.365274</v>
      </c>
      <c r="F602" s="1">
        <v>14.284229</v>
      </c>
      <c r="G602" s="1">
        <v>2.0</v>
      </c>
    </row>
    <row r="603">
      <c r="A603" s="1" t="s">
        <v>1020</v>
      </c>
      <c r="B603" s="1">
        <v>-0.005134652605</v>
      </c>
      <c r="C603" s="1">
        <v>-0.01122194583</v>
      </c>
      <c r="D603" s="1">
        <v>0.0</v>
      </c>
      <c r="E603" s="1">
        <v>16.278624</v>
      </c>
      <c r="F603" s="1">
        <v>14.232101</v>
      </c>
      <c r="G603" s="1">
        <v>2.0</v>
      </c>
    </row>
    <row r="604">
      <c r="A604" s="1" t="s">
        <v>1021</v>
      </c>
      <c r="B604" s="1">
        <v>-0.005134652605</v>
      </c>
      <c r="C604" s="1">
        <v>-0.01122194583</v>
      </c>
      <c r="D604" s="1">
        <v>0.0</v>
      </c>
      <c r="E604" s="1">
        <v>16.29326</v>
      </c>
      <c r="F604" s="1">
        <v>14.29152</v>
      </c>
      <c r="G604" s="1">
        <v>2.0</v>
      </c>
    </row>
    <row r="605">
      <c r="A605" s="1" t="s">
        <v>1022</v>
      </c>
      <c r="B605" s="1">
        <v>-0.005134652605</v>
      </c>
      <c r="C605" s="1">
        <v>-0.01122194583</v>
      </c>
      <c r="D605" s="1">
        <v>0.0</v>
      </c>
      <c r="E605" s="1">
        <v>16.161781</v>
      </c>
      <c r="F605" s="1">
        <v>14.369962</v>
      </c>
      <c r="G605" s="1">
        <v>2.0</v>
      </c>
    </row>
    <row r="606">
      <c r="A606" s="1" t="s">
        <v>1023</v>
      </c>
      <c r="B606" s="1">
        <v>-0.005134652605</v>
      </c>
      <c r="C606" s="1">
        <v>-0.01122194583</v>
      </c>
      <c r="D606" s="1">
        <v>0.0</v>
      </c>
      <c r="E606" s="1">
        <v>16.375631</v>
      </c>
      <c r="F606" s="1">
        <v>14.217201</v>
      </c>
      <c r="G606" s="1">
        <v>2.0</v>
      </c>
    </row>
    <row r="607">
      <c r="A607" s="1" t="s">
        <v>1024</v>
      </c>
      <c r="B607" s="1">
        <v>-0.005134652605</v>
      </c>
      <c r="C607" s="1">
        <v>-0.01122194583</v>
      </c>
      <c r="D607" s="1">
        <v>0.0</v>
      </c>
      <c r="E607" s="1">
        <v>16.073168</v>
      </c>
      <c r="F607" s="1">
        <v>14.345398</v>
      </c>
      <c r="G607" s="1">
        <v>2.0</v>
      </c>
    </row>
    <row r="608">
      <c r="A608" s="1" t="s">
        <v>1025</v>
      </c>
      <c r="B608" s="1">
        <v>-0.005134652605</v>
      </c>
      <c r="C608" s="1">
        <v>-0.01122194583</v>
      </c>
      <c r="D608" s="1">
        <v>0.0</v>
      </c>
      <c r="E608" s="1">
        <v>16.265268</v>
      </c>
      <c r="F608" s="1">
        <v>14.252741</v>
      </c>
      <c r="G608" s="1">
        <v>2.0</v>
      </c>
    </row>
    <row r="609">
      <c r="A609" s="1" t="s">
        <v>1026</v>
      </c>
      <c r="B609" s="1">
        <v>-0.005134652605</v>
      </c>
      <c r="C609" s="1">
        <v>-0.01122194583</v>
      </c>
      <c r="D609" s="1">
        <v>0.0</v>
      </c>
      <c r="E609" s="1">
        <v>15.90608</v>
      </c>
      <c r="F609" s="1">
        <v>14.886012</v>
      </c>
      <c r="G609" s="1">
        <v>2.0</v>
      </c>
    </row>
    <row r="610">
      <c r="A610" s="1" t="s">
        <v>1027</v>
      </c>
      <c r="B610" s="1">
        <v>-0.005134652605</v>
      </c>
      <c r="C610" s="1">
        <v>-0.01122194583</v>
      </c>
      <c r="D610" s="1">
        <v>0.0</v>
      </c>
      <c r="E610" s="1">
        <v>16.208815</v>
      </c>
      <c r="F610" s="1">
        <v>14.28842</v>
      </c>
      <c r="G610" s="1">
        <v>2.0</v>
      </c>
    </row>
    <row r="611">
      <c r="A611" s="1" t="s">
        <v>1028</v>
      </c>
      <c r="B611" s="1">
        <v>-0.005134652605</v>
      </c>
      <c r="C611" s="1">
        <v>-0.01122194583</v>
      </c>
      <c r="D611" s="1">
        <v>0.0</v>
      </c>
      <c r="E611" s="1">
        <v>16.056067</v>
      </c>
      <c r="F611" s="1">
        <v>14.221408</v>
      </c>
      <c r="G611" s="1">
        <v>2.0</v>
      </c>
    </row>
    <row r="612">
      <c r="A612" s="1" t="s">
        <v>1029</v>
      </c>
      <c r="B612" s="1">
        <v>-0.005134652605</v>
      </c>
      <c r="C612" s="1">
        <v>-0.01122194583</v>
      </c>
      <c r="D612" s="1">
        <v>0.0</v>
      </c>
      <c r="E612" s="1">
        <v>16.068209</v>
      </c>
      <c r="F612" s="1">
        <v>14.380041</v>
      </c>
      <c r="G612" s="1">
        <v>2.0</v>
      </c>
    </row>
    <row r="613">
      <c r="A613" s="1" t="s">
        <v>1030</v>
      </c>
      <c r="B613" s="1">
        <v>-0.005134652605</v>
      </c>
      <c r="C613" s="1">
        <v>-0.01122194583</v>
      </c>
      <c r="D613" s="1">
        <v>0.0</v>
      </c>
      <c r="E613" s="1">
        <v>16.357515</v>
      </c>
      <c r="F613" s="1">
        <v>14.242729</v>
      </c>
      <c r="G613" s="1">
        <v>2.0</v>
      </c>
    </row>
    <row r="614">
      <c r="A614" s="1" t="s">
        <v>1031</v>
      </c>
      <c r="B614" s="1">
        <v>-0.005134652605</v>
      </c>
      <c r="C614" s="1">
        <v>-0.01122194583</v>
      </c>
      <c r="D614" s="1">
        <v>0.0</v>
      </c>
      <c r="E614" s="1">
        <v>16.151155</v>
      </c>
      <c r="F614" s="1">
        <v>14.295904</v>
      </c>
      <c r="G614" s="1">
        <v>2.0</v>
      </c>
    </row>
    <row r="615">
      <c r="A615" s="1" t="s">
        <v>1032</v>
      </c>
      <c r="B615" s="1">
        <v>-0.005134652605</v>
      </c>
      <c r="C615" s="1">
        <v>-0.01122194583</v>
      </c>
      <c r="D615" s="1">
        <v>0.0</v>
      </c>
      <c r="E615" s="1">
        <v>16.230692</v>
      </c>
      <c r="F615" s="1">
        <v>14.375019</v>
      </c>
      <c r="G615" s="1">
        <v>2.0</v>
      </c>
    </row>
    <row r="616">
      <c r="A616" s="1" t="s">
        <v>1033</v>
      </c>
      <c r="B616" s="1">
        <v>-0.005134652605</v>
      </c>
      <c r="C616" s="1">
        <v>-0.01122194583</v>
      </c>
      <c r="D616" s="1">
        <v>0.0</v>
      </c>
      <c r="E616" s="1">
        <v>16.023537</v>
      </c>
      <c r="F616" s="1">
        <v>14.415693</v>
      </c>
      <c r="G616" s="1">
        <v>2.0</v>
      </c>
    </row>
    <row r="617">
      <c r="A617" s="1" t="s">
        <v>1034</v>
      </c>
      <c r="B617" s="1">
        <v>-0.005134652605</v>
      </c>
      <c r="C617" s="1">
        <v>-0.01122194583</v>
      </c>
      <c r="D617" s="1">
        <v>0.0</v>
      </c>
      <c r="E617" s="1">
        <v>16.190157</v>
      </c>
      <c r="F617" s="1">
        <v>14.203847</v>
      </c>
      <c r="G617" s="1">
        <v>2.0</v>
      </c>
    </row>
    <row r="618">
      <c r="A618" s="1" t="s">
        <v>1035</v>
      </c>
      <c r="B618" s="1">
        <v>-0.005134652605</v>
      </c>
      <c r="C618" s="1">
        <v>-0.01122194583</v>
      </c>
      <c r="D618" s="1">
        <v>0.0</v>
      </c>
      <c r="E618" s="1">
        <v>15.986085</v>
      </c>
      <c r="F618" s="1">
        <v>14.917144</v>
      </c>
      <c r="G618" s="1">
        <v>2.0</v>
      </c>
    </row>
    <row r="619">
      <c r="A619" s="1" t="s">
        <v>1036</v>
      </c>
      <c r="B619" s="1">
        <v>-0.005134652605</v>
      </c>
      <c r="C619" s="1">
        <v>-0.01122194583</v>
      </c>
      <c r="D619" s="1">
        <v>0.0</v>
      </c>
      <c r="E619" s="1">
        <v>15.802193</v>
      </c>
      <c r="F619" s="1">
        <v>15.033627</v>
      </c>
      <c r="G619" s="1">
        <v>2.0</v>
      </c>
    </row>
    <row r="620">
      <c r="A620" s="1" t="s">
        <v>1037</v>
      </c>
      <c r="B620" s="1">
        <v>-0.005134652605</v>
      </c>
      <c r="C620" s="1">
        <v>-0.01122194583</v>
      </c>
      <c r="D620" s="1">
        <v>0.0</v>
      </c>
      <c r="E620" s="1">
        <v>16.078907</v>
      </c>
      <c r="F620" s="1">
        <v>14.53263</v>
      </c>
      <c r="G620" s="1">
        <v>2.0</v>
      </c>
    </row>
    <row r="621">
      <c r="A621" s="1" t="s">
        <v>1038</v>
      </c>
      <c r="B621" s="1">
        <v>-0.005134652605</v>
      </c>
      <c r="C621" s="1">
        <v>-0.01122194583</v>
      </c>
      <c r="D621" s="1">
        <v>0.0</v>
      </c>
      <c r="E621" s="1">
        <v>15.947574</v>
      </c>
      <c r="F621" s="1">
        <v>15.15298</v>
      </c>
      <c r="G621" s="1">
        <v>2.0</v>
      </c>
    </row>
    <row r="622">
      <c r="A622" s="1" t="s">
        <v>1039</v>
      </c>
      <c r="B622" s="1">
        <v>-0.005134652605</v>
      </c>
      <c r="C622" s="1">
        <v>-0.01122194583</v>
      </c>
      <c r="D622" s="1">
        <v>0.0</v>
      </c>
      <c r="E622" s="1">
        <v>15.950952</v>
      </c>
      <c r="F622" s="1">
        <v>14.640987</v>
      </c>
      <c r="G622" s="1">
        <v>2.0</v>
      </c>
    </row>
    <row r="623">
      <c r="A623" s="1" t="s">
        <v>1040</v>
      </c>
      <c r="B623" s="1">
        <v>-0.005134652605</v>
      </c>
      <c r="C623" s="1">
        <v>-0.01122194583</v>
      </c>
      <c r="D623" s="1">
        <v>0.0</v>
      </c>
      <c r="E623" s="1">
        <v>15.907214</v>
      </c>
      <c r="F623" s="1">
        <v>14.710258</v>
      </c>
      <c r="G623" s="1">
        <v>2.0</v>
      </c>
    </row>
    <row r="624">
      <c r="A624" s="1" t="s">
        <v>1041</v>
      </c>
      <c r="B624" s="1">
        <v>-0.005134652605</v>
      </c>
      <c r="C624" s="1">
        <v>-0.01122194583</v>
      </c>
      <c r="D624" s="1">
        <v>0.0</v>
      </c>
      <c r="E624" s="1">
        <v>16.02811</v>
      </c>
      <c r="F624" s="1">
        <v>14.898056</v>
      </c>
      <c r="G624" s="1">
        <v>2.0</v>
      </c>
    </row>
    <row r="625">
      <c r="A625" s="1" t="s">
        <v>1042</v>
      </c>
      <c r="B625" s="1">
        <v>-0.005134652605</v>
      </c>
      <c r="C625" s="1">
        <v>-0.01122194583</v>
      </c>
      <c r="D625" s="1">
        <v>0.0</v>
      </c>
      <c r="E625" s="1">
        <v>15.918414</v>
      </c>
      <c r="F625" s="1">
        <v>14.705758</v>
      </c>
      <c r="G625" s="1">
        <v>2.0</v>
      </c>
    </row>
    <row r="626">
      <c r="A626" s="1" t="s">
        <v>1043</v>
      </c>
      <c r="B626" s="1">
        <v>-0.005134652605</v>
      </c>
      <c r="C626" s="1">
        <v>-0.01122194583</v>
      </c>
      <c r="D626" s="1">
        <v>0.0</v>
      </c>
      <c r="E626" s="1">
        <v>16.201431</v>
      </c>
      <c r="F626" s="1">
        <v>14.280212</v>
      </c>
      <c r="G626" s="1">
        <v>2.0</v>
      </c>
    </row>
    <row r="627">
      <c r="A627" s="1" t="s">
        <v>1044</v>
      </c>
      <c r="B627" s="1">
        <v>-0.005134652605</v>
      </c>
      <c r="C627" s="1">
        <v>-0.01122194583</v>
      </c>
      <c r="D627" s="1">
        <v>0.0</v>
      </c>
      <c r="E627" s="1">
        <v>15.92352</v>
      </c>
      <c r="F627" s="1">
        <v>15.345451</v>
      </c>
      <c r="G627" s="1">
        <v>2.0</v>
      </c>
    </row>
    <row r="628">
      <c r="A628" s="1" t="s">
        <v>1045</v>
      </c>
      <c r="B628" s="1">
        <v>-0.005134652605</v>
      </c>
      <c r="C628" s="1">
        <v>-0.01122194583</v>
      </c>
      <c r="D628" s="1">
        <v>0.0</v>
      </c>
      <c r="E628" s="1">
        <v>15.866938</v>
      </c>
      <c r="F628" s="1">
        <v>15.083254</v>
      </c>
      <c r="G628" s="1">
        <v>2.0</v>
      </c>
    </row>
    <row r="629">
      <c r="A629" s="1" t="s">
        <v>1046</v>
      </c>
      <c r="B629" s="1">
        <v>-0.005134652605</v>
      </c>
      <c r="C629" s="1">
        <v>-0.01122194583</v>
      </c>
      <c r="D629" s="1">
        <v>0.0</v>
      </c>
      <c r="E629" s="1">
        <v>16.294289</v>
      </c>
      <c r="F629" s="1">
        <v>15.288415</v>
      </c>
      <c r="G629" s="1">
        <v>2.0</v>
      </c>
    </row>
    <row r="630">
      <c r="A630" s="1" t="s">
        <v>1047</v>
      </c>
      <c r="B630" s="1">
        <v>-0.005134652605</v>
      </c>
      <c r="C630" s="1">
        <v>-0.01122194583</v>
      </c>
      <c r="D630" s="1">
        <v>0.0</v>
      </c>
      <c r="E630" s="1">
        <v>16.277256</v>
      </c>
      <c r="F630" s="1">
        <v>14.8042755</v>
      </c>
      <c r="G630" s="1">
        <v>2.0</v>
      </c>
    </row>
    <row r="631">
      <c r="A631" s="1" t="s">
        <v>1048</v>
      </c>
      <c r="B631" s="1">
        <v>-0.005134652605</v>
      </c>
      <c r="C631" s="1">
        <v>-0.01122194583</v>
      </c>
      <c r="D631" s="1">
        <v>0.0</v>
      </c>
      <c r="E631" s="1">
        <v>15.982333</v>
      </c>
      <c r="F631" s="1">
        <v>15.468881</v>
      </c>
      <c r="G631" s="1">
        <v>2.0</v>
      </c>
    </row>
    <row r="632">
      <c r="A632" s="1" t="s">
        <v>1049</v>
      </c>
      <c r="B632" s="1">
        <v>-0.005134652605</v>
      </c>
      <c r="C632" s="1">
        <v>-0.01122194583</v>
      </c>
      <c r="D632" s="1">
        <v>0.0</v>
      </c>
      <c r="E632" s="1">
        <v>16.731369</v>
      </c>
      <c r="F632" s="1">
        <v>14.951149</v>
      </c>
      <c r="G632" s="1">
        <v>2.0</v>
      </c>
    </row>
    <row r="633">
      <c r="A633" s="1" t="s">
        <v>1050</v>
      </c>
      <c r="B633" s="1">
        <v>-0.005134652605</v>
      </c>
      <c r="C633" s="1">
        <v>-0.01122194583</v>
      </c>
      <c r="D633" s="1">
        <v>0.0</v>
      </c>
      <c r="E633" s="1">
        <v>16.322279</v>
      </c>
      <c r="F633" s="1">
        <v>14.709262</v>
      </c>
      <c r="G633" s="1">
        <v>2.0</v>
      </c>
    </row>
    <row r="634">
      <c r="A634" s="1" t="s">
        <v>1051</v>
      </c>
      <c r="B634" s="1">
        <v>-0.005134652605</v>
      </c>
      <c r="C634" s="1">
        <v>-0.01122194583</v>
      </c>
      <c r="D634" s="1">
        <v>0.0</v>
      </c>
      <c r="E634" s="1">
        <v>15.933288</v>
      </c>
      <c r="F634" s="1">
        <v>15.14908</v>
      </c>
      <c r="G634" s="1">
        <v>2.0</v>
      </c>
    </row>
    <row r="635">
      <c r="A635" s="1" t="s">
        <v>1052</v>
      </c>
      <c r="B635" s="1">
        <v>-0.005134652605</v>
      </c>
      <c r="C635" s="1">
        <v>-0.01122194583</v>
      </c>
      <c r="D635" s="1">
        <v>0.0</v>
      </c>
      <c r="E635" s="1">
        <v>16.21202</v>
      </c>
      <c r="F635" s="1">
        <v>15.069386</v>
      </c>
      <c r="G635" s="1">
        <v>2.0</v>
      </c>
    </row>
    <row r="636">
      <c r="A636" s="1" t="s">
        <v>1053</v>
      </c>
      <c r="B636" s="1">
        <v>-0.005134652605</v>
      </c>
      <c r="C636" s="1">
        <v>-0.01122194583</v>
      </c>
      <c r="D636" s="1">
        <v>0.0</v>
      </c>
      <c r="E636" s="1">
        <v>16.165667</v>
      </c>
      <c r="F636" s="1">
        <v>15.364168</v>
      </c>
      <c r="G636" s="1">
        <v>2.0</v>
      </c>
    </row>
    <row r="637">
      <c r="A637" s="1" t="s">
        <v>1054</v>
      </c>
      <c r="B637" s="1">
        <v>-0.005134652605</v>
      </c>
      <c r="C637" s="1">
        <v>-0.01122194583</v>
      </c>
      <c r="D637" s="1">
        <v>0.0</v>
      </c>
      <c r="E637" s="1">
        <v>16.193823</v>
      </c>
      <c r="F637" s="1">
        <v>15.226274</v>
      </c>
      <c r="G637" s="1">
        <v>2.0</v>
      </c>
    </row>
    <row r="638">
      <c r="A638" s="1" t="s">
        <v>1055</v>
      </c>
      <c r="B638" s="1">
        <v>-0.005134652605</v>
      </c>
      <c r="C638" s="1">
        <v>-0.01122194583</v>
      </c>
      <c r="D638" s="1">
        <v>0.0</v>
      </c>
      <c r="E638" s="1">
        <v>16.082058</v>
      </c>
      <c r="F638" s="1">
        <v>15.001687</v>
      </c>
      <c r="G638" s="1">
        <v>2.0</v>
      </c>
    </row>
    <row r="639">
      <c r="A639" s="1" t="s">
        <v>1056</v>
      </c>
      <c r="B639" s="1">
        <v>-0.005134652605</v>
      </c>
      <c r="C639" s="1">
        <v>-0.01122194583</v>
      </c>
      <c r="D639" s="1">
        <v>0.0</v>
      </c>
      <c r="E639" s="1">
        <v>16.333496</v>
      </c>
      <c r="F639" s="1">
        <v>15.170102</v>
      </c>
      <c r="G639" s="1">
        <v>2.0</v>
      </c>
    </row>
    <row r="640">
      <c r="A640" s="1" t="s">
        <v>1057</v>
      </c>
      <c r="B640" s="1">
        <v>-0.005134652605</v>
      </c>
      <c r="C640" s="1">
        <v>-0.01122194583</v>
      </c>
      <c r="D640" s="1">
        <v>0.0</v>
      </c>
      <c r="E640" s="1">
        <v>16.377525</v>
      </c>
      <c r="F640" s="1">
        <v>15.448775</v>
      </c>
      <c r="G640" s="1">
        <v>2.0</v>
      </c>
    </row>
    <row r="641">
      <c r="A641" s="1" t="s">
        <v>1058</v>
      </c>
      <c r="B641" s="1">
        <v>-0.005134652605</v>
      </c>
      <c r="C641" s="1">
        <v>-0.01122194583</v>
      </c>
      <c r="D641" s="1">
        <v>0.0</v>
      </c>
      <c r="E641" s="1">
        <v>16.178125</v>
      </c>
      <c r="F641" s="1">
        <v>15.414022</v>
      </c>
      <c r="G641" s="1">
        <v>2.0</v>
      </c>
    </row>
    <row r="642">
      <c r="A642" s="1" t="s">
        <v>1059</v>
      </c>
      <c r="B642" s="1">
        <v>-0.005134652605</v>
      </c>
      <c r="C642" s="1">
        <v>-0.01122194583</v>
      </c>
      <c r="D642" s="1">
        <v>0.0</v>
      </c>
      <c r="E642" s="1">
        <v>16.062529</v>
      </c>
      <c r="F642" s="1">
        <v>15.021079</v>
      </c>
      <c r="G642" s="1">
        <v>2.0</v>
      </c>
    </row>
    <row r="643">
      <c r="A643" s="1" t="s">
        <v>1060</v>
      </c>
      <c r="B643" s="1">
        <v>-0.005134652605</v>
      </c>
      <c r="C643" s="1">
        <v>-0.01122194583</v>
      </c>
      <c r="D643" s="1">
        <v>0.0</v>
      </c>
      <c r="E643" s="1">
        <v>16.431389</v>
      </c>
      <c r="F643" s="1">
        <v>15.334607</v>
      </c>
      <c r="G643" s="1">
        <v>2.0</v>
      </c>
    </row>
    <row r="644">
      <c r="A644" s="1" t="s">
        <v>1061</v>
      </c>
      <c r="B644" s="1">
        <v>-0.005134652605</v>
      </c>
      <c r="C644" s="1">
        <v>-0.01122194583</v>
      </c>
      <c r="D644" s="1">
        <v>0.0</v>
      </c>
      <c r="E644" s="1">
        <v>16.203493</v>
      </c>
      <c r="F644" s="1">
        <v>14.992274</v>
      </c>
      <c r="G644" s="1">
        <v>2.0</v>
      </c>
    </row>
    <row r="645">
      <c r="A645" s="1" t="s">
        <v>1062</v>
      </c>
      <c r="B645" s="1">
        <v>-0.005134652605</v>
      </c>
      <c r="C645" s="1">
        <v>-0.01122194583</v>
      </c>
      <c r="D645" s="1">
        <v>0.0</v>
      </c>
      <c r="E645" s="1">
        <v>16.23923</v>
      </c>
      <c r="F645" s="1">
        <v>15.220418</v>
      </c>
      <c r="G645" s="1">
        <v>2.0</v>
      </c>
    </row>
    <row r="646">
      <c r="A646" s="1" t="s">
        <v>1063</v>
      </c>
      <c r="B646" s="1">
        <v>-0.005134652605</v>
      </c>
      <c r="C646" s="1">
        <v>-0.01122194583</v>
      </c>
      <c r="D646" s="1">
        <v>0.0</v>
      </c>
      <c r="E646" s="1">
        <v>16.778746</v>
      </c>
      <c r="F646" s="1">
        <v>15.683538</v>
      </c>
      <c r="G646" s="1">
        <v>2.0</v>
      </c>
    </row>
    <row r="647">
      <c r="A647" s="1" t="s">
        <v>1064</v>
      </c>
      <c r="B647" s="1">
        <v>-0.005134652605</v>
      </c>
      <c r="C647" s="1">
        <v>-0.01122194583</v>
      </c>
      <c r="D647" s="1">
        <v>0.0</v>
      </c>
      <c r="E647" s="1">
        <v>16.764736</v>
      </c>
      <c r="F647" s="1">
        <v>15.666188</v>
      </c>
      <c r="G647" s="1">
        <v>2.0</v>
      </c>
    </row>
    <row r="648">
      <c r="A648" s="1" t="s">
        <v>1065</v>
      </c>
      <c r="B648" s="1">
        <v>-0.005134652605</v>
      </c>
      <c r="C648" s="1">
        <v>-0.01122194583</v>
      </c>
      <c r="D648" s="1">
        <v>0.0</v>
      </c>
      <c r="E648" s="1">
        <v>16.103088</v>
      </c>
      <c r="F648" s="1">
        <v>15.058641</v>
      </c>
      <c r="G648" s="1">
        <v>2.0</v>
      </c>
    </row>
    <row r="649">
      <c r="A649" s="1" t="s">
        <v>1066</v>
      </c>
      <c r="B649" s="1">
        <v>-0.005134652605</v>
      </c>
      <c r="C649" s="1">
        <v>-0.01122194583</v>
      </c>
      <c r="D649" s="1">
        <v>0.0</v>
      </c>
      <c r="E649" s="1">
        <v>16.033508</v>
      </c>
      <c r="F649" s="1">
        <v>14.848978</v>
      </c>
      <c r="G649" s="1">
        <v>2.0</v>
      </c>
    </row>
    <row r="650">
      <c r="A650" s="1" t="s">
        <v>1067</v>
      </c>
      <c r="B650" s="1">
        <v>-0.005134652605</v>
      </c>
      <c r="C650" s="1">
        <v>-0.01122194583</v>
      </c>
      <c r="D650" s="1">
        <v>0.0</v>
      </c>
      <c r="E650" s="1">
        <v>16.187586</v>
      </c>
      <c r="F650" s="1">
        <v>15.099274</v>
      </c>
      <c r="G650" s="1">
        <v>2.0</v>
      </c>
    </row>
    <row r="651">
      <c r="A651" s="1" t="s">
        <v>1068</v>
      </c>
      <c r="B651" s="1">
        <v>-0.005134652605</v>
      </c>
      <c r="C651" s="1">
        <v>-0.01122194583</v>
      </c>
      <c r="D651" s="1">
        <v>0.0</v>
      </c>
      <c r="E651" s="1">
        <v>16.257029</v>
      </c>
      <c r="F651" s="1">
        <v>15.296636</v>
      </c>
      <c r="G651" s="1">
        <v>2.0</v>
      </c>
    </row>
    <row r="652">
      <c r="A652" s="1" t="s">
        <v>1069</v>
      </c>
      <c r="B652" s="1">
        <v>-0.005134652605</v>
      </c>
      <c r="C652" s="1">
        <v>-0.01122194583</v>
      </c>
      <c r="D652" s="1">
        <v>0.0</v>
      </c>
      <c r="E652" s="1">
        <v>16.119017</v>
      </c>
      <c r="F652" s="1">
        <v>15.495434</v>
      </c>
      <c r="G652" s="1">
        <v>2.0</v>
      </c>
    </row>
    <row r="653">
      <c r="A653" s="1" t="s">
        <v>1070</v>
      </c>
      <c r="B653" s="1">
        <v>-0.005134652605</v>
      </c>
      <c r="C653" s="1">
        <v>-0.01122194583</v>
      </c>
      <c r="D653" s="1">
        <v>0.0</v>
      </c>
      <c r="E653" s="1">
        <v>16.513676</v>
      </c>
      <c r="F653" s="1">
        <v>15.696137</v>
      </c>
      <c r="G653" s="1">
        <v>2.0</v>
      </c>
    </row>
    <row r="654">
      <c r="A654" s="1" t="s">
        <v>1071</v>
      </c>
      <c r="B654" s="1">
        <v>-0.005134652605</v>
      </c>
      <c r="C654" s="1">
        <v>-0.01122194583</v>
      </c>
      <c r="D654" s="1">
        <v>0.0</v>
      </c>
      <c r="E654" s="1">
        <v>16.392504</v>
      </c>
      <c r="F654" s="1">
        <v>15.502243</v>
      </c>
      <c r="G654" s="1">
        <v>2.0</v>
      </c>
    </row>
    <row r="655">
      <c r="A655" s="1" t="s">
        <v>1072</v>
      </c>
      <c r="B655" s="1">
        <v>-0.005134652605</v>
      </c>
      <c r="C655" s="1">
        <v>-0.01122194583</v>
      </c>
      <c r="D655" s="1">
        <v>0.0</v>
      </c>
      <c r="E655" s="1">
        <v>16.667505</v>
      </c>
      <c r="F655" s="1">
        <v>15.70594</v>
      </c>
      <c r="G655" s="1">
        <v>2.0</v>
      </c>
    </row>
    <row r="656">
      <c r="A656" s="1" t="s">
        <v>1073</v>
      </c>
      <c r="B656" s="1">
        <v>-0.005134652605</v>
      </c>
      <c r="C656" s="1">
        <v>-0.01122194583</v>
      </c>
      <c r="D656" s="1">
        <v>0.0</v>
      </c>
      <c r="E656" s="1">
        <v>16.144556</v>
      </c>
      <c r="F656" s="1">
        <v>15.383335</v>
      </c>
      <c r="G656" s="1">
        <v>2.0</v>
      </c>
    </row>
    <row r="657">
      <c r="A657" s="1" t="s">
        <v>1074</v>
      </c>
      <c r="B657" s="1">
        <v>-0.005134652605</v>
      </c>
      <c r="C657" s="1">
        <v>-0.01122194583</v>
      </c>
      <c r="D657" s="1">
        <v>0.0</v>
      </c>
      <c r="E657" s="1">
        <v>16.52741</v>
      </c>
      <c r="F657" s="1">
        <v>15.979387</v>
      </c>
      <c r="G657" s="1">
        <v>2.0</v>
      </c>
    </row>
    <row r="658">
      <c r="A658" s="1" t="s">
        <v>1075</v>
      </c>
      <c r="B658" s="1">
        <v>-0.005134652605</v>
      </c>
      <c r="C658" s="1">
        <v>-0.01122194583</v>
      </c>
      <c r="D658" s="1">
        <v>0.0</v>
      </c>
      <c r="E658" s="1">
        <v>16.41656</v>
      </c>
      <c r="F658" s="1">
        <v>15.983215</v>
      </c>
      <c r="G658" s="1">
        <v>2.0</v>
      </c>
    </row>
    <row r="659">
      <c r="A659" s="1" t="s">
        <v>1076</v>
      </c>
      <c r="B659" s="1">
        <v>-0.005134652605</v>
      </c>
      <c r="C659" s="1">
        <v>-0.01122194583</v>
      </c>
      <c r="D659" s="1">
        <v>0.0</v>
      </c>
      <c r="E659" s="1">
        <v>16.534443</v>
      </c>
      <c r="F659" s="1">
        <v>15.767837</v>
      </c>
      <c r="G659" s="1">
        <v>2.0</v>
      </c>
    </row>
    <row r="660">
      <c r="A660" s="1" t="s">
        <v>1077</v>
      </c>
      <c r="B660" s="1">
        <v>-0.005134652605</v>
      </c>
      <c r="C660" s="1">
        <v>-0.01122194583</v>
      </c>
      <c r="D660" s="1">
        <v>0.0</v>
      </c>
      <c r="E660" s="1">
        <v>16.170776</v>
      </c>
      <c r="F660" s="1">
        <v>15.372027</v>
      </c>
      <c r="G660" s="1">
        <v>2.0</v>
      </c>
    </row>
    <row r="661">
      <c r="A661" s="1" t="s">
        <v>1078</v>
      </c>
      <c r="B661" s="1">
        <v>-0.005134652605</v>
      </c>
      <c r="C661" s="1">
        <v>-0.01122194583</v>
      </c>
      <c r="D661" s="1">
        <v>0.0</v>
      </c>
      <c r="E661" s="1">
        <v>16.620234</v>
      </c>
      <c r="F661" s="1">
        <v>15.4942875</v>
      </c>
      <c r="G661" s="1">
        <v>2.0</v>
      </c>
    </row>
    <row r="662">
      <c r="A662" s="1" t="s">
        <v>1079</v>
      </c>
      <c r="B662" s="1">
        <v>-0.005134652605</v>
      </c>
      <c r="C662" s="1">
        <v>-0.01122194583</v>
      </c>
      <c r="D662" s="1">
        <v>0.0</v>
      </c>
      <c r="E662" s="1">
        <v>16.574509</v>
      </c>
      <c r="F662" s="1">
        <v>15.780711</v>
      </c>
      <c r="G662" s="1">
        <v>2.0</v>
      </c>
    </row>
    <row r="663">
      <c r="A663" s="1" t="s">
        <v>1080</v>
      </c>
      <c r="B663" s="1">
        <v>-0.005134652605</v>
      </c>
      <c r="C663" s="1">
        <v>-0.01122194583</v>
      </c>
      <c r="D663" s="1">
        <v>0.0</v>
      </c>
      <c r="E663" s="1">
        <v>16.66883</v>
      </c>
      <c r="F663" s="1">
        <v>15.60547</v>
      </c>
      <c r="G663" s="1">
        <v>2.0</v>
      </c>
    </row>
    <row r="664">
      <c r="A664" s="1" t="s">
        <v>1081</v>
      </c>
      <c r="B664" s="1">
        <v>-0.005134652605</v>
      </c>
      <c r="C664" s="1">
        <v>-0.01122194583</v>
      </c>
      <c r="D664" s="1">
        <v>0.0</v>
      </c>
      <c r="E664" s="1">
        <v>16.343193</v>
      </c>
      <c r="F664" s="1">
        <v>15.554254</v>
      </c>
      <c r="G664" s="1">
        <v>2.0</v>
      </c>
    </row>
    <row r="665">
      <c r="A665" s="1" t="s">
        <v>1082</v>
      </c>
      <c r="B665" s="1">
        <v>-0.005134652605</v>
      </c>
      <c r="C665" s="1">
        <v>-0.01122194583</v>
      </c>
      <c r="D665" s="1">
        <v>0.0</v>
      </c>
      <c r="E665" s="1">
        <v>16.536499</v>
      </c>
      <c r="F665" s="1">
        <v>16.001165</v>
      </c>
      <c r="G665" s="1">
        <v>2.0</v>
      </c>
    </row>
    <row r="666">
      <c r="A666" s="1" t="s">
        <v>1083</v>
      </c>
      <c r="B666" s="1">
        <v>-0.005134652605</v>
      </c>
      <c r="C666" s="1">
        <v>-0.01122194583</v>
      </c>
      <c r="D666" s="1">
        <v>0.0</v>
      </c>
      <c r="E666" s="1">
        <v>16.462282</v>
      </c>
      <c r="F666" s="1">
        <v>15.700599</v>
      </c>
      <c r="G666" s="1">
        <v>2.0</v>
      </c>
    </row>
    <row r="667">
      <c r="A667" s="1" t="s">
        <v>1084</v>
      </c>
      <c r="B667" s="1">
        <v>-0.005134652605</v>
      </c>
      <c r="C667" s="1">
        <v>-0.01122194583</v>
      </c>
      <c r="D667" s="1">
        <v>0.0</v>
      </c>
      <c r="E667" s="1">
        <v>16.356403</v>
      </c>
      <c r="F667" s="1">
        <v>15.938531</v>
      </c>
      <c r="G667" s="1">
        <v>2.0</v>
      </c>
    </row>
    <row r="668">
      <c r="A668" s="1" t="s">
        <v>1085</v>
      </c>
      <c r="B668" s="1">
        <v>-0.005134652605</v>
      </c>
      <c r="C668" s="1">
        <v>-0.01122194583</v>
      </c>
      <c r="D668" s="1">
        <v>0.0</v>
      </c>
      <c r="E668" s="1">
        <v>16.557308</v>
      </c>
      <c r="F668" s="1">
        <v>15.7973175</v>
      </c>
      <c r="G668" s="1">
        <v>2.0</v>
      </c>
    </row>
    <row r="669">
      <c r="A669" s="1" t="s">
        <v>1086</v>
      </c>
      <c r="B669" s="1">
        <v>-0.005134652605</v>
      </c>
      <c r="C669" s="1">
        <v>-0.01122194583</v>
      </c>
      <c r="D669" s="1">
        <v>0.0</v>
      </c>
      <c r="E669" s="1">
        <v>16.25141</v>
      </c>
      <c r="F669" s="1">
        <v>15.209157</v>
      </c>
      <c r="G669" s="1">
        <v>2.0</v>
      </c>
    </row>
    <row r="670">
      <c r="A670" s="1" t="s">
        <v>1087</v>
      </c>
      <c r="B670" s="1">
        <v>-0.005134652605</v>
      </c>
      <c r="C670" s="1">
        <v>-0.01122194583</v>
      </c>
      <c r="D670" s="1">
        <v>0.0</v>
      </c>
      <c r="E670" s="1">
        <v>16.662445</v>
      </c>
      <c r="F670" s="1">
        <v>15.972653</v>
      </c>
      <c r="G670" s="1">
        <v>2.0</v>
      </c>
    </row>
    <row r="671">
      <c r="A671" s="1" t="s">
        <v>1088</v>
      </c>
      <c r="B671" s="1">
        <v>-0.005134652605</v>
      </c>
      <c r="C671" s="1">
        <v>-0.01122194583</v>
      </c>
      <c r="D671" s="1">
        <v>0.0</v>
      </c>
      <c r="E671" s="1">
        <v>16.389431</v>
      </c>
      <c r="F671" s="1">
        <v>15.246279</v>
      </c>
      <c r="G671" s="1">
        <v>2.0</v>
      </c>
    </row>
    <row r="672">
      <c r="A672" s="1" t="s">
        <v>1089</v>
      </c>
      <c r="B672" s="1">
        <v>-0.005134652605</v>
      </c>
      <c r="C672" s="1">
        <v>-0.01122194583</v>
      </c>
      <c r="D672" s="1">
        <v>0.0</v>
      </c>
      <c r="E672" s="1">
        <v>16.705473</v>
      </c>
      <c r="F672" s="1">
        <v>15.608987</v>
      </c>
      <c r="G672" s="1">
        <v>2.0</v>
      </c>
    </row>
    <row r="673">
      <c r="A673" s="1" t="s">
        <v>1090</v>
      </c>
      <c r="B673" s="1">
        <v>-0.005134652605</v>
      </c>
      <c r="C673" s="1">
        <v>-0.01122194583</v>
      </c>
      <c r="D673" s="1">
        <v>0.0</v>
      </c>
      <c r="E673" s="1">
        <v>16.884367</v>
      </c>
      <c r="F673" s="1">
        <v>15.899948</v>
      </c>
      <c r="G673" s="1">
        <v>2.0</v>
      </c>
    </row>
    <row r="674">
      <c r="A674" s="1" t="s">
        <v>1091</v>
      </c>
      <c r="B674" s="1">
        <v>-0.005134652605</v>
      </c>
      <c r="C674" s="1">
        <v>-0.01122194583</v>
      </c>
      <c r="D674" s="1">
        <v>0.0</v>
      </c>
      <c r="E674" s="1">
        <v>16.953287</v>
      </c>
      <c r="F674" s="1">
        <v>15.609171</v>
      </c>
      <c r="G674" s="1">
        <v>2.0</v>
      </c>
    </row>
    <row r="675">
      <c r="A675" s="1" t="s">
        <v>1092</v>
      </c>
      <c r="B675" s="1">
        <v>-0.005134652605</v>
      </c>
      <c r="C675" s="1">
        <v>-0.01122194583</v>
      </c>
      <c r="D675" s="1">
        <v>0.0</v>
      </c>
      <c r="E675" s="1">
        <v>16.76479</v>
      </c>
      <c r="F675" s="1">
        <v>15.598867</v>
      </c>
      <c r="G675" s="1">
        <v>2.0</v>
      </c>
    </row>
    <row r="676">
      <c r="A676" s="1" t="s">
        <v>1093</v>
      </c>
      <c r="B676" s="1">
        <v>-0.005134652605</v>
      </c>
      <c r="C676" s="1">
        <v>-0.01122194583</v>
      </c>
      <c r="D676" s="1">
        <v>0.0</v>
      </c>
      <c r="E676" s="1">
        <v>16.784279</v>
      </c>
      <c r="F676" s="1">
        <v>15.928407</v>
      </c>
      <c r="G676" s="1">
        <v>2.0</v>
      </c>
    </row>
    <row r="677">
      <c r="A677" s="1" t="s">
        <v>1094</v>
      </c>
      <c r="B677" s="1">
        <v>-0.005134652605</v>
      </c>
      <c r="C677" s="1">
        <v>-0.01122194583</v>
      </c>
      <c r="D677" s="1">
        <v>0.0</v>
      </c>
      <c r="E677" s="1">
        <v>16.783794</v>
      </c>
      <c r="F677" s="1">
        <v>15.684353</v>
      </c>
      <c r="G677" s="1">
        <v>2.0</v>
      </c>
    </row>
    <row r="678">
      <c r="A678" s="1" t="s">
        <v>1095</v>
      </c>
      <c r="B678" s="1">
        <v>-0.005134652605</v>
      </c>
      <c r="C678" s="1">
        <v>-0.01122194583</v>
      </c>
      <c r="D678" s="1">
        <v>0.0</v>
      </c>
      <c r="E678" s="1">
        <v>16.73419</v>
      </c>
      <c r="F678" s="1">
        <v>15.813328</v>
      </c>
      <c r="G678" s="1">
        <v>2.0</v>
      </c>
    </row>
    <row r="679">
      <c r="A679" s="1" t="s">
        <v>1096</v>
      </c>
      <c r="B679" s="1">
        <v>-0.005134652605</v>
      </c>
      <c r="C679" s="1">
        <v>-0.01122194583</v>
      </c>
      <c r="D679" s="1">
        <v>0.0</v>
      </c>
      <c r="E679" s="1">
        <v>16.766666</v>
      </c>
      <c r="F679" s="1">
        <v>15.809573</v>
      </c>
      <c r="G679" s="1">
        <v>2.0</v>
      </c>
    </row>
    <row r="680">
      <c r="A680" s="1" t="s">
        <v>1097</v>
      </c>
      <c r="B680" s="1">
        <v>-0.005134652605</v>
      </c>
      <c r="C680" s="1">
        <v>-0.01122194583</v>
      </c>
      <c r="D680" s="1">
        <v>0.0</v>
      </c>
      <c r="E680" s="1">
        <v>16.87024</v>
      </c>
      <c r="F680" s="1">
        <v>15.820132</v>
      </c>
      <c r="G680" s="1">
        <v>2.0</v>
      </c>
    </row>
    <row r="681">
      <c r="A681" s="1" t="s">
        <v>1098</v>
      </c>
      <c r="B681" s="1">
        <v>-0.005134652605</v>
      </c>
      <c r="C681" s="1">
        <v>-0.01122194583</v>
      </c>
      <c r="D681" s="1">
        <v>0.0</v>
      </c>
      <c r="E681" s="1">
        <v>16.66953</v>
      </c>
      <c r="F681" s="1">
        <v>16.004303</v>
      </c>
      <c r="G681" s="1">
        <v>2.0</v>
      </c>
    </row>
    <row r="682">
      <c r="A682" s="1" t="s">
        <v>1099</v>
      </c>
      <c r="B682" s="1">
        <v>-0.005134652605</v>
      </c>
      <c r="C682" s="1">
        <v>-0.01122194583</v>
      </c>
      <c r="D682" s="1">
        <v>0.0</v>
      </c>
      <c r="E682" s="1">
        <v>16.711292</v>
      </c>
      <c r="F682" s="1">
        <v>15.835548</v>
      </c>
      <c r="G682" s="1">
        <v>2.0</v>
      </c>
    </row>
    <row r="683">
      <c r="A683" s="1" t="s">
        <v>1100</v>
      </c>
      <c r="B683" s="1">
        <v>-0.005134652605</v>
      </c>
      <c r="C683" s="1">
        <v>-0.01122194583</v>
      </c>
      <c r="D683" s="1">
        <v>0.0</v>
      </c>
      <c r="E683" s="1">
        <v>16.777264</v>
      </c>
      <c r="F683" s="1">
        <v>16.214455</v>
      </c>
      <c r="G683" s="1">
        <v>2.0</v>
      </c>
    </row>
    <row r="684">
      <c r="A684" s="1" t="s">
        <v>1101</v>
      </c>
      <c r="B684" s="1">
        <v>-0.005134652605</v>
      </c>
      <c r="C684" s="1">
        <v>-0.01122194583</v>
      </c>
      <c r="D684" s="1">
        <v>0.0</v>
      </c>
      <c r="E684" s="1">
        <v>16.816973</v>
      </c>
      <c r="F684" s="1">
        <v>15.80969</v>
      </c>
      <c r="G684" s="1">
        <v>2.0</v>
      </c>
    </row>
    <row r="685">
      <c r="A685" s="1" t="s">
        <v>1102</v>
      </c>
      <c r="B685" s="1">
        <v>-0.005134652605</v>
      </c>
      <c r="C685" s="1">
        <v>-0.01122194583</v>
      </c>
      <c r="D685" s="1">
        <v>0.0</v>
      </c>
      <c r="E685" s="1">
        <v>16.903452</v>
      </c>
      <c r="F685" s="1">
        <v>16.127853</v>
      </c>
      <c r="G685" s="1">
        <v>2.0</v>
      </c>
    </row>
    <row r="686">
      <c r="A686" s="1" t="s">
        <v>1103</v>
      </c>
      <c r="B686" s="1">
        <v>-0.005134652605</v>
      </c>
      <c r="C686" s="1">
        <v>-0.01122194583</v>
      </c>
      <c r="D686" s="1">
        <v>0.0</v>
      </c>
      <c r="E686" s="1">
        <v>17.02841</v>
      </c>
      <c r="F686" s="1">
        <v>15.905656</v>
      </c>
      <c r="G686" s="1">
        <v>2.0</v>
      </c>
    </row>
    <row r="687">
      <c r="A687" s="1" t="s">
        <v>1104</v>
      </c>
      <c r="B687" s="1">
        <v>-0.005134652605</v>
      </c>
      <c r="C687" s="1">
        <v>-0.01122194583</v>
      </c>
      <c r="D687" s="1">
        <v>0.0</v>
      </c>
      <c r="E687" s="1">
        <v>16.965237</v>
      </c>
      <c r="F687" s="1">
        <v>16.007732</v>
      </c>
      <c r="G687" s="1">
        <v>2.0</v>
      </c>
    </row>
    <row r="688">
      <c r="A688" s="1" t="s">
        <v>1105</v>
      </c>
      <c r="B688" s="1">
        <v>-0.005134652605</v>
      </c>
      <c r="C688" s="1">
        <v>-0.01122194583</v>
      </c>
      <c r="D688" s="1">
        <v>0.0</v>
      </c>
      <c r="E688" s="1">
        <v>16.683165</v>
      </c>
      <c r="F688" s="1">
        <v>15.762136</v>
      </c>
      <c r="G688" s="1">
        <v>2.0</v>
      </c>
    </row>
    <row r="689">
      <c r="A689" s="1" t="s">
        <v>1106</v>
      </c>
      <c r="B689" s="1">
        <v>-0.005134652605</v>
      </c>
      <c r="C689" s="1">
        <v>-0.01122194583</v>
      </c>
      <c r="D689" s="1">
        <v>0.0</v>
      </c>
      <c r="E689" s="1">
        <v>17.337536</v>
      </c>
      <c r="F689" s="1">
        <v>16.293238</v>
      </c>
      <c r="G689" s="1">
        <v>2.0</v>
      </c>
    </row>
    <row r="690">
      <c r="A690" s="1" t="s">
        <v>1107</v>
      </c>
      <c r="B690" s="1">
        <v>-0.005134652605</v>
      </c>
      <c r="C690" s="1">
        <v>-0.01122194583</v>
      </c>
      <c r="D690" s="1">
        <v>0.0</v>
      </c>
      <c r="E690" s="1">
        <v>16.91402</v>
      </c>
      <c r="F690" s="1">
        <v>16.194891</v>
      </c>
      <c r="G690" s="1">
        <v>2.0</v>
      </c>
    </row>
    <row r="691">
      <c r="A691" s="1" t="s">
        <v>1108</v>
      </c>
      <c r="B691" s="1">
        <v>-0.005134652605</v>
      </c>
      <c r="C691" s="1">
        <v>-0.01122194583</v>
      </c>
      <c r="D691" s="1">
        <v>0.0</v>
      </c>
      <c r="E691" s="1">
        <v>16.841608</v>
      </c>
      <c r="F691" s="1">
        <v>16.183916</v>
      </c>
      <c r="G691" s="1">
        <v>2.0</v>
      </c>
    </row>
    <row r="692">
      <c r="A692" s="1" t="s">
        <v>1109</v>
      </c>
      <c r="B692" s="1">
        <v>-0.005134652605</v>
      </c>
      <c r="C692" s="1">
        <v>-0.01122194583</v>
      </c>
      <c r="D692" s="1">
        <v>0.0</v>
      </c>
      <c r="E692" s="1">
        <v>16.830315</v>
      </c>
      <c r="F692" s="1">
        <v>16.198313</v>
      </c>
      <c r="G692" s="1">
        <v>2.0</v>
      </c>
    </row>
    <row r="693">
      <c r="A693" s="1" t="s">
        <v>1110</v>
      </c>
      <c r="B693" s="1">
        <v>-0.005134652605</v>
      </c>
      <c r="C693" s="1">
        <v>-0.01122194583</v>
      </c>
      <c r="D693" s="1">
        <v>0.0</v>
      </c>
      <c r="E693" s="1">
        <v>16.971151</v>
      </c>
      <c r="F693" s="1">
        <v>15.919177</v>
      </c>
      <c r="G693" s="1">
        <v>2.0</v>
      </c>
    </row>
    <row r="694">
      <c r="A694" s="1" t="s">
        <v>1111</v>
      </c>
      <c r="B694" s="1">
        <v>-0.005134652605</v>
      </c>
      <c r="C694" s="1">
        <v>-0.01122194583</v>
      </c>
      <c r="D694" s="1">
        <v>0.0</v>
      </c>
      <c r="E694" s="1">
        <v>16.726622</v>
      </c>
      <c r="F694" s="1">
        <v>16.105764</v>
      </c>
      <c r="G694" s="1">
        <v>2.0</v>
      </c>
    </row>
    <row r="695">
      <c r="A695" s="1" t="s">
        <v>1112</v>
      </c>
      <c r="B695" s="1">
        <v>-0.005134652605</v>
      </c>
      <c r="C695" s="1">
        <v>-0.01122194583</v>
      </c>
      <c r="D695" s="1">
        <v>0.0</v>
      </c>
      <c r="E695" s="1">
        <v>17.283117</v>
      </c>
      <c r="F695" s="1">
        <v>16.09509</v>
      </c>
      <c r="G695" s="1">
        <v>2.0</v>
      </c>
    </row>
    <row r="696">
      <c r="A696" s="1" t="s">
        <v>1113</v>
      </c>
      <c r="B696" s="1">
        <v>-0.005134652605</v>
      </c>
      <c r="C696" s="1">
        <v>-0.01122194583</v>
      </c>
      <c r="D696" s="1">
        <v>0.0</v>
      </c>
      <c r="E696" s="1">
        <v>17.123777</v>
      </c>
      <c r="F696" s="1">
        <v>15.966888</v>
      </c>
      <c r="G696" s="1">
        <v>2.0</v>
      </c>
    </row>
    <row r="697">
      <c r="A697" s="1" t="s">
        <v>1114</v>
      </c>
      <c r="B697" s="1">
        <v>-0.005134652605</v>
      </c>
      <c r="C697" s="1">
        <v>-0.01122194583</v>
      </c>
      <c r="D697" s="1">
        <v>0.0</v>
      </c>
      <c r="E697" s="1">
        <v>17.107239</v>
      </c>
      <c r="F697" s="1">
        <v>15.98986</v>
      </c>
      <c r="G697" s="1">
        <v>2.0</v>
      </c>
    </row>
    <row r="698">
      <c r="A698" s="1" t="s">
        <v>1115</v>
      </c>
      <c r="B698" s="1">
        <v>-0.005134652605</v>
      </c>
      <c r="C698" s="1">
        <v>-0.01122194583</v>
      </c>
      <c r="D698" s="1">
        <v>0.0</v>
      </c>
      <c r="E698" s="1">
        <v>17.139856</v>
      </c>
      <c r="F698" s="1">
        <v>16.335905</v>
      </c>
      <c r="G698" s="1">
        <v>2.0</v>
      </c>
    </row>
    <row r="699">
      <c r="A699" s="1" t="s">
        <v>1116</v>
      </c>
      <c r="B699" s="1">
        <v>-0.005134652605</v>
      </c>
      <c r="C699" s="1">
        <v>-0.01122194583</v>
      </c>
      <c r="D699" s="1">
        <v>0.0</v>
      </c>
      <c r="E699" s="1">
        <v>17.121738</v>
      </c>
      <c r="F699" s="1">
        <v>16.254833</v>
      </c>
      <c r="G699" s="1">
        <v>2.0</v>
      </c>
    </row>
    <row r="700">
      <c r="A700" s="1" t="s">
        <v>1117</v>
      </c>
      <c r="B700" s="1">
        <v>-0.005134652605</v>
      </c>
      <c r="C700" s="1">
        <v>-0.01122194583</v>
      </c>
      <c r="D700" s="1">
        <v>0.0</v>
      </c>
      <c r="E700" s="1">
        <v>16.87457</v>
      </c>
      <c r="F700" s="1">
        <v>15.94694</v>
      </c>
      <c r="G700" s="1">
        <v>2.0</v>
      </c>
    </row>
    <row r="701">
      <c r="A701" s="1" t="s">
        <v>1118</v>
      </c>
      <c r="B701" s="1">
        <v>-0.005134652605</v>
      </c>
      <c r="C701" s="1">
        <v>-0.01122194583</v>
      </c>
      <c r="D701" s="1">
        <v>0.0</v>
      </c>
      <c r="E701" s="1">
        <v>16.993452</v>
      </c>
      <c r="F701" s="1">
        <v>16.130169</v>
      </c>
      <c r="G701" s="1">
        <v>2.0</v>
      </c>
    </row>
    <row r="702">
      <c r="A702" s="1" t="s">
        <v>1119</v>
      </c>
      <c r="B702" s="1">
        <v>-0.005134652605</v>
      </c>
      <c r="C702" s="1">
        <v>-0.01122194583</v>
      </c>
      <c r="D702" s="1">
        <v>0.0</v>
      </c>
      <c r="E702" s="1">
        <v>16.951551</v>
      </c>
      <c r="F702" s="1">
        <v>16.043678</v>
      </c>
      <c r="G702" s="1">
        <v>2.0</v>
      </c>
    </row>
    <row r="703">
      <c r="A703" s="1" t="s">
        <v>1120</v>
      </c>
      <c r="B703" s="1">
        <v>-0.005134652605</v>
      </c>
      <c r="C703" s="1">
        <v>-0.01122194583</v>
      </c>
      <c r="D703" s="1">
        <v>0.0</v>
      </c>
      <c r="E703" s="1">
        <v>17.125507</v>
      </c>
      <c r="F703" s="1">
        <v>15.994027</v>
      </c>
      <c r="G703" s="1">
        <v>2.0</v>
      </c>
    </row>
    <row r="704">
      <c r="A704" s="1" t="s">
        <v>1121</v>
      </c>
      <c r="B704" s="1">
        <v>-0.005134652605</v>
      </c>
      <c r="C704" s="1">
        <v>-0.01122194583</v>
      </c>
      <c r="D704" s="1">
        <v>0.0</v>
      </c>
      <c r="E704" s="1">
        <v>16.985764</v>
      </c>
      <c r="F704" s="1">
        <v>16.180902</v>
      </c>
      <c r="G704" s="1">
        <v>2.0</v>
      </c>
    </row>
    <row r="705">
      <c r="A705" s="1" t="s">
        <v>1122</v>
      </c>
      <c r="B705" s="1">
        <v>-0.005134652605</v>
      </c>
      <c r="C705" s="1">
        <v>-0.01122194583</v>
      </c>
      <c r="D705" s="1">
        <v>0.0</v>
      </c>
      <c r="E705" s="1">
        <v>17.09074</v>
      </c>
      <c r="F705" s="1">
        <v>16.310396</v>
      </c>
      <c r="G705" s="1">
        <v>2.0</v>
      </c>
    </row>
    <row r="706">
      <c r="A706" s="1" t="s">
        <v>1123</v>
      </c>
      <c r="B706" s="1">
        <v>-0.005134652605</v>
      </c>
      <c r="C706" s="1">
        <v>-0.01122194583</v>
      </c>
      <c r="D706" s="1">
        <v>0.0</v>
      </c>
      <c r="E706" s="1">
        <v>17.010418</v>
      </c>
      <c r="F706" s="1">
        <v>16.085741</v>
      </c>
      <c r="G706" s="1">
        <v>2.0</v>
      </c>
    </row>
    <row r="707">
      <c r="A707" s="1" t="s">
        <v>1124</v>
      </c>
      <c r="B707" s="1">
        <v>-0.005134652605</v>
      </c>
      <c r="C707" s="1">
        <v>-0.01122194583</v>
      </c>
      <c r="D707" s="1">
        <v>0.0</v>
      </c>
      <c r="E707" s="1">
        <v>17.39109</v>
      </c>
      <c r="F707" s="1">
        <v>16.088617</v>
      </c>
      <c r="G707" s="1">
        <v>2.0</v>
      </c>
    </row>
    <row r="708">
      <c r="A708" s="1" t="s">
        <v>1125</v>
      </c>
      <c r="B708" s="1">
        <v>-0.005134652605</v>
      </c>
      <c r="C708" s="1">
        <v>-0.01122194583</v>
      </c>
      <c r="D708" s="1">
        <v>0.0</v>
      </c>
      <c r="E708" s="1">
        <v>17.211573</v>
      </c>
      <c r="F708" s="1">
        <v>15.9664</v>
      </c>
      <c r="G708" s="1">
        <v>2.0</v>
      </c>
    </row>
    <row r="709">
      <c r="A709" s="1" t="s">
        <v>1126</v>
      </c>
      <c r="B709" s="1">
        <v>-0.005134652605</v>
      </c>
      <c r="C709" s="1">
        <v>-0.01122194583</v>
      </c>
      <c r="D709" s="1">
        <v>0.0</v>
      </c>
      <c r="E709" s="1">
        <v>17.526472</v>
      </c>
      <c r="F709" s="1">
        <v>15.977567</v>
      </c>
      <c r="G709" s="1">
        <v>2.0</v>
      </c>
    </row>
    <row r="710">
      <c r="A710" s="1" t="s">
        <v>1127</v>
      </c>
      <c r="B710" s="1">
        <v>-0.005134652605</v>
      </c>
      <c r="C710" s="1">
        <v>-0.01122194583</v>
      </c>
      <c r="D710" s="1">
        <v>0.0</v>
      </c>
      <c r="E710" s="1">
        <v>16.989298</v>
      </c>
      <c r="F710" s="1">
        <v>15.978796</v>
      </c>
      <c r="G710" s="1">
        <v>2.0</v>
      </c>
    </row>
    <row r="711">
      <c r="A711" s="1" t="s">
        <v>1128</v>
      </c>
      <c r="B711" s="1">
        <v>-0.005134652605</v>
      </c>
      <c r="C711" s="1">
        <v>-0.01122194583</v>
      </c>
      <c r="D711" s="1">
        <v>0.0</v>
      </c>
      <c r="E711" s="1">
        <v>17.33908</v>
      </c>
      <c r="F711" s="1">
        <v>16.208485</v>
      </c>
      <c r="G711" s="1">
        <v>2.0</v>
      </c>
    </row>
    <row r="712">
      <c r="A712" s="1" t="s">
        <v>1129</v>
      </c>
      <c r="B712" s="1">
        <v>-0.005134652605</v>
      </c>
      <c r="C712" s="1">
        <v>-0.01122194583</v>
      </c>
      <c r="D712" s="1">
        <v>0.0</v>
      </c>
      <c r="E712" s="1">
        <v>17.470907</v>
      </c>
      <c r="F712" s="1">
        <v>16.21738</v>
      </c>
      <c r="G712" s="1">
        <v>2.0</v>
      </c>
    </row>
    <row r="713">
      <c r="A713" s="1" t="s">
        <v>1130</v>
      </c>
      <c r="B713" s="1">
        <v>-0.005134652605</v>
      </c>
      <c r="C713" s="1">
        <v>-0.01122194583</v>
      </c>
      <c r="D713" s="1">
        <v>0.0</v>
      </c>
      <c r="E713" s="1">
        <v>17.014751</v>
      </c>
      <c r="F713" s="1">
        <v>16.05061</v>
      </c>
      <c r="G713" s="1">
        <v>2.0</v>
      </c>
    </row>
    <row r="714">
      <c r="A714" s="1" t="s">
        <v>1131</v>
      </c>
      <c r="B714" s="1">
        <v>-0.005134652605</v>
      </c>
      <c r="C714" s="1">
        <v>-0.01122194583</v>
      </c>
      <c r="D714" s="1">
        <v>0.0</v>
      </c>
      <c r="E714" s="1">
        <v>17.411163</v>
      </c>
      <c r="F714" s="1">
        <v>15.837217</v>
      </c>
      <c r="G714" s="1">
        <v>2.0</v>
      </c>
    </row>
    <row r="715">
      <c r="A715" s="1" t="s">
        <v>1132</v>
      </c>
      <c r="B715" s="1">
        <v>-0.005134652605</v>
      </c>
      <c r="C715" s="1">
        <v>-0.01122194583</v>
      </c>
      <c r="D715" s="1">
        <v>0.0</v>
      </c>
      <c r="E715" s="1">
        <v>17.123945</v>
      </c>
      <c r="F715" s="1">
        <v>16.10923</v>
      </c>
      <c r="G715" s="1">
        <v>2.0</v>
      </c>
    </row>
    <row r="716">
      <c r="A716" s="1" t="s">
        <v>1133</v>
      </c>
      <c r="B716" s="1">
        <v>-0.005134652605</v>
      </c>
      <c r="C716" s="1">
        <v>-0.01122194583</v>
      </c>
      <c r="D716" s="1">
        <v>0.0</v>
      </c>
      <c r="E716" s="1">
        <v>17.189262</v>
      </c>
      <c r="F716" s="1">
        <v>16.074879</v>
      </c>
      <c r="G716" s="1">
        <v>2.0</v>
      </c>
    </row>
    <row r="717">
      <c r="A717" s="1" t="s">
        <v>1134</v>
      </c>
      <c r="B717" s="1">
        <v>-0.005134652605</v>
      </c>
      <c r="C717" s="1">
        <v>-0.01122194583</v>
      </c>
      <c r="D717" s="1">
        <v>0.0</v>
      </c>
      <c r="E717" s="1">
        <v>17.141752</v>
      </c>
      <c r="F717" s="1">
        <v>16.013302</v>
      </c>
      <c r="G717" s="1">
        <v>2.0</v>
      </c>
    </row>
    <row r="718">
      <c r="A718" s="1" t="s">
        <v>1135</v>
      </c>
      <c r="B718" s="1">
        <v>-0.005134652605</v>
      </c>
      <c r="C718" s="1">
        <v>-0.01122194583</v>
      </c>
      <c r="D718" s="1">
        <v>0.0</v>
      </c>
      <c r="E718" s="1">
        <v>17.468483</v>
      </c>
      <c r="F718" s="1">
        <v>15.914387</v>
      </c>
      <c r="G718" s="1">
        <v>2.0</v>
      </c>
    </row>
    <row r="719">
      <c r="A719" s="1" t="s">
        <v>1136</v>
      </c>
      <c r="B719" s="1">
        <v>-0.005134652605</v>
      </c>
      <c r="C719" s="1">
        <v>-0.01122194583</v>
      </c>
      <c r="D719" s="1">
        <v>0.0</v>
      </c>
      <c r="E719" s="1">
        <v>17.47272</v>
      </c>
      <c r="F719" s="1">
        <v>16.131739</v>
      </c>
      <c r="G719" s="1">
        <v>2.0</v>
      </c>
    </row>
    <row r="720">
      <c r="A720" s="1" t="s">
        <v>1137</v>
      </c>
      <c r="B720" s="1">
        <v>-0.005134652605</v>
      </c>
      <c r="C720" s="1">
        <v>-0.01122194583</v>
      </c>
      <c r="D720" s="1">
        <v>0.0</v>
      </c>
      <c r="E720" s="1">
        <v>17.579588</v>
      </c>
      <c r="F720" s="1">
        <v>16.371124</v>
      </c>
      <c r="G720" s="1">
        <v>2.0</v>
      </c>
    </row>
    <row r="721">
      <c r="A721" s="1" t="s">
        <v>1138</v>
      </c>
      <c r="B721" s="1">
        <v>-0.005134652605</v>
      </c>
      <c r="C721" s="1">
        <v>-0.01122194583</v>
      </c>
      <c r="D721" s="1">
        <v>0.0</v>
      </c>
      <c r="E721" s="1">
        <v>17.852417</v>
      </c>
      <c r="F721" s="1">
        <v>16.189703</v>
      </c>
      <c r="G721" s="1">
        <v>2.0</v>
      </c>
    </row>
    <row r="722">
      <c r="A722" s="1" t="s">
        <v>1139</v>
      </c>
      <c r="B722" s="1">
        <v>-0.005134652605</v>
      </c>
      <c r="C722" s="1">
        <v>-0.01122194583</v>
      </c>
      <c r="D722" s="1">
        <v>0.0</v>
      </c>
      <c r="E722" s="1">
        <v>17.286642</v>
      </c>
      <c r="F722" s="1">
        <v>15.908241</v>
      </c>
      <c r="G722" s="1">
        <v>2.0</v>
      </c>
    </row>
    <row r="723">
      <c r="A723" s="1" t="s">
        <v>1140</v>
      </c>
      <c r="B723" s="1">
        <v>-0.005134652605</v>
      </c>
      <c r="C723" s="1">
        <v>-0.01122194583</v>
      </c>
      <c r="D723" s="1">
        <v>0.0</v>
      </c>
      <c r="E723" s="1">
        <v>17.886395</v>
      </c>
      <c r="F723" s="1">
        <v>16.171188</v>
      </c>
      <c r="G723" s="1">
        <v>2.0</v>
      </c>
    </row>
    <row r="724">
      <c r="A724" s="1" t="s">
        <v>1141</v>
      </c>
      <c r="B724" s="1">
        <v>-0.005134652605</v>
      </c>
      <c r="C724" s="1">
        <v>-0.01122194583</v>
      </c>
      <c r="D724" s="1">
        <v>0.0</v>
      </c>
      <c r="E724" s="1">
        <v>17.418066</v>
      </c>
      <c r="F724" s="1">
        <v>15.914015</v>
      </c>
      <c r="G724" s="1">
        <v>2.0</v>
      </c>
    </row>
    <row r="725">
      <c r="A725" s="1" t="s">
        <v>1142</v>
      </c>
      <c r="B725" s="1">
        <v>-0.005134652605</v>
      </c>
      <c r="C725" s="1">
        <v>-0.01122194583</v>
      </c>
      <c r="D725" s="1">
        <v>0.0</v>
      </c>
      <c r="E725" s="1">
        <v>17.59639</v>
      </c>
      <c r="F725" s="1">
        <v>16.062416</v>
      </c>
      <c r="G725" s="1">
        <v>2.0</v>
      </c>
    </row>
    <row r="726">
      <c r="A726" s="1" t="s">
        <v>1143</v>
      </c>
      <c r="B726" s="1">
        <v>-0.005134652605</v>
      </c>
      <c r="C726" s="1">
        <v>-0.01122194583</v>
      </c>
      <c r="D726" s="1">
        <v>0.0</v>
      </c>
      <c r="E726" s="1">
        <v>17.673725</v>
      </c>
      <c r="F726" s="1">
        <v>16.17144</v>
      </c>
      <c r="G726" s="1">
        <v>2.0</v>
      </c>
    </row>
    <row r="727">
      <c r="A727" s="1" t="s">
        <v>1144</v>
      </c>
      <c r="B727" s="1">
        <v>-0.005134652605</v>
      </c>
      <c r="C727" s="1">
        <v>-0.01122194583</v>
      </c>
      <c r="D727" s="1">
        <v>0.0</v>
      </c>
      <c r="E727" s="1">
        <v>17.464718</v>
      </c>
      <c r="F727" s="1">
        <v>16.290348</v>
      </c>
      <c r="G727" s="1">
        <v>2.0</v>
      </c>
    </row>
    <row r="728">
      <c r="A728" s="1" t="s">
        <v>1145</v>
      </c>
      <c r="B728" s="1">
        <v>-0.005134652605</v>
      </c>
      <c r="C728" s="1">
        <v>-0.01122194583</v>
      </c>
      <c r="D728" s="1">
        <v>0.0</v>
      </c>
      <c r="E728" s="1">
        <v>17.464134</v>
      </c>
      <c r="F728" s="1">
        <v>15.916705</v>
      </c>
      <c r="G728" s="1">
        <v>2.0</v>
      </c>
    </row>
    <row r="729">
      <c r="A729" s="1" t="s">
        <v>1146</v>
      </c>
      <c r="B729" s="1">
        <v>-0.005134652605</v>
      </c>
      <c r="C729" s="1">
        <v>-0.01122194583</v>
      </c>
      <c r="D729" s="1">
        <v>0.0</v>
      </c>
      <c r="E729" s="1">
        <v>17.553598</v>
      </c>
      <c r="F729" s="1">
        <v>16.023605</v>
      </c>
      <c r="G729" s="1">
        <v>2.0</v>
      </c>
    </row>
    <row r="730">
      <c r="A730" s="1" t="s">
        <v>1147</v>
      </c>
      <c r="B730" s="1">
        <v>-0.005134652605</v>
      </c>
      <c r="C730" s="1">
        <v>-0.01122194583</v>
      </c>
      <c r="D730" s="1">
        <v>0.0</v>
      </c>
      <c r="E730" s="1">
        <v>17.418537</v>
      </c>
      <c r="F730" s="1">
        <v>16.032063</v>
      </c>
      <c r="G730" s="1">
        <v>2.0</v>
      </c>
    </row>
    <row r="731">
      <c r="A731" s="1" t="s">
        <v>1148</v>
      </c>
      <c r="B731" s="1">
        <v>-0.005134652605</v>
      </c>
      <c r="C731" s="1">
        <v>-0.01122194583</v>
      </c>
      <c r="D731" s="1">
        <v>0.0</v>
      </c>
      <c r="E731" s="1">
        <v>17.628706</v>
      </c>
      <c r="F731" s="1">
        <v>16.075558</v>
      </c>
      <c r="G731" s="1">
        <v>2.0</v>
      </c>
    </row>
    <row r="732">
      <c r="A732" s="1" t="s">
        <v>1149</v>
      </c>
      <c r="B732" s="1">
        <v>-0.005134652605</v>
      </c>
      <c r="C732" s="1">
        <v>-0.01122194583</v>
      </c>
      <c r="D732" s="1">
        <v>0.0</v>
      </c>
      <c r="E732" s="1">
        <v>17.772367</v>
      </c>
      <c r="F732" s="1">
        <v>15.844125</v>
      </c>
      <c r="G732" s="1">
        <v>2.0</v>
      </c>
    </row>
    <row r="733">
      <c r="A733" s="1" t="s">
        <v>1150</v>
      </c>
      <c r="B733" s="1">
        <v>-0.005134652605</v>
      </c>
      <c r="C733" s="1">
        <v>-0.01122194583</v>
      </c>
      <c r="D733" s="1">
        <v>0.0</v>
      </c>
      <c r="E733" s="1">
        <v>17.799152</v>
      </c>
      <c r="F733" s="1">
        <v>16.191053</v>
      </c>
      <c r="G733" s="1">
        <v>2.0</v>
      </c>
    </row>
    <row r="734">
      <c r="A734" s="1" t="s">
        <v>1151</v>
      </c>
      <c r="B734" s="1">
        <v>-0.005134652605</v>
      </c>
      <c r="C734" s="1">
        <v>-0.01122194583</v>
      </c>
      <c r="D734" s="1">
        <v>0.0</v>
      </c>
      <c r="E734" s="1">
        <v>17.724443</v>
      </c>
      <c r="F734" s="1">
        <v>16.047348</v>
      </c>
      <c r="G734" s="1">
        <v>2.0</v>
      </c>
    </row>
    <row r="735">
      <c r="A735" s="1" t="s">
        <v>1152</v>
      </c>
      <c r="B735" s="1">
        <v>-0.005134652605</v>
      </c>
      <c r="C735" s="1">
        <v>-0.01122194583</v>
      </c>
      <c r="D735" s="1">
        <v>0.0</v>
      </c>
      <c r="E735" s="1">
        <v>17.747335</v>
      </c>
      <c r="F735" s="1">
        <v>16.059513</v>
      </c>
      <c r="G735" s="1">
        <v>2.0</v>
      </c>
    </row>
    <row r="736">
      <c r="A736" s="1" t="s">
        <v>1153</v>
      </c>
      <c r="B736" s="1">
        <v>-0.005134652605</v>
      </c>
      <c r="C736" s="1">
        <v>-0.01122194583</v>
      </c>
      <c r="D736" s="1">
        <v>0.0</v>
      </c>
      <c r="E736" s="1">
        <v>17.86314</v>
      </c>
      <c r="F736" s="1">
        <v>15.925439</v>
      </c>
      <c r="G736" s="1">
        <v>2.0</v>
      </c>
    </row>
    <row r="737">
      <c r="A737" s="1" t="s">
        <v>1154</v>
      </c>
      <c r="B737" s="1">
        <v>-0.005134652605</v>
      </c>
      <c r="C737" s="1">
        <v>-0.01122194583</v>
      </c>
      <c r="D737" s="1">
        <v>0.0</v>
      </c>
      <c r="E737" s="1">
        <v>17.926682</v>
      </c>
      <c r="F737" s="1">
        <v>15.872943</v>
      </c>
      <c r="G737" s="1">
        <v>2.0</v>
      </c>
    </row>
    <row r="738">
      <c r="A738" s="1" t="s">
        <v>1155</v>
      </c>
      <c r="B738" s="1">
        <v>-0.005134652605</v>
      </c>
      <c r="C738" s="1">
        <v>-0.01122194583</v>
      </c>
      <c r="D738" s="1">
        <v>0.0</v>
      </c>
      <c r="E738" s="1">
        <v>18.01918</v>
      </c>
      <c r="F738" s="1">
        <v>15.773271</v>
      </c>
      <c r="G738" s="1">
        <v>2.0</v>
      </c>
    </row>
    <row r="739">
      <c r="A739" s="1" t="s">
        <v>1156</v>
      </c>
      <c r="B739" s="1">
        <v>-0.005134652605</v>
      </c>
      <c r="C739" s="1">
        <v>-0.01122194583</v>
      </c>
      <c r="D739" s="1">
        <v>0.0</v>
      </c>
      <c r="E739" s="1">
        <v>17.796854</v>
      </c>
      <c r="F739" s="1">
        <v>16.083052</v>
      </c>
      <c r="G739" s="1">
        <v>2.0</v>
      </c>
    </row>
    <row r="740">
      <c r="A740" s="1" t="s">
        <v>1157</v>
      </c>
      <c r="B740" s="1">
        <v>-0.005134652605</v>
      </c>
      <c r="C740" s="1">
        <v>-0.01122194583</v>
      </c>
      <c r="D740" s="1">
        <v>0.0</v>
      </c>
      <c r="E740" s="1">
        <v>18.17235</v>
      </c>
      <c r="F740" s="1">
        <v>16.116013</v>
      </c>
      <c r="G740" s="1">
        <v>2.0</v>
      </c>
    </row>
    <row r="741">
      <c r="A741" s="1" t="s">
        <v>1158</v>
      </c>
      <c r="B741" s="1">
        <v>-0.005134652605</v>
      </c>
      <c r="C741" s="1">
        <v>-0.01122194583</v>
      </c>
      <c r="D741" s="1">
        <v>0.0</v>
      </c>
      <c r="E741" s="1">
        <v>17.75548</v>
      </c>
      <c r="F741" s="1">
        <v>15.957933</v>
      </c>
      <c r="G741" s="1">
        <v>2.0</v>
      </c>
    </row>
    <row r="742">
      <c r="A742" s="1" t="s">
        <v>1159</v>
      </c>
      <c r="B742" s="1">
        <v>-0.005134652605</v>
      </c>
      <c r="C742" s="1">
        <v>-0.01122194583</v>
      </c>
      <c r="D742" s="1">
        <v>0.0</v>
      </c>
      <c r="E742" s="1">
        <v>17.870512</v>
      </c>
      <c r="F742" s="1">
        <v>15.93548</v>
      </c>
      <c r="G742" s="1">
        <v>2.0</v>
      </c>
    </row>
    <row r="743">
      <c r="A743" s="1" t="s">
        <v>1160</v>
      </c>
      <c r="B743" s="1">
        <v>-0.005134652605</v>
      </c>
      <c r="C743" s="1">
        <v>-0.01122194583</v>
      </c>
      <c r="D743" s="1">
        <v>0.0</v>
      </c>
      <c r="E743" s="1">
        <v>17.677841</v>
      </c>
      <c r="F743" s="1">
        <v>15.713945</v>
      </c>
      <c r="G743" s="1">
        <v>2.0</v>
      </c>
    </row>
    <row r="744">
      <c r="A744" s="1" t="s">
        <v>1161</v>
      </c>
      <c r="B744" s="1">
        <v>-0.005134652605</v>
      </c>
      <c r="C744" s="1">
        <v>-0.01122194583</v>
      </c>
      <c r="D744" s="1">
        <v>0.0</v>
      </c>
      <c r="E744" s="1">
        <v>18.387299</v>
      </c>
      <c r="F744" s="1">
        <v>15.766354</v>
      </c>
      <c r="G744" s="1">
        <v>2.0</v>
      </c>
    </row>
    <row r="745">
      <c r="A745" s="1" t="s">
        <v>1162</v>
      </c>
      <c r="B745" s="1">
        <v>-0.005134652605</v>
      </c>
      <c r="C745" s="1">
        <v>-0.01122194583</v>
      </c>
      <c r="D745" s="1">
        <v>0.0</v>
      </c>
      <c r="E745" s="1">
        <v>17.787125</v>
      </c>
      <c r="F745" s="1">
        <v>15.776484</v>
      </c>
      <c r="G745" s="1">
        <v>2.0</v>
      </c>
    </row>
    <row r="746">
      <c r="A746" s="1" t="s">
        <v>1163</v>
      </c>
      <c r="B746" s="1">
        <v>-0.005134652605</v>
      </c>
      <c r="C746" s="1">
        <v>-0.01122194583</v>
      </c>
      <c r="D746" s="1">
        <v>0.0</v>
      </c>
      <c r="E746" s="1">
        <v>17.991983</v>
      </c>
      <c r="F746" s="1">
        <v>15.924872</v>
      </c>
      <c r="G746" s="1">
        <v>2.0</v>
      </c>
    </row>
    <row r="747">
      <c r="A747" s="1" t="s">
        <v>1164</v>
      </c>
      <c r="B747" s="1">
        <v>-0.005134652605</v>
      </c>
      <c r="C747" s="1">
        <v>-0.01122194583</v>
      </c>
      <c r="D747" s="1">
        <v>0.0</v>
      </c>
      <c r="E747" s="1">
        <v>18.499342</v>
      </c>
      <c r="F747" s="1">
        <v>15.479355</v>
      </c>
      <c r="G747" s="1">
        <v>2.0</v>
      </c>
    </row>
    <row r="748">
      <c r="A748" s="1" t="s">
        <v>1165</v>
      </c>
      <c r="B748" s="1">
        <v>-0.005134652605</v>
      </c>
      <c r="C748" s="1">
        <v>-0.01122194583</v>
      </c>
      <c r="D748" s="1">
        <v>0.0</v>
      </c>
      <c r="E748" s="1">
        <v>17.737484</v>
      </c>
      <c r="F748" s="1">
        <v>15.78142</v>
      </c>
      <c r="G748" s="1">
        <v>2.0</v>
      </c>
    </row>
    <row r="749">
      <c r="A749" s="1" t="s">
        <v>1166</v>
      </c>
      <c r="B749" s="1">
        <v>-0.005134652605</v>
      </c>
      <c r="C749" s="1">
        <v>-0.01122194583</v>
      </c>
      <c r="D749" s="1">
        <v>0.0</v>
      </c>
      <c r="E749" s="1">
        <v>17.84917</v>
      </c>
      <c r="F749" s="1">
        <v>15.790103</v>
      </c>
      <c r="G749" s="1">
        <v>2.0</v>
      </c>
    </row>
    <row r="750">
      <c r="A750" s="1" t="s">
        <v>1167</v>
      </c>
      <c r="B750" s="1">
        <v>-0.005134652605</v>
      </c>
      <c r="C750" s="1">
        <v>-0.01122194583</v>
      </c>
      <c r="D750" s="1">
        <v>0.0</v>
      </c>
      <c r="E750" s="1">
        <v>17.546835</v>
      </c>
      <c r="F750" s="1">
        <v>15.866294</v>
      </c>
      <c r="G750" s="1">
        <v>2.0</v>
      </c>
    </row>
    <row r="751">
      <c r="A751" s="1" t="s">
        <v>1168</v>
      </c>
      <c r="B751" s="1">
        <v>-0.005134652605</v>
      </c>
      <c r="C751" s="1">
        <v>-0.01122194583</v>
      </c>
      <c r="D751" s="1">
        <v>0.0</v>
      </c>
      <c r="E751" s="1">
        <v>18.434175</v>
      </c>
      <c r="F751" s="1">
        <v>15.634211</v>
      </c>
      <c r="G751" s="1">
        <v>2.0</v>
      </c>
    </row>
    <row r="752">
      <c r="A752" s="1" t="s">
        <v>1169</v>
      </c>
      <c r="B752" s="1">
        <v>-0.005134652605</v>
      </c>
      <c r="C752" s="1">
        <v>-0.01122194583</v>
      </c>
      <c r="D752" s="1">
        <v>0.0</v>
      </c>
      <c r="E752" s="1">
        <v>17.773296</v>
      </c>
      <c r="F752" s="1">
        <v>15.815967</v>
      </c>
      <c r="G752" s="1">
        <v>2.0</v>
      </c>
    </row>
    <row r="753">
      <c r="A753" s="1" t="s">
        <v>1170</v>
      </c>
      <c r="B753" s="1">
        <v>-0.005134652605</v>
      </c>
      <c r="C753" s="1">
        <v>-0.01122194583</v>
      </c>
      <c r="D753" s="1">
        <v>0.0</v>
      </c>
      <c r="E753" s="1">
        <v>17.88718</v>
      </c>
      <c r="F753" s="1">
        <v>15.891798</v>
      </c>
      <c r="G753" s="1">
        <v>2.0</v>
      </c>
    </row>
    <row r="754">
      <c r="A754" s="1" t="s">
        <v>1171</v>
      </c>
      <c r="B754" s="1">
        <v>-0.005134652605</v>
      </c>
      <c r="C754" s="1">
        <v>-0.01122194583</v>
      </c>
      <c r="D754" s="1">
        <v>0.0</v>
      </c>
      <c r="E754" s="1">
        <v>18.275793</v>
      </c>
      <c r="F754" s="1">
        <v>15.805392</v>
      </c>
      <c r="G754" s="1">
        <v>2.0</v>
      </c>
    </row>
    <row r="755">
      <c r="A755" s="1" t="s">
        <v>1172</v>
      </c>
      <c r="B755" s="1">
        <v>-0.005134652605</v>
      </c>
      <c r="C755" s="1">
        <v>-0.01122194583</v>
      </c>
      <c r="D755" s="1">
        <v>0.0</v>
      </c>
      <c r="E755" s="1">
        <v>18.058823</v>
      </c>
      <c r="F755" s="1">
        <v>15.848277</v>
      </c>
      <c r="G755" s="1">
        <v>2.0</v>
      </c>
    </row>
    <row r="756">
      <c r="A756" s="1" t="s">
        <v>1173</v>
      </c>
      <c r="B756" s="1">
        <v>-0.005134652605</v>
      </c>
      <c r="C756" s="1">
        <v>-0.01122194583</v>
      </c>
      <c r="D756" s="1">
        <v>0.0</v>
      </c>
      <c r="E756" s="1">
        <v>17.478079</v>
      </c>
      <c r="F756" s="1">
        <v>15.676115</v>
      </c>
      <c r="G756" s="1">
        <v>2.0</v>
      </c>
    </row>
    <row r="757">
      <c r="A757" s="1" t="s">
        <v>1174</v>
      </c>
      <c r="B757" s="1">
        <v>-0.005134652605</v>
      </c>
      <c r="C757" s="1">
        <v>-0.01122194583</v>
      </c>
      <c r="D757" s="1">
        <v>0.0</v>
      </c>
      <c r="E757" s="1">
        <v>18.163263</v>
      </c>
      <c r="F757" s="1">
        <v>15.940904</v>
      </c>
      <c r="G757" s="1">
        <v>2.0</v>
      </c>
    </row>
    <row r="758">
      <c r="A758" s="1" t="s">
        <v>1175</v>
      </c>
      <c r="B758" s="1">
        <v>-0.005134652605</v>
      </c>
      <c r="C758" s="1">
        <v>-0.01122194583</v>
      </c>
      <c r="D758" s="1">
        <v>0.0</v>
      </c>
      <c r="E758" s="1">
        <v>17.662657</v>
      </c>
      <c r="F758" s="1">
        <v>16.020252</v>
      </c>
      <c r="G758" s="1">
        <v>2.0</v>
      </c>
    </row>
    <row r="759">
      <c r="A759" s="1" t="s">
        <v>1176</v>
      </c>
      <c r="B759" s="1">
        <v>-0.005134652605</v>
      </c>
      <c r="C759" s="1">
        <v>-0.01122194583</v>
      </c>
      <c r="D759" s="1">
        <v>0.0</v>
      </c>
      <c r="E759" s="1">
        <v>17.553312</v>
      </c>
      <c r="F759" s="1">
        <v>15.5827465</v>
      </c>
      <c r="G759" s="1">
        <v>2.0</v>
      </c>
    </row>
    <row r="760">
      <c r="A760" s="1" t="s">
        <v>1177</v>
      </c>
      <c r="B760" s="1">
        <v>-0.005134652605</v>
      </c>
      <c r="C760" s="1">
        <v>-0.01122194583</v>
      </c>
      <c r="D760" s="1">
        <v>0.0</v>
      </c>
      <c r="E760" s="1">
        <v>17.64615</v>
      </c>
      <c r="F760" s="1">
        <v>15.69816</v>
      </c>
      <c r="G760" s="1">
        <v>2.0</v>
      </c>
    </row>
    <row r="761">
      <c r="A761" s="1" t="s">
        <v>1178</v>
      </c>
      <c r="B761" s="1">
        <v>-0.005134652605</v>
      </c>
      <c r="C761" s="1">
        <v>-0.01122194583</v>
      </c>
      <c r="D761" s="1">
        <v>0.0</v>
      </c>
      <c r="E761" s="1">
        <v>18.33573</v>
      </c>
      <c r="F761" s="1">
        <v>15.887021</v>
      </c>
      <c r="G761" s="1">
        <v>2.0</v>
      </c>
    </row>
    <row r="762">
      <c r="A762" s="1" t="s">
        <v>1179</v>
      </c>
      <c r="B762" s="1">
        <v>-0.005134652605</v>
      </c>
      <c r="C762" s="1">
        <v>-0.01122194583</v>
      </c>
      <c r="D762" s="1">
        <v>0.0</v>
      </c>
      <c r="E762" s="1">
        <v>18.14622</v>
      </c>
      <c r="F762" s="1">
        <v>15.755126</v>
      </c>
      <c r="G762" s="1">
        <v>2.0</v>
      </c>
    </row>
    <row r="763">
      <c r="A763" s="1" t="s">
        <v>1180</v>
      </c>
      <c r="B763" s="1">
        <v>-0.005134652605</v>
      </c>
      <c r="C763" s="1">
        <v>-0.01122194583</v>
      </c>
      <c r="D763" s="1">
        <v>0.0</v>
      </c>
      <c r="E763" s="1">
        <v>17.927492</v>
      </c>
      <c r="F763" s="1">
        <v>15.705162</v>
      </c>
      <c r="G763" s="1">
        <v>2.0</v>
      </c>
    </row>
    <row r="764">
      <c r="A764" s="1" t="s">
        <v>1181</v>
      </c>
      <c r="B764" s="1">
        <v>-0.005134652605</v>
      </c>
      <c r="C764" s="1">
        <v>-0.01122194583</v>
      </c>
      <c r="D764" s="1">
        <v>0.0</v>
      </c>
      <c r="E764" s="1">
        <v>17.694324</v>
      </c>
      <c r="F764" s="1">
        <v>15.698615</v>
      </c>
      <c r="G764" s="1">
        <v>2.0</v>
      </c>
    </row>
    <row r="765">
      <c r="A765" s="1" t="s">
        <v>1182</v>
      </c>
      <c r="B765" s="1">
        <v>-0.005134652605</v>
      </c>
      <c r="C765" s="1">
        <v>-0.01122194583</v>
      </c>
      <c r="D765" s="1">
        <v>0.0</v>
      </c>
      <c r="E765" s="1">
        <v>18.056906</v>
      </c>
      <c r="F765" s="1">
        <v>15.674183</v>
      </c>
      <c r="G765" s="1">
        <v>2.0</v>
      </c>
    </row>
    <row r="766">
      <c r="A766" s="1" t="s">
        <v>1183</v>
      </c>
      <c r="B766" s="1">
        <v>-0.005134652605</v>
      </c>
      <c r="C766" s="1">
        <v>-0.01122194583</v>
      </c>
      <c r="D766" s="1">
        <v>0.0</v>
      </c>
      <c r="E766" s="1">
        <v>17.685299</v>
      </c>
      <c r="F766" s="1">
        <v>15.782207</v>
      </c>
      <c r="G766" s="1">
        <v>2.0</v>
      </c>
    </row>
    <row r="767">
      <c r="A767" s="1" t="s">
        <v>1184</v>
      </c>
      <c r="B767" s="1">
        <v>-0.005134652605</v>
      </c>
      <c r="C767" s="1">
        <v>-0.01122194583</v>
      </c>
      <c r="D767" s="1">
        <v>0.0</v>
      </c>
      <c r="E767" s="1">
        <v>17.911808</v>
      </c>
      <c r="F767" s="1">
        <v>15.846516</v>
      </c>
      <c r="G767" s="1">
        <v>2.0</v>
      </c>
    </row>
    <row r="768">
      <c r="A768" s="1" t="s">
        <v>1185</v>
      </c>
      <c r="B768" s="1">
        <v>-0.005134652605</v>
      </c>
      <c r="C768" s="1">
        <v>-0.01122194583</v>
      </c>
      <c r="D768" s="1">
        <v>0.0</v>
      </c>
      <c r="E768" s="1">
        <v>18.130396</v>
      </c>
      <c r="F768" s="1">
        <v>15.649606</v>
      </c>
      <c r="G768" s="1">
        <v>2.0</v>
      </c>
    </row>
    <row r="769">
      <c r="A769" s="1" t="s">
        <v>1186</v>
      </c>
      <c r="B769" s="1">
        <v>-0.005134652605</v>
      </c>
      <c r="C769" s="1">
        <v>-0.01122194583</v>
      </c>
      <c r="D769" s="1">
        <v>0.0</v>
      </c>
      <c r="E769" s="1">
        <v>18.206768</v>
      </c>
      <c r="F769" s="1">
        <v>15.629301</v>
      </c>
      <c r="G769" s="1">
        <v>2.0</v>
      </c>
    </row>
    <row r="770">
      <c r="A770" s="1" t="s">
        <v>1187</v>
      </c>
      <c r="B770" s="1">
        <v>-0.005134652605</v>
      </c>
      <c r="C770" s="1">
        <v>-0.01122194583</v>
      </c>
      <c r="D770" s="1">
        <v>0.0</v>
      </c>
      <c r="E770" s="1">
        <v>18.182821</v>
      </c>
      <c r="F770" s="1">
        <v>15.710867</v>
      </c>
      <c r="G770" s="1">
        <v>2.0</v>
      </c>
    </row>
    <row r="771">
      <c r="A771" s="1" t="s">
        <v>1188</v>
      </c>
      <c r="B771" s="1">
        <v>-0.005134652605</v>
      </c>
      <c r="C771" s="1">
        <v>-0.01122194583</v>
      </c>
      <c r="D771" s="1">
        <v>0.0</v>
      </c>
      <c r="E771" s="1">
        <v>18.251009</v>
      </c>
      <c r="F771" s="1">
        <v>15.612335</v>
      </c>
      <c r="G771" s="1">
        <v>2.0</v>
      </c>
    </row>
    <row r="772">
      <c r="A772" s="1" t="s">
        <v>1189</v>
      </c>
      <c r="B772" s="1">
        <v>-0.005134652605</v>
      </c>
      <c r="C772" s="1">
        <v>-0.01122194583</v>
      </c>
      <c r="D772" s="1">
        <v>0.0</v>
      </c>
      <c r="E772" s="1">
        <v>18.17506</v>
      </c>
      <c r="F772" s="1">
        <v>15.589359</v>
      </c>
      <c r="G772" s="1">
        <v>2.0</v>
      </c>
    </row>
    <row r="773">
      <c r="A773" s="1" t="s">
        <v>1190</v>
      </c>
      <c r="B773" s="1">
        <v>-0.005134652605</v>
      </c>
      <c r="C773" s="1">
        <v>-0.01122194583</v>
      </c>
      <c r="D773" s="1">
        <v>0.0</v>
      </c>
      <c r="E773" s="1">
        <v>17.848627</v>
      </c>
      <c r="F773" s="1">
        <v>15.479625</v>
      </c>
      <c r="G773" s="1">
        <v>2.0</v>
      </c>
    </row>
    <row r="774">
      <c r="A774" s="1" t="s">
        <v>1191</v>
      </c>
      <c r="B774" s="1">
        <v>-0.005134652605</v>
      </c>
      <c r="C774" s="1">
        <v>-0.01122194583</v>
      </c>
      <c r="D774" s="1">
        <v>0.0</v>
      </c>
      <c r="E774" s="1">
        <v>18.05974</v>
      </c>
      <c r="F774" s="1">
        <v>15.492898</v>
      </c>
      <c r="G774" s="1">
        <v>2.0</v>
      </c>
    </row>
    <row r="775">
      <c r="A775" s="1" t="s">
        <v>1192</v>
      </c>
      <c r="B775" s="1">
        <v>-0.005134652605</v>
      </c>
      <c r="C775" s="1">
        <v>-0.01122194583</v>
      </c>
      <c r="D775" s="1">
        <v>0.0</v>
      </c>
      <c r="E775" s="1">
        <v>18.037867</v>
      </c>
      <c r="F775" s="1">
        <v>15.391633</v>
      </c>
      <c r="G775" s="1">
        <v>2.0</v>
      </c>
    </row>
    <row r="776">
      <c r="A776" s="1" t="s">
        <v>1193</v>
      </c>
      <c r="B776" s="1">
        <v>-0.005134652605</v>
      </c>
      <c r="C776" s="1">
        <v>-0.01122194583</v>
      </c>
      <c r="D776" s="1">
        <v>0.0</v>
      </c>
      <c r="E776" s="1">
        <v>18.181509</v>
      </c>
      <c r="F776" s="1">
        <v>15.430923</v>
      </c>
      <c r="G776" s="1">
        <v>2.0</v>
      </c>
    </row>
    <row r="777">
      <c r="A777" s="1" t="s">
        <v>1194</v>
      </c>
      <c r="B777" s="1">
        <v>-0.005134652605</v>
      </c>
      <c r="C777" s="1">
        <v>-0.01122194583</v>
      </c>
      <c r="D777" s="1">
        <v>0.0</v>
      </c>
      <c r="E777" s="1">
        <v>18.095478</v>
      </c>
      <c r="F777" s="1">
        <v>15.400567</v>
      </c>
      <c r="G777" s="1">
        <v>2.0</v>
      </c>
    </row>
    <row r="778">
      <c r="A778" s="1" t="s">
        <v>1195</v>
      </c>
      <c r="B778" s="1">
        <v>-0.005134652605</v>
      </c>
      <c r="C778" s="1">
        <v>-0.01122194583</v>
      </c>
      <c r="D778" s="1">
        <v>0.0</v>
      </c>
      <c r="E778" s="1">
        <v>18.513437</v>
      </c>
      <c r="F778" s="1">
        <v>15.417922</v>
      </c>
      <c r="G778" s="1">
        <v>2.0</v>
      </c>
    </row>
    <row r="779">
      <c r="A779" s="1" t="s">
        <v>1196</v>
      </c>
      <c r="B779" s="1">
        <v>-0.005134652605</v>
      </c>
      <c r="C779" s="1">
        <v>-0.01122194583</v>
      </c>
      <c r="D779" s="1">
        <v>0.0</v>
      </c>
      <c r="E779" s="1">
        <v>17.9114</v>
      </c>
      <c r="F779" s="1">
        <v>15.464789</v>
      </c>
      <c r="G779" s="1">
        <v>2.0</v>
      </c>
    </row>
    <row r="780">
      <c r="A780" s="1" t="s">
        <v>1197</v>
      </c>
      <c r="B780" s="1">
        <v>-0.005134652605</v>
      </c>
      <c r="C780" s="1">
        <v>-0.01122194583</v>
      </c>
      <c r="D780" s="1">
        <v>0.0</v>
      </c>
      <c r="E780" s="1">
        <v>17.905815</v>
      </c>
      <c r="F780" s="1">
        <v>15.267169</v>
      </c>
      <c r="G780" s="1">
        <v>2.0</v>
      </c>
    </row>
    <row r="781">
      <c r="A781" s="1" t="s">
        <v>1198</v>
      </c>
      <c r="B781" s="1">
        <v>-0.005134652605</v>
      </c>
      <c r="C781" s="1">
        <v>-0.01122194583</v>
      </c>
      <c r="D781" s="1">
        <v>0.0</v>
      </c>
      <c r="E781" s="1">
        <v>18.091612</v>
      </c>
      <c r="F781" s="1">
        <v>15.758655</v>
      </c>
      <c r="G781" s="1">
        <v>2.0</v>
      </c>
    </row>
    <row r="782">
      <c r="A782" s="1" t="s">
        <v>1199</v>
      </c>
      <c r="B782" s="1">
        <v>-0.005134652605</v>
      </c>
      <c r="C782" s="1">
        <v>-0.01122194583</v>
      </c>
      <c r="D782" s="1">
        <v>0.0</v>
      </c>
      <c r="E782" s="1">
        <v>18.065506</v>
      </c>
      <c r="F782" s="1">
        <v>15.4659815</v>
      </c>
      <c r="G782" s="1">
        <v>2.0</v>
      </c>
    </row>
    <row r="783">
      <c r="A783" s="1" t="s">
        <v>1200</v>
      </c>
      <c r="B783" s="1">
        <v>-0.005134652605</v>
      </c>
      <c r="C783" s="1">
        <v>-0.01122194583</v>
      </c>
      <c r="D783" s="1">
        <v>0.0</v>
      </c>
      <c r="E783" s="1">
        <v>18.35473</v>
      </c>
      <c r="F783" s="1">
        <v>15.480838</v>
      </c>
      <c r="G783" s="1">
        <v>2.0</v>
      </c>
    </row>
    <row r="784">
      <c r="A784" s="1" t="s">
        <v>1201</v>
      </c>
      <c r="B784" s="1">
        <v>-0.005134652605</v>
      </c>
      <c r="C784" s="1">
        <v>-0.01122194583</v>
      </c>
      <c r="D784" s="1">
        <v>0.0</v>
      </c>
      <c r="E784" s="1">
        <v>18.068176</v>
      </c>
      <c r="F784" s="1">
        <v>15.509479</v>
      </c>
      <c r="G784" s="1">
        <v>2.0</v>
      </c>
    </row>
    <row r="785">
      <c r="A785" s="1" t="s">
        <v>1202</v>
      </c>
      <c r="B785" s="1">
        <v>-0.005134652605</v>
      </c>
      <c r="C785" s="1">
        <v>-0.01122194583</v>
      </c>
      <c r="D785" s="1">
        <v>0.0</v>
      </c>
      <c r="E785" s="1">
        <v>17.986631</v>
      </c>
      <c r="F785" s="1">
        <v>15.484732</v>
      </c>
      <c r="G785" s="1">
        <v>2.0</v>
      </c>
    </row>
    <row r="786">
      <c r="A786" s="1" t="s">
        <v>1203</v>
      </c>
      <c r="B786" s="1">
        <v>-0.005134652605</v>
      </c>
      <c r="C786" s="1">
        <v>-0.01122194583</v>
      </c>
      <c r="D786" s="1">
        <v>0.0</v>
      </c>
      <c r="E786" s="1">
        <v>17.949755</v>
      </c>
      <c r="F786" s="1">
        <v>15.336263</v>
      </c>
      <c r="G786" s="1">
        <v>2.0</v>
      </c>
    </row>
    <row r="787">
      <c r="A787" s="1" t="s">
        <v>1204</v>
      </c>
      <c r="B787" s="1">
        <v>-0.005134652605</v>
      </c>
      <c r="C787" s="1">
        <v>-0.01122194583</v>
      </c>
      <c r="D787" s="1">
        <v>0.0</v>
      </c>
      <c r="E787" s="1">
        <v>18.266794</v>
      </c>
      <c r="F787" s="1">
        <v>15.367324</v>
      </c>
      <c r="G787" s="1">
        <v>2.0</v>
      </c>
    </row>
    <row r="788">
      <c r="A788" s="1" t="s">
        <v>1205</v>
      </c>
      <c r="B788" s="1">
        <v>-0.005134652605</v>
      </c>
      <c r="C788" s="1">
        <v>-0.01122194583</v>
      </c>
      <c r="D788" s="1">
        <v>0.0</v>
      </c>
      <c r="E788" s="1">
        <v>18.255434</v>
      </c>
      <c r="F788" s="1">
        <v>15.313054</v>
      </c>
      <c r="G788" s="1">
        <v>2.0</v>
      </c>
    </row>
    <row r="789">
      <c r="A789" s="1" t="s">
        <v>1206</v>
      </c>
      <c r="B789" s="1">
        <v>-0.005134652605</v>
      </c>
      <c r="C789" s="1">
        <v>-0.01122194583</v>
      </c>
      <c r="D789" s="1">
        <v>0.0</v>
      </c>
      <c r="E789" s="1">
        <v>18.487644</v>
      </c>
      <c r="F789" s="1">
        <v>15.380322</v>
      </c>
      <c r="G789" s="1">
        <v>2.0</v>
      </c>
    </row>
    <row r="790">
      <c r="A790" s="1" t="s">
        <v>1207</v>
      </c>
      <c r="B790" s="1">
        <v>-0.005134652605</v>
      </c>
      <c r="C790" s="1">
        <v>-0.01122194583</v>
      </c>
      <c r="D790" s="1">
        <v>0.0</v>
      </c>
      <c r="E790" s="1">
        <v>18.403818</v>
      </c>
      <c r="F790" s="1">
        <v>15.411997</v>
      </c>
      <c r="G790" s="1">
        <v>2.0</v>
      </c>
    </row>
    <row r="791">
      <c r="A791" s="1" t="s">
        <v>1208</v>
      </c>
      <c r="B791" s="1">
        <v>-0.005134652605</v>
      </c>
      <c r="C791" s="1">
        <v>-0.01122194583</v>
      </c>
      <c r="D791" s="1">
        <v>0.0</v>
      </c>
      <c r="E791" s="1">
        <v>17.92782</v>
      </c>
      <c r="F791" s="1">
        <v>15.301371</v>
      </c>
      <c r="G791" s="1">
        <v>2.0</v>
      </c>
    </row>
    <row r="792">
      <c r="A792" s="1" t="s">
        <v>1209</v>
      </c>
      <c r="B792" s="1">
        <v>-0.005134652605</v>
      </c>
      <c r="C792" s="1">
        <v>-0.01122194583</v>
      </c>
      <c r="D792" s="1">
        <v>0.0</v>
      </c>
      <c r="E792" s="1">
        <v>17.864233</v>
      </c>
      <c r="F792" s="1">
        <v>15.307033</v>
      </c>
      <c r="G792" s="1">
        <v>2.0</v>
      </c>
    </row>
    <row r="793">
      <c r="A793" s="1" t="s">
        <v>1210</v>
      </c>
      <c r="B793" s="1">
        <v>-0.005134652605</v>
      </c>
      <c r="C793" s="1">
        <v>-0.01122194583</v>
      </c>
      <c r="D793" s="1">
        <v>0.0</v>
      </c>
      <c r="E793" s="1">
        <v>18.254414</v>
      </c>
      <c r="F793" s="1">
        <v>15.358149</v>
      </c>
      <c r="G793" s="1">
        <v>2.0</v>
      </c>
    </row>
    <row r="794">
      <c r="A794" s="1" t="s">
        <v>1211</v>
      </c>
      <c r="B794" s="1">
        <v>-0.005134652605</v>
      </c>
      <c r="C794" s="1">
        <v>-0.01122194583</v>
      </c>
      <c r="D794" s="1">
        <v>0.0</v>
      </c>
      <c r="E794" s="1">
        <v>18.521095</v>
      </c>
      <c r="F794" s="1">
        <v>15.044479</v>
      </c>
      <c r="G794" s="1">
        <v>2.0</v>
      </c>
    </row>
    <row r="795">
      <c r="A795" s="1" t="s">
        <v>1212</v>
      </c>
      <c r="B795" s="1">
        <v>-0.005134652605</v>
      </c>
      <c r="C795" s="1">
        <v>-0.01122194583</v>
      </c>
      <c r="D795" s="1">
        <v>0.0</v>
      </c>
      <c r="E795" s="1">
        <v>18.120579</v>
      </c>
      <c r="F795" s="1">
        <v>15.307319</v>
      </c>
      <c r="G795" s="1">
        <v>2.0</v>
      </c>
    </row>
    <row r="796">
      <c r="A796" s="1" t="s">
        <v>1213</v>
      </c>
      <c r="B796" s="1">
        <v>-0.005134652605</v>
      </c>
      <c r="C796" s="1">
        <v>-0.01122194583</v>
      </c>
      <c r="D796" s="1">
        <v>0.0</v>
      </c>
      <c r="E796" s="1">
        <v>17.860376</v>
      </c>
      <c r="F796" s="1">
        <v>15.437968</v>
      </c>
      <c r="G796" s="1">
        <v>2.0</v>
      </c>
    </row>
    <row r="797">
      <c r="A797" s="1" t="s">
        <v>1214</v>
      </c>
      <c r="B797" s="1">
        <v>-0.005134652605</v>
      </c>
      <c r="C797" s="1">
        <v>-0.01122194583</v>
      </c>
      <c r="D797" s="1">
        <v>0.0</v>
      </c>
      <c r="E797" s="1">
        <v>18.147396</v>
      </c>
      <c r="F797" s="1">
        <v>15.490483</v>
      </c>
      <c r="G797" s="1">
        <v>2.0</v>
      </c>
    </row>
    <row r="798">
      <c r="A798" s="1" t="s">
        <v>1215</v>
      </c>
      <c r="B798" s="1">
        <v>-0.005134652605</v>
      </c>
      <c r="C798" s="1">
        <v>-0.01122194583</v>
      </c>
      <c r="D798" s="1">
        <v>0.0</v>
      </c>
      <c r="E798" s="1">
        <v>18.093782</v>
      </c>
      <c r="F798" s="1">
        <v>15.18658</v>
      </c>
      <c r="G798" s="1">
        <v>2.0</v>
      </c>
    </row>
    <row r="799">
      <c r="A799" s="1" t="s">
        <v>1216</v>
      </c>
      <c r="B799" s="1">
        <v>-0.005134652605</v>
      </c>
      <c r="C799" s="1">
        <v>-0.01122194583</v>
      </c>
      <c r="D799" s="1">
        <v>0.0</v>
      </c>
      <c r="E799" s="1">
        <v>18.362122</v>
      </c>
      <c r="F799" s="1">
        <v>15.189492</v>
      </c>
      <c r="G799" s="1">
        <v>2.0</v>
      </c>
    </row>
    <row r="800">
      <c r="A800" s="1" t="s">
        <v>1217</v>
      </c>
      <c r="B800" s="1">
        <v>-0.005134652605</v>
      </c>
      <c r="C800" s="1">
        <v>-0.01122194583</v>
      </c>
      <c r="D800" s="1">
        <v>0.0</v>
      </c>
      <c r="E800" s="1">
        <v>18.079409</v>
      </c>
      <c r="F800" s="1">
        <v>15.367897</v>
      </c>
      <c r="G800" s="1">
        <v>2.0</v>
      </c>
    </row>
    <row r="801">
      <c r="A801" s="1" t="s">
        <v>1218</v>
      </c>
      <c r="B801" s="1">
        <v>-0.005134652605</v>
      </c>
      <c r="C801" s="1">
        <v>-0.01122194583</v>
      </c>
      <c r="D801" s="1">
        <v>0.0</v>
      </c>
      <c r="E801" s="1">
        <v>18.352255</v>
      </c>
      <c r="F801" s="1">
        <v>15.224402</v>
      </c>
      <c r="G801" s="1">
        <v>2.0</v>
      </c>
    </row>
    <row r="802">
      <c r="A802" s="1" t="s">
        <v>1219</v>
      </c>
      <c r="B802" s="1">
        <v>-0.005134652605</v>
      </c>
      <c r="C802" s="1">
        <v>-0.01122194583</v>
      </c>
      <c r="D802" s="1">
        <v>0.0</v>
      </c>
      <c r="E802" s="1">
        <v>18.122324</v>
      </c>
      <c r="F802" s="1">
        <v>15.009799</v>
      </c>
      <c r="G802" s="1">
        <v>2.0</v>
      </c>
    </row>
    <row r="803">
      <c r="A803" s="1" t="s">
        <v>1220</v>
      </c>
      <c r="B803" s="1">
        <v>-0.005134652605</v>
      </c>
      <c r="C803" s="1">
        <v>-0.01122194583</v>
      </c>
      <c r="D803" s="1">
        <v>0.0</v>
      </c>
      <c r="E803" s="1">
        <v>18.32247</v>
      </c>
      <c r="F803" s="1">
        <v>15.120363</v>
      </c>
      <c r="G803" s="1">
        <v>2.0</v>
      </c>
    </row>
    <row r="804">
      <c r="A804" s="1" t="s">
        <v>1221</v>
      </c>
      <c r="B804" s="1">
        <v>-0.005134652605</v>
      </c>
      <c r="C804" s="1">
        <v>-0.01122194583</v>
      </c>
      <c r="D804" s="1">
        <v>0.0</v>
      </c>
      <c r="E804" s="1">
        <v>17.687613</v>
      </c>
      <c r="F804" s="1">
        <v>15.537658</v>
      </c>
      <c r="G804" s="1">
        <v>2.0</v>
      </c>
    </row>
    <row r="805">
      <c r="A805" s="1" t="s">
        <v>1222</v>
      </c>
      <c r="B805" s="1">
        <v>-0.005134652605</v>
      </c>
      <c r="C805" s="1">
        <v>-0.01122194583</v>
      </c>
      <c r="D805" s="1">
        <v>0.0</v>
      </c>
      <c r="E805" s="1">
        <v>17.883644</v>
      </c>
      <c r="F805" s="1">
        <v>15.417256</v>
      </c>
      <c r="G805" s="1">
        <v>2.0</v>
      </c>
    </row>
    <row r="806">
      <c r="A806" s="1" t="s">
        <v>1223</v>
      </c>
      <c r="B806" s="1">
        <v>-0.005134652605</v>
      </c>
      <c r="C806" s="1">
        <v>-0.01122194583</v>
      </c>
      <c r="D806" s="1">
        <v>0.0</v>
      </c>
      <c r="E806" s="1">
        <v>18.086985</v>
      </c>
      <c r="F806" s="1">
        <v>15.400912</v>
      </c>
      <c r="G806" s="1">
        <v>2.0</v>
      </c>
    </row>
    <row r="807">
      <c r="A807" s="1" t="s">
        <v>1224</v>
      </c>
      <c r="B807" s="1">
        <v>-0.005134652605</v>
      </c>
      <c r="C807" s="1">
        <v>-0.01122194583</v>
      </c>
      <c r="D807" s="1">
        <v>0.0</v>
      </c>
      <c r="E807" s="1">
        <v>18.238739</v>
      </c>
      <c r="F807" s="1">
        <v>15.134107</v>
      </c>
      <c r="G807" s="1">
        <v>2.0</v>
      </c>
    </row>
    <row r="808">
      <c r="A808" s="1" t="s">
        <v>1225</v>
      </c>
      <c r="B808" s="1">
        <v>-0.005134652605</v>
      </c>
      <c r="C808" s="1">
        <v>-0.01122194583</v>
      </c>
      <c r="D808" s="1">
        <v>0.0</v>
      </c>
      <c r="E808" s="1">
        <v>17.983824</v>
      </c>
      <c r="F808" s="1">
        <v>15.121322</v>
      </c>
      <c r="G808" s="1">
        <v>2.0</v>
      </c>
    </row>
    <row r="809">
      <c r="A809" s="1" t="s">
        <v>1226</v>
      </c>
      <c r="B809" s="1">
        <v>-0.005134652605</v>
      </c>
      <c r="C809" s="1">
        <v>-0.01122194583</v>
      </c>
      <c r="D809" s="1">
        <v>0.0</v>
      </c>
      <c r="E809" s="1">
        <v>18.11099</v>
      </c>
      <c r="F809" s="1">
        <v>15.277117</v>
      </c>
      <c r="G809" s="1">
        <v>2.0</v>
      </c>
    </row>
    <row r="810">
      <c r="A810" s="1" t="s">
        <v>1227</v>
      </c>
      <c r="B810" s="1">
        <v>-0.005134652605</v>
      </c>
      <c r="C810" s="1">
        <v>-0.01122194583</v>
      </c>
      <c r="D810" s="1">
        <v>0.0</v>
      </c>
      <c r="E810" s="1">
        <v>18.037088</v>
      </c>
      <c r="F810" s="1">
        <v>15.127351</v>
      </c>
      <c r="G810" s="1">
        <v>2.0</v>
      </c>
    </row>
    <row r="811">
      <c r="A811" s="1" t="s">
        <v>1228</v>
      </c>
      <c r="B811" s="1">
        <v>-0.005134652605</v>
      </c>
      <c r="C811" s="1">
        <v>-0.01122194583</v>
      </c>
      <c r="D811" s="1">
        <v>0.0</v>
      </c>
      <c r="E811" s="1">
        <v>18.121101</v>
      </c>
      <c r="F811" s="1">
        <v>15.443551</v>
      </c>
      <c r="G811" s="1">
        <v>2.0</v>
      </c>
    </row>
    <row r="812">
      <c r="A812" s="1" t="s">
        <v>1229</v>
      </c>
      <c r="B812" s="1">
        <v>-0.005134652605</v>
      </c>
      <c r="C812" s="1">
        <v>-0.01122194583</v>
      </c>
      <c r="D812" s="1">
        <v>0.0</v>
      </c>
      <c r="E812" s="1">
        <v>17.952154</v>
      </c>
      <c r="F812" s="1">
        <v>15.215524</v>
      </c>
      <c r="G812" s="1">
        <v>2.0</v>
      </c>
    </row>
    <row r="813">
      <c r="A813" s="1" t="s">
        <v>1230</v>
      </c>
      <c r="B813" s="1">
        <v>-0.005134652605</v>
      </c>
      <c r="C813" s="1">
        <v>-0.01122194583</v>
      </c>
      <c r="D813" s="1">
        <v>0.0</v>
      </c>
      <c r="E813" s="1">
        <v>18.394424</v>
      </c>
      <c r="F813" s="1">
        <v>14.783009</v>
      </c>
      <c r="G813" s="1">
        <v>2.0</v>
      </c>
    </row>
    <row r="814">
      <c r="A814" s="1" t="s">
        <v>1231</v>
      </c>
      <c r="B814" s="1">
        <v>-0.005134652605</v>
      </c>
      <c r="C814" s="1">
        <v>-0.01122194583</v>
      </c>
      <c r="D814" s="1">
        <v>0.0</v>
      </c>
      <c r="E814" s="1">
        <v>18.387413</v>
      </c>
      <c r="F814" s="1">
        <v>14.964881</v>
      </c>
      <c r="G814" s="1">
        <v>2.0</v>
      </c>
    </row>
    <row r="815">
      <c r="A815" s="1" t="s">
        <v>1232</v>
      </c>
      <c r="B815" s="1">
        <v>-0.005134652605</v>
      </c>
      <c r="C815" s="1">
        <v>-0.01122194583</v>
      </c>
      <c r="D815" s="1">
        <v>0.0</v>
      </c>
      <c r="E815" s="1">
        <v>18.289927</v>
      </c>
      <c r="F815" s="1">
        <v>15.059961</v>
      </c>
      <c r="G815" s="1">
        <v>2.0</v>
      </c>
    </row>
    <row r="816">
      <c r="A816" s="1" t="s">
        <v>1233</v>
      </c>
      <c r="B816" s="1">
        <v>-0.005134652605</v>
      </c>
      <c r="C816" s="1">
        <v>-0.01122194583</v>
      </c>
      <c r="D816" s="1">
        <v>0.0</v>
      </c>
      <c r="E816" s="1">
        <v>17.569195</v>
      </c>
      <c r="F816" s="1">
        <v>15.003341</v>
      </c>
      <c r="G816" s="1">
        <v>2.0</v>
      </c>
    </row>
    <row r="817">
      <c r="A817" s="1" t="s">
        <v>1234</v>
      </c>
      <c r="B817" s="1">
        <v>-0.005134652605</v>
      </c>
      <c r="C817" s="1">
        <v>-0.01122194583</v>
      </c>
      <c r="D817" s="1">
        <v>0.0</v>
      </c>
      <c r="E817" s="1">
        <v>18.23936</v>
      </c>
      <c r="F817" s="1">
        <v>15.026069</v>
      </c>
      <c r="G817" s="1">
        <v>2.0</v>
      </c>
    </row>
    <row r="818">
      <c r="A818" s="1" t="s">
        <v>1235</v>
      </c>
      <c r="B818" s="1">
        <v>-0.005134652605</v>
      </c>
      <c r="C818" s="1">
        <v>-0.01122194583</v>
      </c>
      <c r="D818" s="1">
        <v>0.0</v>
      </c>
      <c r="E818" s="1">
        <v>18.055548</v>
      </c>
      <c r="F818" s="1">
        <v>14.665713</v>
      </c>
      <c r="G818" s="1">
        <v>2.0</v>
      </c>
    </row>
    <row r="819">
      <c r="A819" s="1" t="s">
        <v>1236</v>
      </c>
      <c r="B819" s="1">
        <v>-0.005134652605</v>
      </c>
      <c r="C819" s="1">
        <v>-0.01122194583</v>
      </c>
      <c r="D819" s="1">
        <v>0.0</v>
      </c>
      <c r="E819" s="1">
        <v>17.960382</v>
      </c>
      <c r="F819" s="1">
        <v>15.033163</v>
      </c>
      <c r="G819" s="1">
        <v>2.0</v>
      </c>
    </row>
    <row r="820">
      <c r="A820" s="1" t="s">
        <v>1237</v>
      </c>
      <c r="B820" s="1">
        <v>-0.005134652605</v>
      </c>
      <c r="C820" s="1">
        <v>-0.01122194583</v>
      </c>
      <c r="D820" s="1">
        <v>0.0</v>
      </c>
      <c r="E820" s="1">
        <v>18.189445</v>
      </c>
      <c r="F820" s="1">
        <v>15.098372</v>
      </c>
      <c r="G820" s="1">
        <v>2.0</v>
      </c>
    </row>
    <row r="821">
      <c r="A821" s="1" t="s">
        <v>1238</v>
      </c>
      <c r="B821" s="1">
        <v>-0.005134652605</v>
      </c>
      <c r="C821" s="1">
        <v>-0.01122194583</v>
      </c>
      <c r="D821" s="1">
        <v>0.0</v>
      </c>
      <c r="E821" s="1">
        <v>18.143858</v>
      </c>
      <c r="F821" s="1">
        <v>15.017009</v>
      </c>
      <c r="G821" s="1">
        <v>2.0</v>
      </c>
    </row>
    <row r="822">
      <c r="A822" s="1" t="s">
        <v>1239</v>
      </c>
      <c r="B822" s="1">
        <v>-0.005134652605</v>
      </c>
      <c r="C822" s="1">
        <v>-0.01122194583</v>
      </c>
      <c r="D822" s="1">
        <v>0.0</v>
      </c>
      <c r="E822" s="1">
        <v>17.9407</v>
      </c>
      <c r="F822" s="1">
        <v>14.620732</v>
      </c>
      <c r="G822" s="1">
        <v>2.0</v>
      </c>
    </row>
    <row r="823">
      <c r="A823" s="1" t="s">
        <v>1240</v>
      </c>
      <c r="B823" s="1">
        <v>-0.005134652605</v>
      </c>
      <c r="C823" s="1">
        <v>-0.01122194583</v>
      </c>
      <c r="D823" s="1">
        <v>0.0</v>
      </c>
      <c r="E823" s="1">
        <v>18.052998</v>
      </c>
      <c r="F823" s="1">
        <v>14.8429</v>
      </c>
      <c r="G823" s="1">
        <v>2.0</v>
      </c>
    </row>
    <row r="824">
      <c r="A824" s="1" t="s">
        <v>1241</v>
      </c>
      <c r="B824" s="1">
        <v>-0.005134652605</v>
      </c>
      <c r="C824" s="1">
        <v>-0.01122194583</v>
      </c>
      <c r="D824" s="1">
        <v>0.0</v>
      </c>
      <c r="E824" s="1">
        <v>18.28602</v>
      </c>
      <c r="F824" s="1">
        <v>14.66311</v>
      </c>
      <c r="G824" s="1">
        <v>2.0</v>
      </c>
    </row>
    <row r="825">
      <c r="A825" s="1" t="s">
        <v>1242</v>
      </c>
      <c r="B825" s="1">
        <v>-0.005134652605</v>
      </c>
      <c r="C825" s="1">
        <v>-0.01122194583</v>
      </c>
      <c r="D825" s="1">
        <v>0.0</v>
      </c>
      <c r="E825" s="1">
        <v>17.854443</v>
      </c>
      <c r="F825" s="1">
        <v>15.151712</v>
      </c>
      <c r="G825" s="1">
        <v>2.0</v>
      </c>
    </row>
    <row r="826">
      <c r="A826" s="1" t="s">
        <v>1243</v>
      </c>
      <c r="B826" s="1">
        <v>-0.005134652605</v>
      </c>
      <c r="C826" s="1">
        <v>-0.01122194583</v>
      </c>
      <c r="D826" s="1">
        <v>0.0</v>
      </c>
      <c r="E826" s="1">
        <v>18.151257</v>
      </c>
      <c r="F826" s="1">
        <v>14.848504</v>
      </c>
      <c r="G826" s="1">
        <v>2.0</v>
      </c>
    </row>
    <row r="827">
      <c r="A827" s="1" t="s">
        <v>1244</v>
      </c>
      <c r="B827" s="1">
        <v>-0.005134652605</v>
      </c>
      <c r="C827" s="1">
        <v>-0.01122194583</v>
      </c>
      <c r="D827" s="1">
        <v>0.0</v>
      </c>
      <c r="E827" s="1">
        <v>18.083271</v>
      </c>
      <c r="F827" s="1">
        <v>14.886912</v>
      </c>
      <c r="G827" s="1">
        <v>2.0</v>
      </c>
    </row>
    <row r="828">
      <c r="A828" s="1" t="s">
        <v>1245</v>
      </c>
      <c r="B828" s="1">
        <v>-0.005134652605</v>
      </c>
      <c r="C828" s="1">
        <v>-0.01122194583</v>
      </c>
      <c r="D828" s="1">
        <v>0.0</v>
      </c>
      <c r="E828" s="1">
        <v>17.764065</v>
      </c>
      <c r="F828" s="1">
        <v>14.482835</v>
      </c>
      <c r="G828" s="1">
        <v>2.0</v>
      </c>
    </row>
    <row r="829">
      <c r="A829" s="1" t="s">
        <v>1246</v>
      </c>
      <c r="B829" s="1">
        <v>-0.005134652605</v>
      </c>
      <c r="C829" s="1">
        <v>-0.01122194583</v>
      </c>
      <c r="D829" s="1">
        <v>0.0</v>
      </c>
      <c r="E829" s="1">
        <v>17.925488</v>
      </c>
      <c r="F829" s="1">
        <v>14.850263</v>
      </c>
      <c r="G829" s="1">
        <v>2.0</v>
      </c>
    </row>
    <row r="830">
      <c r="A830" s="1" t="s">
        <v>1247</v>
      </c>
      <c r="B830" s="1">
        <v>-0.005134652605</v>
      </c>
      <c r="C830" s="1">
        <v>-0.01122194583</v>
      </c>
      <c r="D830" s="1">
        <v>0.0</v>
      </c>
      <c r="E830" s="1">
        <v>18.024176</v>
      </c>
      <c r="F830" s="1">
        <v>15.101668</v>
      </c>
      <c r="G830" s="1">
        <v>2.0</v>
      </c>
    </row>
    <row r="831">
      <c r="A831" s="1" t="s">
        <v>1248</v>
      </c>
      <c r="B831" s="1">
        <v>-0.005134652605</v>
      </c>
      <c r="C831" s="1">
        <v>-0.01122194583</v>
      </c>
      <c r="D831" s="1">
        <v>0.0</v>
      </c>
      <c r="E831" s="1">
        <v>17.51884</v>
      </c>
      <c r="F831" s="1">
        <v>15.094565</v>
      </c>
      <c r="G831" s="1">
        <v>2.0</v>
      </c>
    </row>
    <row r="832">
      <c r="A832" s="1" t="s">
        <v>1249</v>
      </c>
      <c r="B832" s="1">
        <v>-0.005134652605</v>
      </c>
      <c r="C832" s="1">
        <v>-0.01122194583</v>
      </c>
      <c r="D832" s="1">
        <v>0.0</v>
      </c>
      <c r="E832" s="1">
        <v>18.179445</v>
      </c>
      <c r="F832" s="1">
        <v>14.87658</v>
      </c>
      <c r="G832" s="1">
        <v>2.0</v>
      </c>
    </row>
    <row r="833">
      <c r="A833" s="1" t="s">
        <v>1250</v>
      </c>
      <c r="B833" s="1">
        <v>-0.005134652605</v>
      </c>
      <c r="C833" s="1">
        <v>-0.01122194583</v>
      </c>
      <c r="D833" s="1">
        <v>0.0</v>
      </c>
      <c r="E833" s="1">
        <v>17.9693</v>
      </c>
      <c r="F833" s="1">
        <v>14.696126</v>
      </c>
      <c r="G833" s="1">
        <v>2.0</v>
      </c>
    </row>
    <row r="834">
      <c r="A834" s="1" t="s">
        <v>1251</v>
      </c>
      <c r="B834" s="1">
        <v>-0.005134652605</v>
      </c>
      <c r="C834" s="1">
        <v>-0.01122194583</v>
      </c>
      <c r="D834" s="1">
        <v>0.0</v>
      </c>
      <c r="E834" s="1">
        <v>17.964956</v>
      </c>
      <c r="F834" s="1">
        <v>14.932287</v>
      </c>
      <c r="G834" s="1">
        <v>2.0</v>
      </c>
    </row>
    <row r="835">
      <c r="A835" s="1" t="s">
        <v>1252</v>
      </c>
      <c r="B835" s="1">
        <v>-0.005134652605</v>
      </c>
      <c r="C835" s="1">
        <v>-0.01122194583</v>
      </c>
      <c r="D835" s="1">
        <v>0.0</v>
      </c>
      <c r="E835" s="1">
        <v>18.027613</v>
      </c>
      <c r="F835" s="1">
        <v>14.846904</v>
      </c>
      <c r="G835" s="1">
        <v>2.0</v>
      </c>
    </row>
    <row r="836">
      <c r="A836" s="1" t="s">
        <v>1253</v>
      </c>
      <c r="B836" s="1">
        <v>-0.005134652605</v>
      </c>
      <c r="C836" s="1">
        <v>-0.01122194583</v>
      </c>
      <c r="D836" s="1">
        <v>0.0</v>
      </c>
      <c r="E836" s="1">
        <v>17.832714</v>
      </c>
      <c r="F836" s="1">
        <v>15.051252</v>
      </c>
      <c r="G836" s="1">
        <v>2.0</v>
      </c>
    </row>
    <row r="837">
      <c r="A837" s="1" t="s">
        <v>1254</v>
      </c>
      <c r="B837" s="1">
        <v>-0.005134652605</v>
      </c>
      <c r="C837" s="1">
        <v>-0.01122194583</v>
      </c>
      <c r="D837" s="1">
        <v>0.0</v>
      </c>
      <c r="E837" s="1">
        <v>18.074272</v>
      </c>
      <c r="F837" s="1">
        <v>14.944504</v>
      </c>
      <c r="G837" s="1">
        <v>2.0</v>
      </c>
    </row>
    <row r="838">
      <c r="A838" s="1" t="s">
        <v>1255</v>
      </c>
      <c r="B838" s="1">
        <v>-0.005134652605</v>
      </c>
      <c r="C838" s="1">
        <v>-0.01122194583</v>
      </c>
      <c r="D838" s="1">
        <v>0.0</v>
      </c>
      <c r="E838" s="1">
        <v>17.664665</v>
      </c>
      <c r="F838" s="1">
        <v>15.079352</v>
      </c>
      <c r="G838" s="1">
        <v>2.0</v>
      </c>
    </row>
    <row r="839">
      <c r="A839" s="1" t="s">
        <v>1256</v>
      </c>
      <c r="B839" s="1">
        <v>-0.005134652605</v>
      </c>
      <c r="C839" s="1">
        <v>-0.01122194583</v>
      </c>
      <c r="D839" s="1">
        <v>0.0</v>
      </c>
      <c r="E839" s="1">
        <v>17.560781</v>
      </c>
      <c r="F839" s="1">
        <v>14.965667</v>
      </c>
      <c r="G839" s="1">
        <v>2.0</v>
      </c>
    </row>
    <row r="840">
      <c r="A840" s="1" t="s">
        <v>1257</v>
      </c>
      <c r="B840" s="1">
        <v>-0.005134652605</v>
      </c>
      <c r="C840" s="1">
        <v>-0.01122194583</v>
      </c>
      <c r="D840" s="1">
        <v>0.0</v>
      </c>
      <c r="E840" s="1">
        <v>18.005678</v>
      </c>
      <c r="F840" s="1">
        <v>14.725713</v>
      </c>
      <c r="G840" s="1">
        <v>2.0</v>
      </c>
    </row>
    <row r="841">
      <c r="A841" s="1" t="s">
        <v>1258</v>
      </c>
      <c r="B841" s="1">
        <v>-0.005134652605</v>
      </c>
      <c r="C841" s="1">
        <v>-0.01122194583</v>
      </c>
      <c r="D841" s="1">
        <v>0.0</v>
      </c>
      <c r="E841" s="1">
        <v>17.391365</v>
      </c>
      <c r="F841" s="1">
        <v>14.867624</v>
      </c>
      <c r="G841" s="1">
        <v>2.0</v>
      </c>
    </row>
    <row r="842">
      <c r="A842" s="1" t="s">
        <v>1259</v>
      </c>
      <c r="B842" s="1">
        <v>-0.005134652605</v>
      </c>
      <c r="C842" s="1">
        <v>-0.01122194583</v>
      </c>
      <c r="D842" s="1">
        <v>0.0</v>
      </c>
      <c r="E842" s="1">
        <v>17.883564</v>
      </c>
      <c r="F842" s="1">
        <v>14.967918</v>
      </c>
      <c r="G842" s="1">
        <v>2.0</v>
      </c>
    </row>
    <row r="843">
      <c r="A843" s="1" t="s">
        <v>1260</v>
      </c>
      <c r="B843" s="1">
        <v>-0.005134652605</v>
      </c>
      <c r="C843" s="1">
        <v>-0.01122194583</v>
      </c>
      <c r="D843" s="1">
        <v>0.0</v>
      </c>
      <c r="E843" s="1">
        <v>17.744059</v>
      </c>
      <c r="F843" s="1">
        <v>14.76872</v>
      </c>
      <c r="G843" s="1">
        <v>2.0</v>
      </c>
    </row>
    <row r="844">
      <c r="A844" s="1" t="s">
        <v>1261</v>
      </c>
      <c r="B844" s="1">
        <v>-0.005134652605</v>
      </c>
      <c r="C844" s="1">
        <v>-0.01122194583</v>
      </c>
      <c r="D844" s="1">
        <v>0.0</v>
      </c>
      <c r="E844" s="1">
        <v>17.899136</v>
      </c>
      <c r="F844" s="1">
        <v>14.811538</v>
      </c>
      <c r="G844" s="1">
        <v>2.0</v>
      </c>
    </row>
    <row r="845">
      <c r="A845" s="1" t="s">
        <v>1262</v>
      </c>
      <c r="B845" s="1">
        <v>-0.005134652605</v>
      </c>
      <c r="C845" s="1">
        <v>-0.01122194583</v>
      </c>
      <c r="D845" s="1">
        <v>0.0</v>
      </c>
      <c r="E845" s="1">
        <v>17.644033</v>
      </c>
      <c r="F845" s="1">
        <v>15.075581</v>
      </c>
      <c r="G845" s="1">
        <v>2.0</v>
      </c>
    </row>
    <row r="846">
      <c r="A846" s="1" t="s">
        <v>1263</v>
      </c>
      <c r="B846" s="1">
        <v>-0.005134652605</v>
      </c>
      <c r="C846" s="1">
        <v>-0.01122194583</v>
      </c>
      <c r="D846" s="1">
        <v>0.0</v>
      </c>
      <c r="E846" s="1">
        <v>17.460398</v>
      </c>
      <c r="F846" s="1">
        <v>14.761848</v>
      </c>
      <c r="G846" s="1">
        <v>2.0</v>
      </c>
    </row>
    <row r="847">
      <c r="A847" s="1" t="s">
        <v>1264</v>
      </c>
      <c r="B847" s="1">
        <v>-0.005134652605</v>
      </c>
      <c r="C847" s="1">
        <v>-0.01122194583</v>
      </c>
      <c r="D847" s="1">
        <v>0.0</v>
      </c>
      <c r="E847" s="1">
        <v>17.841084</v>
      </c>
      <c r="F847" s="1">
        <v>14.934579</v>
      </c>
      <c r="G847" s="1">
        <v>2.0</v>
      </c>
    </row>
    <row r="848">
      <c r="A848" s="1" t="s">
        <v>1265</v>
      </c>
      <c r="B848" s="1">
        <v>-0.005134652605</v>
      </c>
      <c r="C848" s="1">
        <v>-0.01122194583</v>
      </c>
      <c r="D848" s="1">
        <v>0.0</v>
      </c>
      <c r="E848" s="1">
        <v>17.662167</v>
      </c>
      <c r="F848" s="1">
        <v>14.90722</v>
      </c>
      <c r="G848" s="1">
        <v>2.0</v>
      </c>
    </row>
    <row r="849">
      <c r="A849" s="1" t="s">
        <v>1266</v>
      </c>
      <c r="B849" s="1">
        <v>-0.005134652605</v>
      </c>
      <c r="C849" s="1">
        <v>-0.01122194583</v>
      </c>
      <c r="D849" s="1">
        <v>0.0</v>
      </c>
      <c r="E849" s="1">
        <v>17.641565</v>
      </c>
      <c r="F849" s="1">
        <v>15.062132</v>
      </c>
      <c r="G849" s="1">
        <v>2.0</v>
      </c>
    </row>
    <row r="850">
      <c r="A850" s="1" t="s">
        <v>1267</v>
      </c>
      <c r="B850" s="1">
        <v>-0.005134652605</v>
      </c>
      <c r="C850" s="1">
        <v>-0.01122194583</v>
      </c>
      <c r="D850" s="1">
        <v>0.0</v>
      </c>
      <c r="E850" s="1">
        <v>17.98052</v>
      </c>
      <c r="F850" s="1">
        <v>14.656118</v>
      </c>
      <c r="G850" s="1">
        <v>2.0</v>
      </c>
    </row>
    <row r="851">
      <c r="A851" s="1" t="s">
        <v>1268</v>
      </c>
      <c r="B851" s="1">
        <v>-0.005134652605</v>
      </c>
      <c r="C851" s="1">
        <v>-0.01122194583</v>
      </c>
      <c r="D851" s="1">
        <v>0.0</v>
      </c>
      <c r="E851" s="1">
        <v>17.597752</v>
      </c>
      <c r="F851" s="1">
        <v>14.839182</v>
      </c>
      <c r="G851" s="1">
        <v>2.0</v>
      </c>
    </row>
    <row r="852">
      <c r="A852" s="1" t="s">
        <v>1269</v>
      </c>
      <c r="B852" s="1">
        <v>-0.005134652605</v>
      </c>
      <c r="C852" s="1">
        <v>-0.01122194583</v>
      </c>
      <c r="D852" s="1">
        <v>0.0</v>
      </c>
      <c r="E852" s="1">
        <v>18.135689</v>
      </c>
      <c r="F852" s="1">
        <v>14.818409</v>
      </c>
      <c r="G852" s="1">
        <v>2.0</v>
      </c>
    </row>
    <row r="853">
      <c r="A853" s="1" t="s">
        <v>1270</v>
      </c>
      <c r="B853" s="1">
        <v>-0.005134652605</v>
      </c>
      <c r="C853" s="1">
        <v>-0.01122194583</v>
      </c>
      <c r="D853" s="1">
        <v>0.0</v>
      </c>
      <c r="E853" s="1">
        <v>17.440248</v>
      </c>
      <c r="F853" s="1">
        <v>14.541381</v>
      </c>
      <c r="G853" s="1">
        <v>2.0</v>
      </c>
    </row>
    <row r="854">
      <c r="A854" s="1" t="s">
        <v>1271</v>
      </c>
      <c r="B854" s="1">
        <v>-0.005134652605</v>
      </c>
      <c r="C854" s="1">
        <v>-0.01122194583</v>
      </c>
      <c r="D854" s="1">
        <v>0.0</v>
      </c>
      <c r="E854" s="1">
        <v>17.75279</v>
      </c>
      <c r="F854" s="1">
        <v>14.799349</v>
      </c>
      <c r="G854" s="1">
        <v>2.0</v>
      </c>
    </row>
    <row r="855">
      <c r="A855" s="1" t="s">
        <v>1272</v>
      </c>
      <c r="B855" s="1">
        <v>-0.005134652605</v>
      </c>
      <c r="C855" s="1">
        <v>-0.01122194583</v>
      </c>
      <c r="D855" s="1">
        <v>0.0</v>
      </c>
      <c r="E855" s="1">
        <v>17.667686</v>
      </c>
      <c r="F855" s="1">
        <v>14.910318</v>
      </c>
      <c r="G855" s="1">
        <v>2.0</v>
      </c>
    </row>
    <row r="856">
      <c r="A856" s="1" t="s">
        <v>1273</v>
      </c>
      <c r="B856" s="1">
        <v>-0.005134652605</v>
      </c>
      <c r="C856" s="1">
        <v>-0.01122194583</v>
      </c>
      <c r="D856" s="1">
        <v>0.0</v>
      </c>
      <c r="E856" s="1">
        <v>17.483486</v>
      </c>
      <c r="F856" s="1">
        <v>14.750548</v>
      </c>
      <c r="G856" s="1">
        <v>2.0</v>
      </c>
    </row>
    <row r="857">
      <c r="A857" s="1" t="s">
        <v>1274</v>
      </c>
      <c r="B857" s="1">
        <v>-0.005134652605</v>
      </c>
      <c r="C857" s="1">
        <v>-0.01122194583</v>
      </c>
      <c r="D857" s="1">
        <v>0.0</v>
      </c>
      <c r="E857" s="1">
        <v>17.451494</v>
      </c>
      <c r="F857" s="1">
        <v>14.956329</v>
      </c>
      <c r="G857" s="1">
        <v>2.0</v>
      </c>
    </row>
    <row r="858">
      <c r="A858" s="1" t="s">
        <v>1275</v>
      </c>
      <c r="B858" s="1">
        <v>-0.005134652605</v>
      </c>
      <c r="C858" s="1">
        <v>-0.01122194583</v>
      </c>
      <c r="D858" s="1">
        <v>0.0</v>
      </c>
      <c r="E858" s="1">
        <v>17.786</v>
      </c>
      <c r="F858" s="1">
        <v>14.7412405</v>
      </c>
      <c r="G858" s="1">
        <v>2.0</v>
      </c>
    </row>
    <row r="859">
      <c r="A859" s="1" t="s">
        <v>1276</v>
      </c>
      <c r="B859" s="1">
        <v>-0.005134652605</v>
      </c>
      <c r="C859" s="1">
        <v>-0.01122194583</v>
      </c>
      <c r="D859" s="1">
        <v>0.0</v>
      </c>
      <c r="E859" s="1">
        <v>17.440037</v>
      </c>
      <c r="F859" s="1">
        <v>15.026048</v>
      </c>
      <c r="G859" s="1">
        <v>2.0</v>
      </c>
    </row>
    <row r="860">
      <c r="A860" s="1" t="s">
        <v>1277</v>
      </c>
      <c r="B860" s="1">
        <v>-0.005134652605</v>
      </c>
      <c r="C860" s="1">
        <v>-0.01122194583</v>
      </c>
      <c r="D860" s="1">
        <v>0.0</v>
      </c>
      <c r="E860" s="1">
        <v>17.391436</v>
      </c>
      <c r="F860" s="1">
        <v>14.675123</v>
      </c>
      <c r="G860" s="1">
        <v>2.0</v>
      </c>
    </row>
    <row r="861">
      <c r="A861" s="1" t="s">
        <v>1278</v>
      </c>
      <c r="B861" s="1">
        <v>-0.005134652605</v>
      </c>
      <c r="C861" s="1">
        <v>-0.01122194583</v>
      </c>
      <c r="D861" s="1">
        <v>0.0</v>
      </c>
      <c r="E861" s="1">
        <v>17.716814</v>
      </c>
      <c r="F861" s="1">
        <v>14.765268</v>
      </c>
      <c r="G861" s="1">
        <v>2.0</v>
      </c>
    </row>
    <row r="862">
      <c r="A862" s="1" t="s">
        <v>1279</v>
      </c>
      <c r="B862" s="1">
        <v>-0.005134652605</v>
      </c>
      <c r="C862" s="1">
        <v>-0.01122194583</v>
      </c>
      <c r="D862" s="1">
        <v>0.0</v>
      </c>
      <c r="E862" s="1">
        <v>17.670479</v>
      </c>
      <c r="F862" s="1">
        <v>14.748457</v>
      </c>
      <c r="G862" s="1">
        <v>2.0</v>
      </c>
    </row>
    <row r="863">
      <c r="A863" s="1" t="s">
        <v>1280</v>
      </c>
      <c r="B863" s="1">
        <v>-0.005134652605</v>
      </c>
      <c r="C863" s="1">
        <v>-0.01122194583</v>
      </c>
      <c r="D863" s="1">
        <v>0.0</v>
      </c>
      <c r="E863" s="1">
        <v>17.495983</v>
      </c>
      <c r="F863" s="1">
        <v>14.584775</v>
      </c>
      <c r="G863" s="1">
        <v>2.0</v>
      </c>
    </row>
    <row r="864">
      <c r="A864" s="1" t="s">
        <v>1281</v>
      </c>
      <c r="B864" s="1">
        <v>-0.005134652605</v>
      </c>
      <c r="C864" s="1">
        <v>-0.01122194583</v>
      </c>
      <c r="D864" s="1">
        <v>0.0</v>
      </c>
      <c r="E864" s="1">
        <v>17.621458</v>
      </c>
      <c r="F864" s="1">
        <v>14.912294</v>
      </c>
      <c r="G864" s="1">
        <v>2.0</v>
      </c>
    </row>
    <row r="865">
      <c r="A865" s="1" t="s">
        <v>1282</v>
      </c>
      <c r="B865" s="1">
        <v>-0.005134652605</v>
      </c>
      <c r="C865" s="1">
        <v>-0.01122194583</v>
      </c>
      <c r="D865" s="1">
        <v>0.0</v>
      </c>
      <c r="E865" s="1">
        <v>17.534336</v>
      </c>
      <c r="F865" s="1">
        <v>14.669586</v>
      </c>
      <c r="G865" s="1">
        <v>2.0</v>
      </c>
    </row>
    <row r="866">
      <c r="A866" s="1" t="s">
        <v>1283</v>
      </c>
      <c r="B866" s="1">
        <v>-0.005134652605</v>
      </c>
      <c r="C866" s="1">
        <v>-0.01122194583</v>
      </c>
      <c r="D866" s="1">
        <v>0.0</v>
      </c>
      <c r="E866" s="1">
        <v>17.53498</v>
      </c>
      <c r="F866" s="1">
        <v>14.717867</v>
      </c>
      <c r="G866" s="1">
        <v>2.0</v>
      </c>
    </row>
    <row r="867">
      <c r="A867" s="1" t="s">
        <v>1284</v>
      </c>
      <c r="B867" s="1">
        <v>-0.005134652605</v>
      </c>
      <c r="C867" s="1">
        <v>-0.01122194583</v>
      </c>
      <c r="D867" s="1">
        <v>0.0</v>
      </c>
      <c r="E867" s="1">
        <v>17.844795</v>
      </c>
      <c r="F867" s="1">
        <v>14.650625</v>
      </c>
      <c r="G867" s="1">
        <v>2.0</v>
      </c>
    </row>
    <row r="868">
      <c r="A868" s="1" t="s">
        <v>1285</v>
      </c>
      <c r="B868" s="1">
        <v>-0.005134652605</v>
      </c>
      <c r="C868" s="1">
        <v>-0.01122194583</v>
      </c>
      <c r="D868" s="1">
        <v>0.0</v>
      </c>
      <c r="E868" s="1">
        <v>17.565691</v>
      </c>
      <c r="F868" s="1">
        <v>14.759415</v>
      </c>
      <c r="G868" s="1">
        <v>2.0</v>
      </c>
    </row>
    <row r="869">
      <c r="A869" s="1" t="s">
        <v>1286</v>
      </c>
      <c r="B869" s="1">
        <v>-0.005134652605</v>
      </c>
      <c r="C869" s="1">
        <v>-0.01122194583</v>
      </c>
      <c r="D869" s="1">
        <v>0.0</v>
      </c>
      <c r="E869" s="1">
        <v>17.384342</v>
      </c>
      <c r="F869" s="1">
        <v>14.900127</v>
      </c>
      <c r="G869" s="1">
        <v>2.0</v>
      </c>
    </row>
    <row r="870">
      <c r="A870" s="1" t="s">
        <v>1287</v>
      </c>
      <c r="B870" s="1">
        <v>-0.005134652605</v>
      </c>
      <c r="C870" s="1">
        <v>-0.01122194583</v>
      </c>
      <c r="D870" s="1">
        <v>0.0</v>
      </c>
      <c r="E870" s="1">
        <v>17.413794</v>
      </c>
      <c r="F870" s="1">
        <v>14.818015</v>
      </c>
      <c r="G870" s="1">
        <v>2.0</v>
      </c>
    </row>
    <row r="871">
      <c r="A871" s="1" t="s">
        <v>1288</v>
      </c>
      <c r="B871" s="1">
        <v>-0.005134652605</v>
      </c>
      <c r="C871" s="1">
        <v>-0.01122194583</v>
      </c>
      <c r="D871" s="1">
        <v>0.0</v>
      </c>
      <c r="E871" s="1">
        <v>17.461727</v>
      </c>
      <c r="F871" s="1">
        <v>14.693154</v>
      </c>
      <c r="G871" s="1">
        <v>2.0</v>
      </c>
    </row>
    <row r="872">
      <c r="A872" s="1" t="s">
        <v>1289</v>
      </c>
      <c r="B872" s="1">
        <v>-0.005134652605</v>
      </c>
      <c r="C872" s="1">
        <v>-0.01122194583</v>
      </c>
      <c r="D872" s="1">
        <v>0.0</v>
      </c>
      <c r="E872" s="1">
        <v>17.45593</v>
      </c>
      <c r="F872" s="1">
        <v>14.903049</v>
      </c>
      <c r="G872" s="1">
        <v>2.0</v>
      </c>
    </row>
    <row r="873">
      <c r="A873" s="1" t="s">
        <v>1290</v>
      </c>
      <c r="B873" s="1">
        <v>-0.005134652605</v>
      </c>
      <c r="C873" s="1">
        <v>-0.01122194583</v>
      </c>
      <c r="D873" s="1">
        <v>0.0</v>
      </c>
      <c r="E873" s="1">
        <v>17.228844</v>
      </c>
      <c r="F873" s="1">
        <v>14.753936</v>
      </c>
      <c r="G873" s="1">
        <v>2.0</v>
      </c>
    </row>
    <row r="874">
      <c r="A874" s="1" t="s">
        <v>1291</v>
      </c>
      <c r="B874" s="1">
        <v>-0.005134652605</v>
      </c>
      <c r="C874" s="1">
        <v>-0.01122194583</v>
      </c>
      <c r="D874" s="1">
        <v>0.0</v>
      </c>
      <c r="E874" s="1">
        <v>17.501118</v>
      </c>
      <c r="F874" s="1">
        <v>14.735139</v>
      </c>
      <c r="G874" s="1">
        <v>2.0</v>
      </c>
    </row>
    <row r="875">
      <c r="A875" s="1" t="s">
        <v>1292</v>
      </c>
      <c r="B875" s="1">
        <v>-0.005134652605</v>
      </c>
      <c r="C875" s="1">
        <v>-0.01122194583</v>
      </c>
      <c r="D875" s="1">
        <v>0.0</v>
      </c>
      <c r="E875" s="1">
        <v>17.40534</v>
      </c>
      <c r="F875" s="1">
        <v>14.9223385</v>
      </c>
      <c r="G875" s="1">
        <v>2.0</v>
      </c>
    </row>
    <row r="876">
      <c r="A876" s="1" t="s">
        <v>1293</v>
      </c>
      <c r="B876" s="1">
        <v>-0.005134652605</v>
      </c>
      <c r="C876" s="1">
        <v>-0.01122194583</v>
      </c>
      <c r="D876" s="1">
        <v>0.0</v>
      </c>
      <c r="E876" s="1">
        <v>17.593441</v>
      </c>
      <c r="F876" s="1">
        <v>14.701844</v>
      </c>
      <c r="G876" s="1">
        <v>2.0</v>
      </c>
    </row>
    <row r="877">
      <c r="A877" s="1" t="s">
        <v>1294</v>
      </c>
      <c r="B877" s="1">
        <v>-0.005134652605</v>
      </c>
      <c r="C877" s="1">
        <v>-0.01122194583</v>
      </c>
      <c r="D877" s="1">
        <v>0.0</v>
      </c>
      <c r="E877" s="1">
        <v>17.069847</v>
      </c>
      <c r="F877" s="1">
        <v>14.834936</v>
      </c>
      <c r="G877" s="1">
        <v>2.0</v>
      </c>
    </row>
    <row r="878">
      <c r="A878" s="1" t="s">
        <v>1295</v>
      </c>
      <c r="B878" s="1">
        <v>-0.005134652605</v>
      </c>
      <c r="C878" s="1">
        <v>-0.01122194583</v>
      </c>
      <c r="D878" s="1">
        <v>0.0</v>
      </c>
      <c r="E878" s="1">
        <v>17.44952</v>
      </c>
      <c r="F878" s="1">
        <v>14.717845</v>
      </c>
      <c r="G878" s="1">
        <v>2.0</v>
      </c>
    </row>
    <row r="879">
      <c r="A879" s="1" t="s">
        <v>1296</v>
      </c>
      <c r="B879" s="1">
        <v>-0.005134652605</v>
      </c>
      <c r="C879" s="1">
        <v>-0.01122194583</v>
      </c>
      <c r="D879" s="1">
        <v>0.0</v>
      </c>
      <c r="E879" s="1">
        <v>17.075922</v>
      </c>
      <c r="F879" s="1">
        <v>14.898769</v>
      </c>
      <c r="G879" s="1">
        <v>2.0</v>
      </c>
    </row>
    <row r="880">
      <c r="A880" s="1" t="s">
        <v>1297</v>
      </c>
      <c r="B880" s="1">
        <v>-0.005134652605</v>
      </c>
      <c r="C880" s="1">
        <v>-0.01122194583</v>
      </c>
      <c r="D880" s="1">
        <v>0.0</v>
      </c>
      <c r="E880" s="1">
        <v>17.440742</v>
      </c>
      <c r="F880" s="1">
        <v>14.852822</v>
      </c>
      <c r="G880" s="1">
        <v>2.0</v>
      </c>
    </row>
    <row r="881">
      <c r="A881" s="1" t="s">
        <v>1298</v>
      </c>
      <c r="B881" s="1">
        <v>-0.005134652605</v>
      </c>
      <c r="C881" s="1">
        <v>-0.01122194583</v>
      </c>
      <c r="D881" s="1">
        <v>0.0</v>
      </c>
      <c r="E881" s="1">
        <v>17.354242</v>
      </c>
      <c r="F881" s="1">
        <v>14.965836</v>
      </c>
      <c r="G881" s="1">
        <v>2.0</v>
      </c>
    </row>
    <row r="882">
      <c r="A882" s="1" t="s">
        <v>1299</v>
      </c>
      <c r="B882" s="1">
        <v>-0.005134652605</v>
      </c>
      <c r="C882" s="1">
        <v>-0.01122194583</v>
      </c>
      <c r="D882" s="1">
        <v>0.0</v>
      </c>
      <c r="E882" s="1">
        <v>17.3287</v>
      </c>
      <c r="F882" s="1">
        <v>14.771882</v>
      </c>
      <c r="G882" s="1">
        <v>2.0</v>
      </c>
    </row>
    <row r="883">
      <c r="A883" s="1" t="s">
        <v>1300</v>
      </c>
      <c r="B883" s="1">
        <v>-0.005134652605</v>
      </c>
      <c r="C883" s="1">
        <v>-0.01122194583</v>
      </c>
      <c r="D883" s="1">
        <v>0.0</v>
      </c>
      <c r="E883" s="1">
        <v>17.404623</v>
      </c>
      <c r="F883" s="1">
        <v>14.92168</v>
      </c>
      <c r="G883" s="1">
        <v>2.0</v>
      </c>
    </row>
    <row r="884">
      <c r="A884" s="1" t="s">
        <v>1301</v>
      </c>
      <c r="B884" s="1">
        <v>-0.005134652605</v>
      </c>
      <c r="C884" s="1">
        <v>-0.01122194583</v>
      </c>
      <c r="D884" s="1">
        <v>0.0</v>
      </c>
      <c r="E884" s="1">
        <v>17.541325</v>
      </c>
      <c r="F884" s="1">
        <v>15.077917</v>
      </c>
      <c r="G884" s="1">
        <v>2.0</v>
      </c>
    </row>
    <row r="885">
      <c r="A885" s="1" t="s">
        <v>1302</v>
      </c>
      <c r="B885" s="1">
        <v>-0.005134652605</v>
      </c>
      <c r="C885" s="1">
        <v>-0.01122194583</v>
      </c>
      <c r="D885" s="1">
        <v>0.0</v>
      </c>
      <c r="E885" s="1">
        <v>17.306128</v>
      </c>
      <c r="F885" s="1">
        <v>14.880208</v>
      </c>
      <c r="G885" s="1">
        <v>2.0</v>
      </c>
    </row>
    <row r="886">
      <c r="A886" s="1" t="s">
        <v>1303</v>
      </c>
      <c r="B886" s="1">
        <v>-0.005134652605</v>
      </c>
      <c r="C886" s="1">
        <v>-0.01122194583</v>
      </c>
      <c r="D886" s="1">
        <v>0.0</v>
      </c>
      <c r="E886" s="1">
        <v>17.320244</v>
      </c>
      <c r="F886" s="1">
        <v>15.187743</v>
      </c>
      <c r="G886" s="1">
        <v>2.0</v>
      </c>
    </row>
    <row r="887">
      <c r="A887" s="1" t="s">
        <v>1304</v>
      </c>
      <c r="B887" s="1">
        <v>-0.005134652605</v>
      </c>
      <c r="C887" s="1">
        <v>-0.01122194583</v>
      </c>
      <c r="D887" s="1">
        <v>0.0</v>
      </c>
      <c r="E887" s="1">
        <v>17.641088</v>
      </c>
      <c r="F887" s="1">
        <v>15.052075</v>
      </c>
      <c r="G887" s="1">
        <v>2.0</v>
      </c>
    </row>
    <row r="888">
      <c r="A888" s="1" t="s">
        <v>1305</v>
      </c>
      <c r="B888" s="1">
        <v>-0.005134652605</v>
      </c>
      <c r="C888" s="1">
        <v>-0.01122194583</v>
      </c>
      <c r="D888" s="1">
        <v>0.0</v>
      </c>
      <c r="E888" s="1">
        <v>17.328903</v>
      </c>
      <c r="F888" s="1">
        <v>15.106639</v>
      </c>
      <c r="G888" s="1">
        <v>2.0</v>
      </c>
    </row>
    <row r="889">
      <c r="A889" s="1" t="s">
        <v>1306</v>
      </c>
      <c r="B889" s="1">
        <v>-0.005134652605</v>
      </c>
      <c r="C889" s="1">
        <v>-0.01122194583</v>
      </c>
      <c r="D889" s="1">
        <v>0.0</v>
      </c>
      <c r="E889" s="1">
        <v>17.235292</v>
      </c>
      <c r="F889" s="1">
        <v>14.98828</v>
      </c>
      <c r="G889" s="1">
        <v>2.0</v>
      </c>
    </row>
    <row r="890">
      <c r="A890" s="1" t="s">
        <v>1307</v>
      </c>
      <c r="B890" s="1">
        <v>-0.005134652605</v>
      </c>
      <c r="C890" s="1">
        <v>-0.01122194583</v>
      </c>
      <c r="D890" s="1">
        <v>0.0</v>
      </c>
      <c r="E890" s="1">
        <v>17.159832</v>
      </c>
      <c r="F890" s="1">
        <v>15.084887</v>
      </c>
      <c r="G890" s="1">
        <v>2.0</v>
      </c>
    </row>
    <row r="891">
      <c r="A891" s="1" t="s">
        <v>1308</v>
      </c>
      <c r="B891" s="1">
        <v>-0.005134652605</v>
      </c>
      <c r="C891" s="1">
        <v>-0.01122194583</v>
      </c>
      <c r="D891" s="1">
        <v>0.0</v>
      </c>
      <c r="E891" s="1">
        <v>17.403625</v>
      </c>
      <c r="F891" s="1">
        <v>15.078282</v>
      </c>
      <c r="G891" s="1">
        <v>2.0</v>
      </c>
    </row>
    <row r="892">
      <c r="A892" s="1" t="s">
        <v>1309</v>
      </c>
      <c r="B892" s="1">
        <v>-0.005134652605</v>
      </c>
      <c r="C892" s="1">
        <v>-0.01122194583</v>
      </c>
      <c r="D892" s="1">
        <v>0.0</v>
      </c>
      <c r="E892" s="1">
        <v>17.26539</v>
      </c>
      <c r="F892" s="1">
        <v>14.899621</v>
      </c>
      <c r="G892" s="1">
        <v>2.0</v>
      </c>
    </row>
    <row r="893">
      <c r="A893" s="1" t="s">
        <v>1310</v>
      </c>
      <c r="B893" s="1">
        <v>-0.005134652605</v>
      </c>
      <c r="C893" s="1">
        <v>-0.01122194583</v>
      </c>
      <c r="D893" s="1">
        <v>0.0</v>
      </c>
      <c r="E893" s="1">
        <v>17.438034</v>
      </c>
      <c r="F893" s="1">
        <v>14.952805</v>
      </c>
      <c r="G893" s="1">
        <v>2.0</v>
      </c>
    </row>
    <row r="894">
      <c r="A894" s="1" t="s">
        <v>1311</v>
      </c>
      <c r="B894" s="1">
        <v>-0.005134652605</v>
      </c>
      <c r="C894" s="1">
        <v>-0.01122194583</v>
      </c>
      <c r="D894" s="1">
        <v>0.0</v>
      </c>
      <c r="E894" s="1">
        <v>17.247818</v>
      </c>
      <c r="F894" s="1">
        <v>14.9653</v>
      </c>
      <c r="G894" s="1">
        <v>2.0</v>
      </c>
    </row>
    <row r="895">
      <c r="A895" s="1" t="s">
        <v>1312</v>
      </c>
      <c r="B895" s="1">
        <v>-0.005134652605</v>
      </c>
      <c r="C895" s="1">
        <v>-0.01122194583</v>
      </c>
      <c r="D895" s="1">
        <v>0.0</v>
      </c>
      <c r="E895" s="1">
        <v>17.382378</v>
      </c>
      <c r="F895" s="1">
        <v>14.998676</v>
      </c>
      <c r="G895" s="1">
        <v>2.0</v>
      </c>
    </row>
    <row r="896">
      <c r="A896" s="1" t="s">
        <v>1313</v>
      </c>
      <c r="B896" s="1">
        <v>-0.005134652605</v>
      </c>
      <c r="C896" s="1">
        <v>-0.01122194583</v>
      </c>
      <c r="D896" s="1">
        <v>0.0</v>
      </c>
      <c r="E896" s="1">
        <v>17.434504</v>
      </c>
      <c r="F896" s="1">
        <v>15.12572</v>
      </c>
      <c r="G896" s="1">
        <v>2.0</v>
      </c>
    </row>
    <row r="897">
      <c r="A897" s="1" t="s">
        <v>1314</v>
      </c>
      <c r="B897" s="1">
        <v>-0.005134652605</v>
      </c>
      <c r="C897" s="1">
        <v>-0.01122194583</v>
      </c>
      <c r="D897" s="1">
        <v>0.0</v>
      </c>
      <c r="E897" s="1">
        <v>17.38874</v>
      </c>
      <c r="F897" s="1">
        <v>14.930183</v>
      </c>
      <c r="G897" s="1">
        <v>2.0</v>
      </c>
    </row>
    <row r="898">
      <c r="A898" s="1" t="s">
        <v>1315</v>
      </c>
      <c r="B898" s="1">
        <v>-0.005134652605</v>
      </c>
      <c r="C898" s="1">
        <v>-0.01122194583</v>
      </c>
      <c r="D898" s="1">
        <v>0.0</v>
      </c>
      <c r="E898" s="1">
        <v>17.322514</v>
      </c>
      <c r="F898" s="1">
        <v>14.896406</v>
      </c>
      <c r="G898" s="1">
        <v>2.0</v>
      </c>
    </row>
    <row r="899">
      <c r="A899" s="1" t="s">
        <v>1316</v>
      </c>
      <c r="B899" s="1">
        <v>-0.005134652605</v>
      </c>
      <c r="C899" s="1">
        <v>-0.01122194583</v>
      </c>
      <c r="D899" s="1">
        <v>0.0</v>
      </c>
      <c r="E899" s="1">
        <v>16.754427</v>
      </c>
      <c r="F899" s="1">
        <v>15.176893</v>
      </c>
      <c r="G899" s="1">
        <v>2.0</v>
      </c>
    </row>
    <row r="900">
      <c r="A900" s="1" t="s">
        <v>1317</v>
      </c>
      <c r="B900" s="1">
        <v>-0.005134652605</v>
      </c>
      <c r="C900" s="1">
        <v>-0.01122194583</v>
      </c>
      <c r="D900" s="1">
        <v>0.0</v>
      </c>
      <c r="E900" s="1">
        <v>17.32804</v>
      </c>
      <c r="F900" s="1">
        <v>14.980534</v>
      </c>
      <c r="G900" s="1">
        <v>2.0</v>
      </c>
    </row>
    <row r="901">
      <c r="A901" s="1" t="s">
        <v>1318</v>
      </c>
      <c r="B901" s="1">
        <v>-0.005134652605</v>
      </c>
      <c r="C901" s="1">
        <v>-0.01122194583</v>
      </c>
      <c r="D901" s="1">
        <v>0.0</v>
      </c>
      <c r="E901" s="1">
        <v>17.268337</v>
      </c>
      <c r="F901" s="1">
        <v>15.087845</v>
      </c>
      <c r="G901" s="1">
        <v>2.0</v>
      </c>
    </row>
    <row r="902">
      <c r="A902" s="1" t="s">
        <v>1319</v>
      </c>
      <c r="B902" s="1">
        <v>-0.005134652605</v>
      </c>
      <c r="C902" s="1">
        <v>-0.01122194583</v>
      </c>
      <c r="D902" s="1">
        <v>0.0</v>
      </c>
      <c r="E902" s="1">
        <v>16.678772</v>
      </c>
      <c r="F902" s="1">
        <v>15.334533</v>
      </c>
      <c r="G902" s="1">
        <v>2.0</v>
      </c>
    </row>
    <row r="903">
      <c r="A903" s="1" t="s">
        <v>1320</v>
      </c>
      <c r="B903" s="1">
        <v>-0.005134652605</v>
      </c>
      <c r="C903" s="1">
        <v>-0.01122194583</v>
      </c>
      <c r="D903" s="1">
        <v>0.0</v>
      </c>
      <c r="E903" s="1">
        <v>17.303228</v>
      </c>
      <c r="F903" s="1">
        <v>15.061158</v>
      </c>
      <c r="G903" s="1">
        <v>2.0</v>
      </c>
    </row>
    <row r="904">
      <c r="A904" s="1" t="s">
        <v>1321</v>
      </c>
      <c r="B904" s="1">
        <v>-0.005134652605</v>
      </c>
      <c r="C904" s="1">
        <v>-0.01122194583</v>
      </c>
      <c r="D904" s="1">
        <v>0.0</v>
      </c>
      <c r="E904" s="1">
        <v>17.145773</v>
      </c>
      <c r="F904" s="1">
        <v>15.023357</v>
      </c>
      <c r="G904" s="1">
        <v>2.0</v>
      </c>
    </row>
    <row r="905">
      <c r="A905" s="1" t="s">
        <v>1322</v>
      </c>
      <c r="B905" s="1">
        <v>-0.005134652605</v>
      </c>
      <c r="C905" s="1">
        <v>-0.01122194583</v>
      </c>
      <c r="D905" s="1">
        <v>0.0</v>
      </c>
      <c r="E905" s="1">
        <v>16.97203</v>
      </c>
      <c r="F905" s="1">
        <v>14.810974</v>
      </c>
      <c r="G905" s="1">
        <v>2.0</v>
      </c>
    </row>
    <row r="906">
      <c r="A906" s="1" t="s">
        <v>1323</v>
      </c>
      <c r="B906" s="1">
        <v>-0.005134652605</v>
      </c>
      <c r="C906" s="1">
        <v>-0.01122194583</v>
      </c>
      <c r="D906" s="1">
        <v>0.0</v>
      </c>
      <c r="E906" s="1">
        <v>17.174942</v>
      </c>
      <c r="F906" s="1">
        <v>15.060846</v>
      </c>
      <c r="G906" s="1">
        <v>2.0</v>
      </c>
    </row>
    <row r="907">
      <c r="A907" s="1" t="s">
        <v>1324</v>
      </c>
      <c r="B907" s="1">
        <v>-0.005134652605</v>
      </c>
      <c r="C907" s="1">
        <v>-0.01122194583</v>
      </c>
      <c r="D907" s="1">
        <v>0.0</v>
      </c>
      <c r="E907" s="1">
        <v>17.139606</v>
      </c>
      <c r="F907" s="1">
        <v>15.02902</v>
      </c>
      <c r="G907" s="1">
        <v>2.0</v>
      </c>
    </row>
    <row r="908">
      <c r="A908" s="1" t="s">
        <v>1325</v>
      </c>
      <c r="B908" s="1">
        <v>-0.005134652605</v>
      </c>
      <c r="C908" s="1">
        <v>-0.01122194583</v>
      </c>
      <c r="D908" s="1">
        <v>0.0</v>
      </c>
      <c r="E908" s="1">
        <v>17.151472</v>
      </c>
      <c r="F908" s="1">
        <v>14.762498</v>
      </c>
      <c r="G908" s="1">
        <v>2.0</v>
      </c>
    </row>
    <row r="909">
      <c r="A909" s="1" t="s">
        <v>1326</v>
      </c>
      <c r="B909" s="1">
        <v>-0.005134652605</v>
      </c>
      <c r="C909" s="1">
        <v>-0.01122194583</v>
      </c>
      <c r="D909" s="1">
        <v>0.0</v>
      </c>
      <c r="E909" s="1">
        <v>16.239227</v>
      </c>
      <c r="F909" s="1">
        <v>15.070521</v>
      </c>
      <c r="G909" s="1">
        <v>2.0</v>
      </c>
    </row>
    <row r="910">
      <c r="A910" s="1" t="s">
        <v>1327</v>
      </c>
      <c r="B910" s="1">
        <v>-0.005134652605</v>
      </c>
      <c r="C910" s="1">
        <v>-0.01122194583</v>
      </c>
      <c r="D910" s="1">
        <v>0.0</v>
      </c>
      <c r="E910" s="1">
        <v>16.723013</v>
      </c>
      <c r="F910" s="1">
        <v>14.820455</v>
      </c>
      <c r="G910" s="1">
        <v>2.0</v>
      </c>
    </row>
    <row r="911">
      <c r="A911" s="1" t="s">
        <v>1328</v>
      </c>
      <c r="B911" s="1">
        <v>-0.007242071343</v>
      </c>
      <c r="C911" s="1">
        <v>-0.01593026857</v>
      </c>
      <c r="D911" s="1">
        <v>0.0</v>
      </c>
      <c r="E911" s="1">
        <v>16.744448</v>
      </c>
      <c r="F911" s="1">
        <v>14.785687</v>
      </c>
      <c r="G911" s="1">
        <v>2.0</v>
      </c>
    </row>
    <row r="912">
      <c r="A912" s="1" t="s">
        <v>1329</v>
      </c>
      <c r="B912" s="1">
        <v>-0.005134652605</v>
      </c>
      <c r="C912" s="1">
        <v>-0.01122194583</v>
      </c>
      <c r="D912" s="1">
        <v>0.0</v>
      </c>
      <c r="E912" s="1">
        <v>17.009659</v>
      </c>
      <c r="F912" s="1">
        <v>15.022844</v>
      </c>
      <c r="G912" s="1">
        <v>2.0</v>
      </c>
    </row>
    <row r="913">
      <c r="A913" s="1" t="s">
        <v>1330</v>
      </c>
      <c r="B913" s="1">
        <v>-0.005134652605</v>
      </c>
      <c r="C913" s="1">
        <v>-0.01122194583</v>
      </c>
      <c r="D913" s="1">
        <v>0.0</v>
      </c>
      <c r="E913" s="1">
        <v>16.933176</v>
      </c>
      <c r="F913" s="1">
        <v>15.009839</v>
      </c>
      <c r="G913" s="1">
        <v>2.0</v>
      </c>
    </row>
    <row r="914">
      <c r="A914" s="1" t="s">
        <v>1331</v>
      </c>
      <c r="B914" s="1">
        <v>-0.005134652605</v>
      </c>
      <c r="C914" s="1">
        <v>-0.01122194583</v>
      </c>
      <c r="D914" s="1">
        <v>0.0</v>
      </c>
      <c r="E914" s="1">
        <v>16.812891</v>
      </c>
      <c r="F914" s="1">
        <v>14.854756</v>
      </c>
      <c r="G914" s="1">
        <v>2.0</v>
      </c>
    </row>
    <row r="915">
      <c r="A915" s="1" t="s">
        <v>1332</v>
      </c>
      <c r="B915" s="1">
        <v>-0.005134652605</v>
      </c>
      <c r="C915" s="1">
        <v>-0.01122194583</v>
      </c>
      <c r="D915" s="1">
        <v>0.0</v>
      </c>
      <c r="E915" s="1">
        <v>16.816782</v>
      </c>
      <c r="F915" s="1">
        <v>14.790847</v>
      </c>
      <c r="G915" s="1">
        <v>2.0</v>
      </c>
    </row>
    <row r="916">
      <c r="A916" s="1" t="s">
        <v>1333</v>
      </c>
      <c r="B916" s="1">
        <v>-0.005134652605</v>
      </c>
      <c r="C916" s="1">
        <v>-0.01122194583</v>
      </c>
      <c r="D916" s="1">
        <v>0.0</v>
      </c>
      <c r="E916" s="1">
        <v>16.792862</v>
      </c>
      <c r="F916" s="1">
        <v>14.865948</v>
      </c>
      <c r="G916" s="1">
        <v>2.0</v>
      </c>
    </row>
    <row r="917">
      <c r="A917" s="1" t="s">
        <v>1334</v>
      </c>
      <c r="B917" s="1">
        <v>-0.005134652605</v>
      </c>
      <c r="C917" s="1">
        <v>-0.01122194583</v>
      </c>
      <c r="D917" s="1">
        <v>0.0</v>
      </c>
      <c r="E917" s="1">
        <v>16.672035</v>
      </c>
      <c r="F917" s="1">
        <v>15.030288</v>
      </c>
      <c r="G917" s="1">
        <v>2.0</v>
      </c>
    </row>
    <row r="918">
      <c r="A918" s="1" t="s">
        <v>1335</v>
      </c>
      <c r="B918" s="1">
        <v>-0.005134652605</v>
      </c>
      <c r="C918" s="1">
        <v>-0.01122194583</v>
      </c>
      <c r="D918" s="1">
        <v>0.0</v>
      </c>
      <c r="E918" s="1">
        <v>16.849817</v>
      </c>
      <c r="F918" s="1">
        <v>14.963937</v>
      </c>
      <c r="G918" s="1">
        <v>2.0</v>
      </c>
    </row>
    <row r="919">
      <c r="A919" s="1" t="s">
        <v>1336</v>
      </c>
      <c r="B919" s="1">
        <v>-0.005134652605</v>
      </c>
      <c r="C919" s="1">
        <v>-0.01122194583</v>
      </c>
      <c r="D919" s="1">
        <v>0.0</v>
      </c>
      <c r="E919" s="1">
        <v>16.7423</v>
      </c>
      <c r="F919" s="1">
        <v>14.873711</v>
      </c>
      <c r="G919" s="1">
        <v>2.0</v>
      </c>
    </row>
    <row r="920">
      <c r="A920" s="1" t="s">
        <v>1337</v>
      </c>
      <c r="B920" s="1">
        <v>-0.005134652605</v>
      </c>
      <c r="C920" s="1">
        <v>-0.01122194583</v>
      </c>
      <c r="D920" s="1">
        <v>0.0</v>
      </c>
      <c r="E920" s="1">
        <v>16.904957</v>
      </c>
      <c r="F920" s="1">
        <v>14.892435</v>
      </c>
      <c r="G920" s="1">
        <v>2.0</v>
      </c>
    </row>
    <row r="921">
      <c r="A921" s="1" t="s">
        <v>1338</v>
      </c>
      <c r="B921" s="1">
        <v>-0.005134652605</v>
      </c>
      <c r="C921" s="1">
        <v>-0.01122194583</v>
      </c>
      <c r="D921" s="1">
        <v>0.0</v>
      </c>
      <c r="E921" s="1">
        <v>16.94742</v>
      </c>
      <c r="F921" s="1">
        <v>14.831197</v>
      </c>
      <c r="G921" s="1">
        <v>2.0</v>
      </c>
    </row>
    <row r="922">
      <c r="A922" s="1" t="s">
        <v>1339</v>
      </c>
      <c r="B922" s="1">
        <v>-0.005134652605</v>
      </c>
      <c r="C922" s="1">
        <v>-0.01122194583</v>
      </c>
      <c r="D922" s="1">
        <v>0.0</v>
      </c>
      <c r="E922" s="1">
        <v>16.247066</v>
      </c>
      <c r="F922" s="1">
        <v>15.398443</v>
      </c>
      <c r="G922" s="1">
        <v>2.0</v>
      </c>
    </row>
    <row r="923">
      <c r="A923" s="1" t="s">
        <v>1340</v>
      </c>
      <c r="B923" s="1">
        <v>-0.005134652605</v>
      </c>
      <c r="C923" s="1">
        <v>-0.01122194583</v>
      </c>
      <c r="D923" s="1">
        <v>0.0</v>
      </c>
      <c r="E923" s="1">
        <v>16.812836</v>
      </c>
      <c r="F923" s="1">
        <v>14.90043</v>
      </c>
      <c r="G923" s="1">
        <v>2.0</v>
      </c>
    </row>
    <row r="924">
      <c r="A924" s="1" t="s">
        <v>1341</v>
      </c>
      <c r="B924" s="1">
        <v>-0.005134652605</v>
      </c>
      <c r="C924" s="1">
        <v>-0.01122194583</v>
      </c>
      <c r="D924" s="1">
        <v>0.0</v>
      </c>
      <c r="E924" s="1">
        <v>16.991714</v>
      </c>
      <c r="F924" s="1">
        <v>14.899287</v>
      </c>
      <c r="G924" s="1">
        <v>2.0</v>
      </c>
    </row>
    <row r="925">
      <c r="A925" s="1" t="s">
        <v>1342</v>
      </c>
      <c r="B925" s="1">
        <v>-0.005134652605</v>
      </c>
      <c r="C925" s="1">
        <v>-0.01122194583</v>
      </c>
      <c r="D925" s="1">
        <v>0.0</v>
      </c>
      <c r="E925" s="1">
        <v>16.868237</v>
      </c>
      <c r="F925" s="1">
        <v>15.085783</v>
      </c>
      <c r="G925" s="1">
        <v>2.0</v>
      </c>
    </row>
    <row r="926">
      <c r="A926" s="1" t="s">
        <v>1343</v>
      </c>
      <c r="B926" s="1">
        <v>-0.005134652605</v>
      </c>
      <c r="C926" s="1">
        <v>-0.01122194583</v>
      </c>
      <c r="D926" s="1">
        <v>0.0</v>
      </c>
      <c r="E926" s="1">
        <v>16.445774</v>
      </c>
      <c r="F926" s="1">
        <v>14.930238</v>
      </c>
      <c r="G926" s="1">
        <v>2.0</v>
      </c>
    </row>
    <row r="927">
      <c r="A927" s="1" t="s">
        <v>1344</v>
      </c>
      <c r="B927" s="1">
        <v>-0.005134652605</v>
      </c>
      <c r="C927" s="1">
        <v>-0.01122194583</v>
      </c>
      <c r="D927" s="1">
        <v>0.0</v>
      </c>
      <c r="E927" s="1">
        <v>16.888575</v>
      </c>
      <c r="F927" s="1">
        <v>15.132523</v>
      </c>
      <c r="G927" s="1">
        <v>2.0</v>
      </c>
    </row>
    <row r="928">
      <c r="A928" s="1" t="s">
        <v>1345</v>
      </c>
      <c r="B928" s="1">
        <v>-0.005134652605</v>
      </c>
      <c r="C928" s="1">
        <v>-0.01122194583</v>
      </c>
      <c r="D928" s="1">
        <v>0.0</v>
      </c>
      <c r="E928" s="1">
        <v>16.835947</v>
      </c>
      <c r="F928" s="1">
        <v>15.005881</v>
      </c>
      <c r="G928" s="1">
        <v>2.0</v>
      </c>
    </row>
    <row r="929">
      <c r="A929" s="1" t="s">
        <v>1346</v>
      </c>
      <c r="B929" s="1">
        <v>-0.005134652605</v>
      </c>
      <c r="C929" s="1">
        <v>-0.01122194583</v>
      </c>
      <c r="D929" s="1">
        <v>0.0</v>
      </c>
      <c r="E929" s="1">
        <v>16.82913</v>
      </c>
      <c r="F929" s="1">
        <v>15.058045</v>
      </c>
      <c r="G929" s="1">
        <v>2.0</v>
      </c>
    </row>
    <row r="930">
      <c r="A930" s="1" t="s">
        <v>1347</v>
      </c>
      <c r="B930" s="1">
        <v>-0.005134652605</v>
      </c>
      <c r="C930" s="1">
        <v>-0.01122194583</v>
      </c>
      <c r="D930" s="1">
        <v>0.0</v>
      </c>
      <c r="E930" s="1">
        <v>16.854837</v>
      </c>
      <c r="F930" s="1">
        <v>15.009121</v>
      </c>
      <c r="G930" s="1">
        <v>2.0</v>
      </c>
    </row>
    <row r="931">
      <c r="A931" s="1" t="s">
        <v>1348</v>
      </c>
      <c r="B931" s="1">
        <v>-0.005134652605</v>
      </c>
      <c r="C931" s="1">
        <v>-0.01122194583</v>
      </c>
      <c r="D931" s="1">
        <v>0.0</v>
      </c>
      <c r="E931" s="1">
        <v>16.420027</v>
      </c>
      <c r="F931" s="1">
        <v>15.192106</v>
      </c>
      <c r="G931" s="1">
        <v>2.0</v>
      </c>
    </row>
    <row r="932">
      <c r="A932" s="1" t="s">
        <v>1349</v>
      </c>
      <c r="B932" s="1">
        <v>-0.005134652605</v>
      </c>
      <c r="C932" s="1">
        <v>-0.01122194583</v>
      </c>
      <c r="D932" s="1">
        <v>0.0</v>
      </c>
      <c r="E932" s="1">
        <v>16.812155</v>
      </c>
      <c r="F932" s="1">
        <v>15.009894</v>
      </c>
      <c r="G932" s="1">
        <v>2.0</v>
      </c>
    </row>
    <row r="933">
      <c r="A933" s="1" t="s">
        <v>1350</v>
      </c>
      <c r="B933" s="1">
        <v>-0.005134652605</v>
      </c>
      <c r="C933" s="1">
        <v>-0.01122194583</v>
      </c>
      <c r="D933" s="1">
        <v>0.0</v>
      </c>
      <c r="E933" s="1">
        <v>16.247362</v>
      </c>
      <c r="F933" s="1">
        <v>15.227058</v>
      </c>
      <c r="G933" s="1">
        <v>2.0</v>
      </c>
    </row>
    <row r="934">
      <c r="A934" s="1" t="s">
        <v>1351</v>
      </c>
      <c r="B934" s="1">
        <v>-0.005134652605</v>
      </c>
      <c r="C934" s="1">
        <v>-0.01122194583</v>
      </c>
      <c r="D934" s="1">
        <v>0.0</v>
      </c>
      <c r="E934" s="1">
        <v>16.802956</v>
      </c>
      <c r="F934" s="1">
        <v>15.152226</v>
      </c>
      <c r="G934" s="1">
        <v>2.0</v>
      </c>
    </row>
    <row r="935">
      <c r="A935" s="1" t="s">
        <v>1352</v>
      </c>
      <c r="B935" s="1">
        <v>-0.005134652605</v>
      </c>
      <c r="C935" s="1">
        <v>-0.01122194583</v>
      </c>
      <c r="D935" s="1">
        <v>0.0</v>
      </c>
      <c r="E935" s="1">
        <v>16.836977</v>
      </c>
      <c r="F935" s="1">
        <v>15.126484</v>
      </c>
      <c r="G935" s="1">
        <v>2.0</v>
      </c>
    </row>
    <row r="936">
      <c r="A936" s="1" t="s">
        <v>1353</v>
      </c>
      <c r="B936" s="1">
        <v>-0.005134652605</v>
      </c>
      <c r="C936" s="1">
        <v>-0.01122194583</v>
      </c>
      <c r="D936" s="1">
        <v>0.0</v>
      </c>
      <c r="E936" s="1">
        <v>16.407654</v>
      </c>
      <c r="F936" s="1">
        <v>15.169781</v>
      </c>
      <c r="G936" s="1">
        <v>2.0</v>
      </c>
    </row>
    <row r="937">
      <c r="A937" s="1" t="s">
        <v>1354</v>
      </c>
      <c r="B937" s="1">
        <v>-0.005134652605</v>
      </c>
      <c r="C937" s="1">
        <v>-0.01122194583</v>
      </c>
      <c r="D937" s="1">
        <v>0.0</v>
      </c>
      <c r="E937" s="1">
        <v>16.518974</v>
      </c>
      <c r="F937" s="1">
        <v>15.298683</v>
      </c>
      <c r="G937" s="1">
        <v>2.0</v>
      </c>
    </row>
    <row r="938">
      <c r="A938" s="1" t="s">
        <v>1355</v>
      </c>
      <c r="B938" s="1">
        <v>-0.005134652605</v>
      </c>
      <c r="C938" s="1">
        <v>-0.01122194583</v>
      </c>
      <c r="D938" s="1">
        <v>0.0</v>
      </c>
      <c r="E938" s="1">
        <v>16.707033</v>
      </c>
      <c r="F938" s="1">
        <v>15.056485</v>
      </c>
      <c r="G938" s="1">
        <v>2.0</v>
      </c>
    </row>
    <row r="939">
      <c r="A939" s="1" t="s">
        <v>1356</v>
      </c>
      <c r="B939" s="1">
        <v>-0.005134652605</v>
      </c>
      <c r="C939" s="1">
        <v>-0.01122194583</v>
      </c>
      <c r="D939" s="1">
        <v>0.0</v>
      </c>
      <c r="E939" s="1">
        <v>16.839115</v>
      </c>
      <c r="F939" s="1">
        <v>15.264477</v>
      </c>
      <c r="G939" s="1">
        <v>2.0</v>
      </c>
    </row>
    <row r="940">
      <c r="A940" s="1" t="s">
        <v>1357</v>
      </c>
      <c r="B940" s="1">
        <v>-0.005134652605</v>
      </c>
      <c r="C940" s="1">
        <v>-0.01122194583</v>
      </c>
      <c r="D940" s="1">
        <v>0.0</v>
      </c>
      <c r="E940" s="1">
        <v>16.395372</v>
      </c>
      <c r="F940" s="1">
        <v>15.27866</v>
      </c>
      <c r="G940" s="1">
        <v>2.0</v>
      </c>
    </row>
    <row r="941">
      <c r="A941" s="1" t="s">
        <v>1358</v>
      </c>
      <c r="B941" s="1">
        <v>-0.005134652605</v>
      </c>
      <c r="C941" s="1">
        <v>-0.01122194583</v>
      </c>
      <c r="D941" s="1">
        <v>0.0</v>
      </c>
      <c r="E941" s="1">
        <v>16.629576</v>
      </c>
      <c r="F941" s="1">
        <v>15.243265</v>
      </c>
      <c r="G941" s="1">
        <v>2.0</v>
      </c>
    </row>
    <row r="942">
      <c r="A942" s="1" t="s">
        <v>1359</v>
      </c>
      <c r="B942" s="1">
        <v>-0.005134652605</v>
      </c>
      <c r="C942" s="1">
        <v>-0.01122194583</v>
      </c>
      <c r="D942" s="1">
        <v>0.0</v>
      </c>
      <c r="E942" s="1">
        <v>16.793888</v>
      </c>
      <c r="F942" s="1">
        <v>15.037528</v>
      </c>
      <c r="G942" s="1">
        <v>2.0</v>
      </c>
    </row>
    <row r="943">
      <c r="A943" s="1" t="s">
        <v>1360</v>
      </c>
      <c r="B943" s="1">
        <v>-0.005134652605</v>
      </c>
      <c r="C943" s="1">
        <v>-0.01122194583</v>
      </c>
      <c r="D943" s="1">
        <v>0.0</v>
      </c>
      <c r="E943" s="1">
        <v>16.179464</v>
      </c>
      <c r="F943" s="1">
        <v>15.562815</v>
      </c>
      <c r="G943" s="1">
        <v>2.0</v>
      </c>
    </row>
    <row r="944">
      <c r="A944" s="1" t="s">
        <v>1361</v>
      </c>
      <c r="B944" s="1">
        <v>-0.005134652605</v>
      </c>
      <c r="C944" s="1">
        <v>-0.01122194583</v>
      </c>
      <c r="D944" s="1">
        <v>0.0</v>
      </c>
      <c r="E944" s="1">
        <v>16.793602</v>
      </c>
      <c r="F944" s="1">
        <v>15.075629</v>
      </c>
      <c r="G944" s="1">
        <v>2.0</v>
      </c>
    </row>
    <row r="945">
      <c r="A945" s="1" t="s">
        <v>1362</v>
      </c>
      <c r="B945" s="1">
        <v>-0.005134652605</v>
      </c>
      <c r="C945" s="1">
        <v>-0.01122194583</v>
      </c>
      <c r="D945" s="1">
        <v>0.0</v>
      </c>
      <c r="E945" s="1">
        <v>16.430603</v>
      </c>
      <c r="F945" s="1">
        <v>15.5346775</v>
      </c>
      <c r="G945" s="1">
        <v>2.0</v>
      </c>
    </row>
    <row r="946">
      <c r="A946" s="1" t="s">
        <v>1363</v>
      </c>
      <c r="B946" s="1">
        <v>-0.005134652605</v>
      </c>
      <c r="C946" s="1">
        <v>-0.01122194583</v>
      </c>
      <c r="D946" s="1">
        <v>0.0</v>
      </c>
      <c r="E946" s="1">
        <v>16.239067</v>
      </c>
      <c r="F946" s="1">
        <v>15.37424</v>
      </c>
      <c r="G946" s="1">
        <v>2.0</v>
      </c>
    </row>
    <row r="947">
      <c r="A947" s="1" t="s">
        <v>1364</v>
      </c>
      <c r="B947" s="1">
        <v>-0.005134652605</v>
      </c>
      <c r="C947" s="1">
        <v>-0.01122194583</v>
      </c>
      <c r="D947" s="1">
        <v>0.0</v>
      </c>
      <c r="E947" s="1">
        <v>16.786892</v>
      </c>
      <c r="F947" s="1">
        <v>15.102611</v>
      </c>
      <c r="G947" s="1">
        <v>2.0</v>
      </c>
    </row>
    <row r="948">
      <c r="A948" s="1" t="s">
        <v>1365</v>
      </c>
      <c r="B948" s="1">
        <v>-0.005134652605</v>
      </c>
      <c r="C948" s="1">
        <v>-0.01122194583</v>
      </c>
      <c r="D948" s="1">
        <v>0.0</v>
      </c>
      <c r="E948" s="1">
        <v>16.541777</v>
      </c>
      <c r="F948" s="1">
        <v>15.02057</v>
      </c>
      <c r="G948" s="1">
        <v>2.0</v>
      </c>
    </row>
    <row r="949">
      <c r="A949" s="1" t="s">
        <v>1366</v>
      </c>
      <c r="B949" s="1">
        <v>-0.005134652605</v>
      </c>
      <c r="C949" s="1">
        <v>-0.01122194583</v>
      </c>
      <c r="D949" s="1">
        <v>0.0</v>
      </c>
      <c r="E949" s="1">
        <v>16.752134</v>
      </c>
      <c r="F949" s="1">
        <v>15.173483</v>
      </c>
      <c r="G949" s="1">
        <v>2.0</v>
      </c>
    </row>
    <row r="950">
      <c r="A950" s="1" t="s">
        <v>1367</v>
      </c>
      <c r="B950" s="1">
        <v>-0.005134652605</v>
      </c>
      <c r="C950" s="1">
        <v>-0.01122194583</v>
      </c>
      <c r="D950" s="1">
        <v>0.0</v>
      </c>
      <c r="E950" s="1">
        <v>16.490248</v>
      </c>
      <c r="F950" s="1">
        <v>15.733285</v>
      </c>
      <c r="G950" s="1">
        <v>2.0</v>
      </c>
    </row>
    <row r="951">
      <c r="A951" s="1" t="s">
        <v>1368</v>
      </c>
      <c r="B951" s="1">
        <v>-0.005134652605</v>
      </c>
      <c r="C951" s="1">
        <v>-0.01122194583</v>
      </c>
      <c r="D951" s="1">
        <v>0.0</v>
      </c>
      <c r="E951" s="1">
        <v>16.42652</v>
      </c>
      <c r="F951" s="1">
        <v>15.18156</v>
      </c>
      <c r="G951" s="1">
        <v>2.0</v>
      </c>
    </row>
    <row r="952">
      <c r="A952" s="1" t="s">
        <v>1369</v>
      </c>
      <c r="B952" s="1">
        <v>-0.005134652605</v>
      </c>
      <c r="C952" s="1">
        <v>-0.01122194583</v>
      </c>
      <c r="D952" s="1">
        <v>0.0</v>
      </c>
      <c r="E952" s="1">
        <v>16.637346</v>
      </c>
      <c r="F952" s="1">
        <v>15.173257</v>
      </c>
      <c r="G952" s="1">
        <v>2.0</v>
      </c>
    </row>
    <row r="953">
      <c r="A953" s="1" t="s">
        <v>1370</v>
      </c>
      <c r="B953" s="1">
        <v>-0.005134652605</v>
      </c>
      <c r="C953" s="1">
        <v>-0.01122194583</v>
      </c>
      <c r="D953" s="1">
        <v>0.0</v>
      </c>
      <c r="E953" s="1">
        <v>16.50073</v>
      </c>
      <c r="F953" s="1">
        <v>15.302609</v>
      </c>
      <c r="G953" s="1">
        <v>2.0</v>
      </c>
    </row>
    <row r="954">
      <c r="A954" s="1" t="s">
        <v>1371</v>
      </c>
      <c r="B954" s="1">
        <v>-0.005134652605</v>
      </c>
      <c r="C954" s="1">
        <v>-0.01122194583</v>
      </c>
      <c r="D954" s="1">
        <v>0.0</v>
      </c>
      <c r="E954" s="1">
        <v>16.217209</v>
      </c>
      <c r="F954" s="1">
        <v>15.645042</v>
      </c>
      <c r="G954" s="1">
        <v>2.0</v>
      </c>
    </row>
    <row r="955">
      <c r="A955" s="1" t="s">
        <v>1372</v>
      </c>
      <c r="B955" s="1">
        <v>-0.005134652605</v>
      </c>
      <c r="C955" s="1">
        <v>-0.01122194583</v>
      </c>
      <c r="D955" s="1">
        <v>0.0</v>
      </c>
      <c r="E955" s="1">
        <v>16.162651</v>
      </c>
      <c r="F955" s="1">
        <v>15.549351</v>
      </c>
      <c r="G955" s="1">
        <v>2.0</v>
      </c>
    </row>
    <row r="956">
      <c r="A956" s="1" t="s">
        <v>1373</v>
      </c>
      <c r="B956" s="1">
        <v>-0.005134652605</v>
      </c>
      <c r="C956" s="1">
        <v>-0.01122194583</v>
      </c>
      <c r="D956" s="1">
        <v>0.0</v>
      </c>
      <c r="E956" s="1">
        <v>16.54481</v>
      </c>
      <c r="F956" s="1">
        <v>15.097208</v>
      </c>
      <c r="G956" s="1">
        <v>2.0</v>
      </c>
    </row>
    <row r="957">
      <c r="A957" s="1" t="s">
        <v>1374</v>
      </c>
      <c r="B957" s="1">
        <v>-0.005134652605</v>
      </c>
      <c r="C957" s="1">
        <v>-0.01122194583</v>
      </c>
      <c r="D957" s="1">
        <v>0.0</v>
      </c>
      <c r="E957" s="1">
        <v>16.145996</v>
      </c>
      <c r="F957" s="1">
        <v>15.13522</v>
      </c>
      <c r="G957" s="1">
        <v>2.0</v>
      </c>
    </row>
    <row r="958">
      <c r="A958" s="1" t="s">
        <v>1375</v>
      </c>
      <c r="B958" s="1">
        <v>-0.005134652605</v>
      </c>
      <c r="C958" s="1">
        <v>-0.01122194583</v>
      </c>
      <c r="D958" s="1">
        <v>0.0</v>
      </c>
      <c r="E958" s="1">
        <v>16.101715</v>
      </c>
      <c r="F958" s="1">
        <v>15.590859</v>
      </c>
      <c r="G958" s="1">
        <v>2.0</v>
      </c>
    </row>
    <row r="959">
      <c r="A959" s="1" t="s">
        <v>1376</v>
      </c>
      <c r="B959" s="1">
        <v>-0.005134652605</v>
      </c>
      <c r="C959" s="1">
        <v>-0.01122194583</v>
      </c>
      <c r="D959" s="1">
        <v>0.0</v>
      </c>
      <c r="E959" s="1">
        <v>16.581444</v>
      </c>
      <c r="F959" s="1">
        <v>15.6656065</v>
      </c>
      <c r="G959" s="1">
        <v>2.0</v>
      </c>
    </row>
    <row r="960">
      <c r="A960" s="1" t="s">
        <v>1377</v>
      </c>
      <c r="B960" s="1">
        <v>-0.005134652605</v>
      </c>
      <c r="C960" s="1">
        <v>-0.01122194583</v>
      </c>
      <c r="D960" s="1">
        <v>0.0</v>
      </c>
      <c r="E960" s="1">
        <v>16.374258</v>
      </c>
      <c r="F960" s="1">
        <v>15.42872</v>
      </c>
      <c r="G960" s="1">
        <v>2.0</v>
      </c>
    </row>
    <row r="961">
      <c r="A961" s="1" t="s">
        <v>1378</v>
      </c>
      <c r="B961" s="1">
        <v>-0.005134652605</v>
      </c>
      <c r="C961" s="1">
        <v>-0.01122194583</v>
      </c>
      <c r="D961" s="1">
        <v>0.0</v>
      </c>
      <c r="E961" s="1">
        <v>16.09865</v>
      </c>
      <c r="F961" s="1">
        <v>15.656933</v>
      </c>
      <c r="G961" s="1">
        <v>2.0</v>
      </c>
    </row>
    <row r="962">
      <c r="A962" s="1" t="s">
        <v>1379</v>
      </c>
      <c r="B962" s="1">
        <v>-0.005134652605</v>
      </c>
      <c r="C962" s="1">
        <v>-0.01122194583</v>
      </c>
      <c r="D962" s="1">
        <v>0.0</v>
      </c>
      <c r="E962" s="1">
        <v>16.417543</v>
      </c>
      <c r="F962" s="1">
        <v>15.357808</v>
      </c>
      <c r="G962" s="1">
        <v>2.0</v>
      </c>
    </row>
    <row r="963">
      <c r="A963" s="1" t="s">
        <v>1380</v>
      </c>
      <c r="B963" s="1">
        <v>-0.005134652605</v>
      </c>
      <c r="C963" s="1">
        <v>-0.01122194583</v>
      </c>
      <c r="D963" s="1">
        <v>0.0</v>
      </c>
      <c r="E963" s="1">
        <v>16.499838</v>
      </c>
      <c r="F963" s="1">
        <v>15.264476</v>
      </c>
      <c r="G963" s="1">
        <v>2.0</v>
      </c>
    </row>
    <row r="964">
      <c r="A964" s="1" t="s">
        <v>1381</v>
      </c>
      <c r="B964" s="1">
        <v>-0.005134652605</v>
      </c>
      <c r="C964" s="1">
        <v>-0.01122194583</v>
      </c>
      <c r="D964" s="1">
        <v>0.0</v>
      </c>
      <c r="E964" s="1">
        <v>16.278028</v>
      </c>
      <c r="F964" s="1">
        <v>15.654204</v>
      </c>
      <c r="G964" s="1">
        <v>2.0</v>
      </c>
    </row>
    <row r="965">
      <c r="A965" s="1" t="s">
        <v>1382</v>
      </c>
      <c r="B965" s="1">
        <v>-0.005134652605</v>
      </c>
      <c r="C965" s="1">
        <v>-0.01122194583</v>
      </c>
      <c r="D965" s="1">
        <v>0.0</v>
      </c>
      <c r="E965" s="1">
        <v>16.285109</v>
      </c>
      <c r="F965" s="1">
        <v>15.50972</v>
      </c>
      <c r="G965" s="1">
        <v>2.0</v>
      </c>
    </row>
    <row r="966">
      <c r="A966" s="1" t="s">
        <v>1383</v>
      </c>
      <c r="B966" s="1">
        <v>-0.005134652605</v>
      </c>
      <c r="C966" s="1">
        <v>-0.01122194583</v>
      </c>
      <c r="D966" s="1">
        <v>0.0</v>
      </c>
      <c r="E966" s="1">
        <v>16.368715</v>
      </c>
      <c r="F966" s="1">
        <v>15.825046</v>
      </c>
      <c r="G966" s="1">
        <v>2.0</v>
      </c>
    </row>
    <row r="967">
      <c r="A967" s="1" t="s">
        <v>1384</v>
      </c>
      <c r="B967" s="1">
        <v>-0.005134652605</v>
      </c>
      <c r="C967" s="1">
        <v>-0.01122194583</v>
      </c>
      <c r="D967" s="1">
        <v>0.0</v>
      </c>
      <c r="E967" s="1">
        <v>16.571695</v>
      </c>
      <c r="F967" s="1">
        <v>15.129681</v>
      </c>
      <c r="G967" s="1">
        <v>2.0</v>
      </c>
    </row>
    <row r="968">
      <c r="A968" s="1" t="s">
        <v>1385</v>
      </c>
      <c r="B968" s="1">
        <v>-0.005134652605</v>
      </c>
      <c r="C968" s="1">
        <v>-0.01122194583</v>
      </c>
      <c r="D968" s="1">
        <v>0.0</v>
      </c>
      <c r="E968" s="1">
        <v>16.319876</v>
      </c>
      <c r="F968" s="1">
        <v>15.906305</v>
      </c>
      <c r="G968" s="1">
        <v>2.0</v>
      </c>
    </row>
    <row r="969">
      <c r="A969" s="1" t="s">
        <v>1386</v>
      </c>
      <c r="B969" s="1">
        <v>-0.005134652605</v>
      </c>
      <c r="C969" s="1">
        <v>-0.01122194583</v>
      </c>
      <c r="D969" s="1">
        <v>0.0</v>
      </c>
      <c r="E969" s="1">
        <v>16.546877</v>
      </c>
      <c r="F969" s="1">
        <v>15.441688</v>
      </c>
      <c r="G969" s="1">
        <v>2.0</v>
      </c>
    </row>
    <row r="970">
      <c r="A970" s="1" t="s">
        <v>1387</v>
      </c>
      <c r="B970" s="1">
        <v>-0.005134652605</v>
      </c>
      <c r="C970" s="1">
        <v>-0.01122194583</v>
      </c>
      <c r="D970" s="1">
        <v>0.0</v>
      </c>
      <c r="E970" s="1">
        <v>16.3762</v>
      </c>
      <c r="F970" s="1">
        <v>15.299622</v>
      </c>
      <c r="G970" s="1">
        <v>2.0</v>
      </c>
    </row>
    <row r="971">
      <c r="A971" s="1" t="s">
        <v>1388</v>
      </c>
      <c r="B971" s="1">
        <v>-0.005134652605</v>
      </c>
      <c r="C971" s="1">
        <v>-0.01122194583</v>
      </c>
      <c r="D971" s="1">
        <v>0.0</v>
      </c>
      <c r="E971" s="1">
        <v>16.13228</v>
      </c>
      <c r="F971" s="1">
        <v>15.813607</v>
      </c>
      <c r="G971" s="1">
        <v>2.0</v>
      </c>
    </row>
    <row r="972">
      <c r="A972" s="1" t="s">
        <v>1389</v>
      </c>
      <c r="B972" s="1">
        <v>-0.005134652605</v>
      </c>
      <c r="C972" s="1">
        <v>-0.01122194583</v>
      </c>
      <c r="D972" s="1">
        <v>0.0</v>
      </c>
      <c r="E972" s="1">
        <v>16.508556</v>
      </c>
      <c r="F972" s="1">
        <v>15.722641</v>
      </c>
      <c r="G972" s="1">
        <v>2.0</v>
      </c>
    </row>
    <row r="973">
      <c r="A973" s="1" t="s">
        <v>1390</v>
      </c>
      <c r="B973" s="1">
        <v>-0.005134652605</v>
      </c>
      <c r="C973" s="1">
        <v>-0.01122194583</v>
      </c>
      <c r="D973" s="1">
        <v>0.0</v>
      </c>
      <c r="E973" s="1">
        <v>16.216772</v>
      </c>
      <c r="F973" s="1">
        <v>15.690034</v>
      </c>
      <c r="G973" s="1">
        <v>2.0</v>
      </c>
    </row>
    <row r="974">
      <c r="A974" s="1" t="s">
        <v>1391</v>
      </c>
      <c r="B974" s="1">
        <v>-0.005134652605</v>
      </c>
      <c r="C974" s="1">
        <v>-0.01122194583</v>
      </c>
      <c r="D974" s="1">
        <v>0.0</v>
      </c>
      <c r="E974" s="1">
        <v>16.146862</v>
      </c>
      <c r="F974" s="1">
        <v>15.704636</v>
      </c>
      <c r="G974" s="1">
        <v>2.0</v>
      </c>
    </row>
    <row r="975">
      <c r="A975" s="1" t="s">
        <v>1392</v>
      </c>
      <c r="B975" s="1">
        <v>-0.005134652605</v>
      </c>
      <c r="C975" s="1">
        <v>-0.01122194583</v>
      </c>
      <c r="D975" s="1">
        <v>0.0</v>
      </c>
      <c r="E975" s="1">
        <v>16.173738</v>
      </c>
      <c r="F975" s="1">
        <v>15.643879</v>
      </c>
      <c r="G975" s="1">
        <v>2.0</v>
      </c>
    </row>
    <row r="976">
      <c r="A976" s="1" t="s">
        <v>1393</v>
      </c>
      <c r="B976" s="1">
        <v>-0.005134652605</v>
      </c>
      <c r="C976" s="1">
        <v>-0.01122194583</v>
      </c>
      <c r="D976" s="1">
        <v>0.0</v>
      </c>
      <c r="E976" s="1">
        <v>16.41318</v>
      </c>
      <c r="F976" s="1">
        <v>15.460414</v>
      </c>
      <c r="G976" s="1">
        <v>2.0</v>
      </c>
    </row>
    <row r="977">
      <c r="A977" s="1" t="s">
        <v>1394</v>
      </c>
      <c r="B977" s="1">
        <v>-0.005134652605</v>
      </c>
      <c r="C977" s="1">
        <v>-0.01122194583</v>
      </c>
      <c r="D977" s="1">
        <v>0.0</v>
      </c>
      <c r="E977" s="1">
        <v>16.485746</v>
      </c>
      <c r="F977" s="1">
        <v>15.58571</v>
      </c>
      <c r="G977" s="1">
        <v>2.0</v>
      </c>
    </row>
    <row r="978">
      <c r="A978" s="1" t="s">
        <v>1395</v>
      </c>
      <c r="B978" s="1">
        <v>-0.006279588014</v>
      </c>
      <c r="C978" s="1">
        <v>-0.01402740677</v>
      </c>
      <c r="D978" s="1">
        <v>0.0</v>
      </c>
      <c r="E978" s="1">
        <v>17.869967</v>
      </c>
      <c r="F978" s="1">
        <v>15.059367</v>
      </c>
      <c r="G978" s="1">
        <v>2.0</v>
      </c>
    </row>
    <row r="979">
      <c r="A979" s="1" t="s">
        <v>1396</v>
      </c>
      <c r="B979" s="1">
        <v>-0.006279588014</v>
      </c>
      <c r="C979" s="1">
        <v>-0.01402740677</v>
      </c>
      <c r="D979" s="1">
        <v>0.0</v>
      </c>
      <c r="E979" s="1">
        <v>17.837519</v>
      </c>
      <c r="F979" s="1">
        <v>15.1199255</v>
      </c>
      <c r="G979" s="1">
        <v>2.0</v>
      </c>
    </row>
    <row r="980">
      <c r="A980" s="1" t="s">
        <v>1397</v>
      </c>
      <c r="B980" s="1">
        <v>-0.005134652605</v>
      </c>
      <c r="C980" s="1">
        <v>-0.01122194583</v>
      </c>
      <c r="D980" s="1">
        <v>0.0</v>
      </c>
      <c r="E980" s="1">
        <v>16.216307</v>
      </c>
      <c r="F980" s="1">
        <v>15.708486</v>
      </c>
      <c r="G980" s="1">
        <v>2.0</v>
      </c>
    </row>
    <row r="981">
      <c r="A981" s="1" t="s">
        <v>1398</v>
      </c>
      <c r="B981" s="1">
        <v>-0.005134652605</v>
      </c>
      <c r="C981" s="1">
        <v>-0.01122194583</v>
      </c>
      <c r="D981" s="1">
        <v>0.0</v>
      </c>
      <c r="E981" s="1">
        <v>16.125036</v>
      </c>
      <c r="F981" s="1">
        <v>15.549879</v>
      </c>
      <c r="G981" s="1">
        <v>2.0</v>
      </c>
    </row>
    <row r="982">
      <c r="A982" s="1" t="s">
        <v>1399</v>
      </c>
      <c r="B982" s="1">
        <v>-0.005134652605</v>
      </c>
      <c r="C982" s="1">
        <v>-0.01122194583</v>
      </c>
      <c r="D982" s="1">
        <v>0.0</v>
      </c>
      <c r="E982" s="1">
        <v>16.100626</v>
      </c>
      <c r="F982" s="1">
        <v>15.675827</v>
      </c>
      <c r="G982" s="1">
        <v>2.0</v>
      </c>
    </row>
    <row r="983">
      <c r="A983" s="1" t="s">
        <v>1400</v>
      </c>
      <c r="B983" s="1">
        <v>-0.005134652605</v>
      </c>
      <c r="C983" s="1">
        <v>-0.01122194583</v>
      </c>
      <c r="D983" s="1">
        <v>0.0</v>
      </c>
      <c r="E983" s="1">
        <v>16.103533</v>
      </c>
      <c r="F983" s="1">
        <v>15.61032</v>
      </c>
      <c r="G983" s="1">
        <v>2.0</v>
      </c>
    </row>
    <row r="984">
      <c r="A984" s="1" t="s">
        <v>1401</v>
      </c>
      <c r="B984" s="1">
        <v>-0.005134652605</v>
      </c>
      <c r="C984" s="1">
        <v>-0.01122194583</v>
      </c>
      <c r="D984" s="1">
        <v>0.0</v>
      </c>
      <c r="E984" s="1">
        <v>16.548845</v>
      </c>
      <c r="F984" s="1">
        <v>15.939446</v>
      </c>
      <c r="G984" s="1">
        <v>2.0</v>
      </c>
    </row>
    <row r="985">
      <c r="A985" s="1" t="s">
        <v>1402</v>
      </c>
      <c r="B985" s="1">
        <v>-0.005134652605</v>
      </c>
      <c r="C985" s="1">
        <v>-0.01122194583</v>
      </c>
      <c r="D985" s="1">
        <v>0.0</v>
      </c>
      <c r="E985" s="1">
        <v>16.22211</v>
      </c>
      <c r="F985" s="1">
        <v>15.492096</v>
      </c>
      <c r="G985" s="1">
        <v>2.0</v>
      </c>
    </row>
    <row r="986">
      <c r="A986" s="1" t="s">
        <v>1403</v>
      </c>
      <c r="B986" s="1">
        <v>-0.005134652605</v>
      </c>
      <c r="C986" s="1">
        <v>-0.01122194583</v>
      </c>
      <c r="D986" s="1">
        <v>0.0</v>
      </c>
      <c r="E986" s="1">
        <v>16.069128</v>
      </c>
      <c r="F986" s="1">
        <v>15.747494</v>
      </c>
      <c r="G986" s="1">
        <v>2.0</v>
      </c>
    </row>
    <row r="987">
      <c r="A987" s="1" t="s">
        <v>1404</v>
      </c>
      <c r="B987" s="1">
        <v>-0.005134652605</v>
      </c>
      <c r="C987" s="1">
        <v>-0.01122194583</v>
      </c>
      <c r="D987" s="1">
        <v>0.0</v>
      </c>
      <c r="E987" s="1">
        <v>16.10538</v>
      </c>
      <c r="F987" s="1">
        <v>15.634569</v>
      </c>
      <c r="G987" s="1">
        <v>2.0</v>
      </c>
    </row>
    <row r="988">
      <c r="A988" s="1" t="s">
        <v>1405</v>
      </c>
      <c r="B988" s="1">
        <v>-0.005134652605</v>
      </c>
      <c r="C988" s="1">
        <v>-0.01122194583</v>
      </c>
      <c r="D988" s="1">
        <v>0.0</v>
      </c>
      <c r="E988" s="1">
        <v>16.221958</v>
      </c>
      <c r="F988" s="1">
        <v>15.8637085</v>
      </c>
      <c r="G988" s="1">
        <v>2.0</v>
      </c>
    </row>
    <row r="989">
      <c r="A989" s="1" t="s">
        <v>1406</v>
      </c>
      <c r="B989" s="1">
        <v>-0.005134652605</v>
      </c>
      <c r="C989" s="1">
        <v>-0.01122194583</v>
      </c>
      <c r="D989" s="1">
        <v>0.0</v>
      </c>
      <c r="E989" s="1">
        <v>16.18338</v>
      </c>
      <c r="F989" s="1">
        <v>15.861811</v>
      </c>
      <c r="G989" s="1">
        <v>2.0</v>
      </c>
    </row>
    <row r="990">
      <c r="A990" s="1" t="s">
        <v>1407</v>
      </c>
      <c r="B990" s="1">
        <v>-0.005134652605</v>
      </c>
      <c r="C990" s="1">
        <v>-0.01122194583</v>
      </c>
      <c r="D990" s="1">
        <v>0.0</v>
      </c>
      <c r="E990" s="1">
        <v>16.06401</v>
      </c>
      <c r="F990" s="1">
        <v>15.779654</v>
      </c>
      <c r="G990" s="1">
        <v>2.0</v>
      </c>
    </row>
    <row r="991">
      <c r="A991" s="1" t="s">
        <v>1408</v>
      </c>
      <c r="B991" s="1">
        <v>-0.005134652605</v>
      </c>
      <c r="C991" s="1">
        <v>-0.01122194583</v>
      </c>
      <c r="D991" s="1">
        <v>0.0</v>
      </c>
      <c r="E991" s="1">
        <v>16.303596</v>
      </c>
      <c r="F991" s="1">
        <v>15.842162</v>
      </c>
      <c r="G991" s="1">
        <v>2.0</v>
      </c>
    </row>
    <row r="992">
      <c r="A992" s="1" t="s">
        <v>1409</v>
      </c>
      <c r="B992" s="1">
        <v>-0.005134652605</v>
      </c>
      <c r="C992" s="1">
        <v>-0.01122194583</v>
      </c>
      <c r="D992" s="1">
        <v>0.0</v>
      </c>
      <c r="E992" s="1">
        <v>16.23485</v>
      </c>
      <c r="F992" s="1">
        <v>15.946561</v>
      </c>
      <c r="G992" s="1">
        <v>2.0</v>
      </c>
    </row>
    <row r="993">
      <c r="A993" s="1" t="s">
        <v>1410</v>
      </c>
      <c r="B993" s="1">
        <v>-0.005134652605</v>
      </c>
      <c r="C993" s="1">
        <v>-0.01122194583</v>
      </c>
      <c r="D993" s="1">
        <v>0.0</v>
      </c>
      <c r="E993" s="1">
        <v>16.218853</v>
      </c>
      <c r="F993" s="1">
        <v>15.719254</v>
      </c>
      <c r="G993" s="1">
        <v>2.0</v>
      </c>
    </row>
    <row r="994">
      <c r="A994" s="1" t="s">
        <v>1411</v>
      </c>
      <c r="B994" s="1">
        <v>-0.005134652605</v>
      </c>
      <c r="C994" s="1">
        <v>-0.01122194583</v>
      </c>
      <c r="D994" s="1">
        <v>0.0</v>
      </c>
      <c r="E994" s="1">
        <v>16.376095</v>
      </c>
      <c r="F994" s="1">
        <v>16.033834</v>
      </c>
      <c r="G994" s="1">
        <v>2.0</v>
      </c>
    </row>
    <row r="995">
      <c r="A995" s="1" t="s">
        <v>1412</v>
      </c>
      <c r="B995" s="1">
        <v>-0.005134652605</v>
      </c>
      <c r="C995" s="1">
        <v>-0.01122194583</v>
      </c>
      <c r="D995" s="1">
        <v>0.0</v>
      </c>
      <c r="E995" s="1">
        <v>16.153477</v>
      </c>
      <c r="F995" s="1">
        <v>15.781119</v>
      </c>
      <c r="G995" s="1">
        <v>2.0</v>
      </c>
    </row>
    <row r="996">
      <c r="A996" s="1" t="s">
        <v>1413</v>
      </c>
      <c r="B996" s="1">
        <v>-0.005134652605</v>
      </c>
      <c r="C996" s="1">
        <v>-0.01122194583</v>
      </c>
      <c r="D996" s="1">
        <v>0.0</v>
      </c>
      <c r="E996" s="1">
        <v>16.488144</v>
      </c>
      <c r="F996" s="1">
        <v>15.850523</v>
      </c>
      <c r="G996" s="1">
        <v>2.0</v>
      </c>
    </row>
    <row r="997">
      <c r="A997" s="1" t="s">
        <v>1414</v>
      </c>
      <c r="B997" s="1">
        <v>-0.005134652605</v>
      </c>
      <c r="C997" s="1">
        <v>-0.01122194583</v>
      </c>
      <c r="D997" s="1">
        <v>0.0</v>
      </c>
      <c r="E997" s="1">
        <v>16.38951</v>
      </c>
      <c r="F997" s="1">
        <v>15.823708</v>
      </c>
      <c r="G997" s="1">
        <v>2.0</v>
      </c>
    </row>
    <row r="998">
      <c r="A998" s="1" t="s">
        <v>1415</v>
      </c>
      <c r="B998" s="1">
        <v>-0.005134652605</v>
      </c>
      <c r="C998" s="1">
        <v>-0.01122194583</v>
      </c>
      <c r="D998" s="1">
        <v>0.0</v>
      </c>
      <c r="E998" s="1">
        <v>16.289696</v>
      </c>
      <c r="F998" s="1">
        <v>16.130985</v>
      </c>
      <c r="G998" s="1">
        <v>2.0</v>
      </c>
    </row>
    <row r="999">
      <c r="A999" s="1" t="s">
        <v>1416</v>
      </c>
      <c r="B999" s="1">
        <v>-0.005134652605</v>
      </c>
      <c r="C999" s="1">
        <v>-0.01122194583</v>
      </c>
      <c r="D999" s="1">
        <v>0.0</v>
      </c>
      <c r="E999" s="1">
        <v>16.362093</v>
      </c>
      <c r="F999" s="1">
        <v>15.923416</v>
      </c>
      <c r="G999" s="1">
        <v>2.0</v>
      </c>
    </row>
    <row r="1000">
      <c r="A1000" s="1" t="s">
        <v>1417</v>
      </c>
      <c r="B1000" s="1">
        <v>-0.005134652605</v>
      </c>
      <c r="C1000" s="1">
        <v>-0.01122194583</v>
      </c>
      <c r="D1000" s="1">
        <v>0.0</v>
      </c>
      <c r="E1000" s="1">
        <v>16.378727</v>
      </c>
      <c r="F1000" s="1">
        <v>15.884241</v>
      </c>
      <c r="G1000" s="1">
        <v>2.0</v>
      </c>
    </row>
    <row r="1001">
      <c r="A1001" s="1" t="s">
        <v>1418</v>
      </c>
      <c r="B1001" s="1">
        <v>-0.005134652605</v>
      </c>
      <c r="C1001" s="1">
        <v>-0.01122194583</v>
      </c>
      <c r="D1001" s="1">
        <v>0.0</v>
      </c>
      <c r="E1001" s="1">
        <v>16.403738</v>
      </c>
      <c r="F1001" s="1">
        <v>16.046087</v>
      </c>
      <c r="G1001" s="1">
        <v>2.0</v>
      </c>
    </row>
    <row r="1002">
      <c r="A1002" s="1" t="s">
        <v>1419</v>
      </c>
      <c r="B1002" s="1">
        <v>-0.005134652605</v>
      </c>
      <c r="C1002" s="1">
        <v>-0.01122194583</v>
      </c>
      <c r="D1002" s="1">
        <v>0.0</v>
      </c>
      <c r="E1002" s="1">
        <v>16.128998</v>
      </c>
      <c r="F1002" s="1">
        <v>15.964615</v>
      </c>
      <c r="G1002" s="1">
        <v>2.0</v>
      </c>
    </row>
    <row r="1003">
      <c r="A1003" s="1" t="s">
        <v>1420</v>
      </c>
      <c r="B1003" s="1">
        <v>-0.005134652605</v>
      </c>
      <c r="C1003" s="1">
        <v>-0.01122194583</v>
      </c>
      <c r="D1003" s="1">
        <v>0.0</v>
      </c>
      <c r="E1003" s="1">
        <v>16.197577</v>
      </c>
      <c r="F1003" s="1">
        <v>15.850094</v>
      </c>
      <c r="G1003" s="1">
        <v>2.0</v>
      </c>
    </row>
    <row r="1004">
      <c r="A1004" s="1" t="s">
        <v>1421</v>
      </c>
      <c r="B1004" s="1">
        <v>-0.005134652605</v>
      </c>
      <c r="C1004" s="1">
        <v>-0.01122194583</v>
      </c>
      <c r="D1004" s="1">
        <v>0.0</v>
      </c>
      <c r="E1004" s="1">
        <v>16.410583</v>
      </c>
      <c r="F1004" s="1">
        <v>16.109407</v>
      </c>
      <c r="G1004" s="1">
        <v>2.0</v>
      </c>
    </row>
    <row r="1005">
      <c r="A1005" s="1" t="s">
        <v>1422</v>
      </c>
      <c r="B1005" s="1">
        <v>-0.005134652605</v>
      </c>
      <c r="C1005" s="1">
        <v>-0.01122194583</v>
      </c>
      <c r="D1005" s="1">
        <v>0.0</v>
      </c>
      <c r="E1005" s="1">
        <v>16.248821</v>
      </c>
      <c r="F1005" s="1">
        <v>16.052631</v>
      </c>
      <c r="G1005" s="1">
        <v>2.0</v>
      </c>
    </row>
    <row r="1006">
      <c r="A1006" s="1" t="s">
        <v>1423</v>
      </c>
      <c r="B1006" s="1">
        <v>-0.005134652605</v>
      </c>
      <c r="C1006" s="1">
        <v>-0.01122194583</v>
      </c>
      <c r="D1006" s="1">
        <v>0.0</v>
      </c>
      <c r="E1006" s="1">
        <v>16.222298</v>
      </c>
      <c r="F1006" s="1">
        <v>15.97713</v>
      </c>
      <c r="G1006" s="1">
        <v>2.0</v>
      </c>
    </row>
    <row r="1007">
      <c r="A1007" s="1" t="s">
        <v>1424</v>
      </c>
      <c r="B1007" s="1">
        <v>-0.005134652605</v>
      </c>
      <c r="C1007" s="1">
        <v>-0.01122194583</v>
      </c>
      <c r="D1007" s="1">
        <v>0.0</v>
      </c>
      <c r="E1007" s="1">
        <v>16.583883</v>
      </c>
      <c r="F1007" s="1">
        <v>16.38288</v>
      </c>
      <c r="G1007" s="1">
        <v>2.0</v>
      </c>
    </row>
    <row r="1008">
      <c r="A1008" s="1" t="s">
        <v>1425</v>
      </c>
      <c r="B1008" s="1">
        <v>-0.005134652605</v>
      </c>
      <c r="C1008" s="1">
        <v>-0.01122194583</v>
      </c>
      <c r="D1008" s="1">
        <v>0.0</v>
      </c>
      <c r="E1008" s="1">
        <v>16.32988</v>
      </c>
      <c r="F1008" s="1">
        <v>16.008514</v>
      </c>
      <c r="G1008" s="1">
        <v>2.0</v>
      </c>
    </row>
    <row r="1009">
      <c r="A1009" s="1" t="s">
        <v>1426</v>
      </c>
      <c r="B1009" s="1">
        <v>-0.005134652605</v>
      </c>
      <c r="C1009" s="1">
        <v>-0.01122194583</v>
      </c>
      <c r="D1009" s="1">
        <v>0.0</v>
      </c>
      <c r="E1009" s="1">
        <v>16.54979</v>
      </c>
      <c r="F1009" s="1">
        <v>16.29129</v>
      </c>
      <c r="G1009" s="1">
        <v>2.0</v>
      </c>
    </row>
    <row r="1010">
      <c r="A1010" s="1" t="s">
        <v>1427</v>
      </c>
      <c r="B1010" s="1">
        <v>-0.005134652605</v>
      </c>
      <c r="C1010" s="1">
        <v>-0.01122194583</v>
      </c>
      <c r="D1010" s="1">
        <v>0.0</v>
      </c>
      <c r="E1010" s="1">
        <v>16.3679</v>
      </c>
      <c r="F1010" s="1">
        <v>16.071362</v>
      </c>
      <c r="G1010" s="1">
        <v>2.0</v>
      </c>
    </row>
    <row r="1011">
      <c r="A1011" s="1" t="s">
        <v>1428</v>
      </c>
      <c r="B1011" s="1">
        <v>-0.005134652605</v>
      </c>
      <c r="C1011" s="1">
        <v>-0.01122194583</v>
      </c>
      <c r="D1011" s="1">
        <v>0.0</v>
      </c>
      <c r="E1011" s="1">
        <v>16.387724</v>
      </c>
      <c r="F1011" s="1">
        <v>16.10681</v>
      </c>
      <c r="G1011" s="1">
        <v>2.0</v>
      </c>
    </row>
    <row r="1012">
      <c r="A1012" s="1" t="s">
        <v>1429</v>
      </c>
      <c r="B1012" s="1">
        <v>-0.005134652605</v>
      </c>
      <c r="C1012" s="1">
        <v>-0.01122194583</v>
      </c>
      <c r="D1012" s="1">
        <v>0.0</v>
      </c>
      <c r="E1012" s="1">
        <v>16.30988</v>
      </c>
      <c r="F1012" s="1">
        <v>16.061834</v>
      </c>
      <c r="G1012" s="1">
        <v>2.0</v>
      </c>
    </row>
    <row r="1013">
      <c r="A1013" s="1" t="s">
        <v>1430</v>
      </c>
      <c r="B1013" s="1">
        <v>-0.005134652605</v>
      </c>
      <c r="C1013" s="1">
        <v>-0.01122194583</v>
      </c>
      <c r="D1013" s="1">
        <v>0.0</v>
      </c>
      <c r="E1013" s="1">
        <v>16.213322</v>
      </c>
      <c r="F1013" s="1">
        <v>15.897569</v>
      </c>
      <c r="G1013" s="1">
        <v>2.0</v>
      </c>
    </row>
    <row r="1014">
      <c r="A1014" s="1" t="s">
        <v>1431</v>
      </c>
      <c r="B1014" s="1">
        <v>-0.005134652605</v>
      </c>
      <c r="C1014" s="1">
        <v>-0.01122194583</v>
      </c>
      <c r="D1014" s="1">
        <v>0.0</v>
      </c>
      <c r="E1014" s="1">
        <v>16.509586</v>
      </c>
      <c r="F1014" s="1">
        <v>16.230534</v>
      </c>
      <c r="G1014" s="1">
        <v>2.0</v>
      </c>
    </row>
    <row r="1015">
      <c r="A1015" s="1" t="s">
        <v>1432</v>
      </c>
      <c r="B1015" s="1">
        <v>-0.005134652605</v>
      </c>
      <c r="C1015" s="1">
        <v>-0.01122194583</v>
      </c>
      <c r="D1015" s="1">
        <v>0.0</v>
      </c>
      <c r="E1015" s="1">
        <v>16.242235</v>
      </c>
      <c r="F1015" s="1">
        <v>16.14789</v>
      </c>
      <c r="G1015" s="1">
        <v>2.0</v>
      </c>
    </row>
    <row r="1016">
      <c r="A1016" s="1" t="s">
        <v>1433</v>
      </c>
      <c r="B1016" s="1">
        <v>-0.005134652605</v>
      </c>
      <c r="C1016" s="1">
        <v>-0.01122194583</v>
      </c>
      <c r="D1016" s="1">
        <v>0.0</v>
      </c>
      <c r="E1016" s="1">
        <v>16.236847</v>
      </c>
      <c r="F1016" s="1">
        <v>16.01863</v>
      </c>
      <c r="G1016" s="1">
        <v>2.0</v>
      </c>
    </row>
    <row r="1017">
      <c r="A1017" s="1" t="s">
        <v>1434</v>
      </c>
      <c r="B1017" s="1">
        <v>-0.005134652605</v>
      </c>
      <c r="C1017" s="1">
        <v>-0.01122194583</v>
      </c>
      <c r="D1017" s="1">
        <v>0.0</v>
      </c>
      <c r="E1017" s="1">
        <v>16.400517</v>
      </c>
      <c r="F1017" s="1">
        <v>16.221159</v>
      </c>
      <c r="G1017" s="1">
        <v>2.0</v>
      </c>
    </row>
    <row r="1018">
      <c r="A1018" s="1" t="s">
        <v>1435</v>
      </c>
      <c r="B1018" s="1">
        <v>-0.005134652605</v>
      </c>
      <c r="C1018" s="1">
        <v>-0.01122194583</v>
      </c>
      <c r="D1018" s="1">
        <v>0.0</v>
      </c>
      <c r="E1018" s="1">
        <v>16.51591</v>
      </c>
      <c r="F1018" s="1">
        <v>16.214283</v>
      </c>
      <c r="G1018" s="1">
        <v>2.0</v>
      </c>
    </row>
    <row r="1019">
      <c r="A1019" s="1" t="s">
        <v>1436</v>
      </c>
      <c r="B1019" s="1">
        <v>-0.005134652605</v>
      </c>
      <c r="C1019" s="1">
        <v>-0.01122194583</v>
      </c>
      <c r="D1019" s="1">
        <v>0.0</v>
      </c>
      <c r="E1019" s="1">
        <v>16.453318</v>
      </c>
      <c r="F1019" s="1">
        <v>16.270298</v>
      </c>
      <c r="G1019" s="1">
        <v>2.0</v>
      </c>
    </row>
    <row r="1020">
      <c r="A1020" s="1" t="s">
        <v>1437</v>
      </c>
      <c r="B1020" s="1">
        <v>-0.005134652605</v>
      </c>
      <c r="C1020" s="1">
        <v>-0.01122194583</v>
      </c>
      <c r="D1020" s="1">
        <v>0.0</v>
      </c>
      <c r="E1020" s="1">
        <v>16.49174</v>
      </c>
      <c r="F1020" s="1">
        <v>16.128992</v>
      </c>
      <c r="G1020" s="1">
        <v>2.0</v>
      </c>
    </row>
    <row r="1021">
      <c r="A1021" s="1" t="s">
        <v>1438</v>
      </c>
      <c r="B1021" s="1">
        <v>-0.005134652605</v>
      </c>
      <c r="C1021" s="1">
        <v>-0.01122194583</v>
      </c>
      <c r="D1021" s="1">
        <v>0.0</v>
      </c>
      <c r="E1021" s="1">
        <v>16.454823</v>
      </c>
      <c r="F1021" s="1">
        <v>16.3347</v>
      </c>
      <c r="G1021" s="1">
        <v>2.0</v>
      </c>
    </row>
    <row r="1022">
      <c r="A1022" s="1" t="s">
        <v>1439</v>
      </c>
      <c r="B1022" s="1">
        <v>-0.005134652605</v>
      </c>
      <c r="C1022" s="1">
        <v>-0.01122194583</v>
      </c>
      <c r="D1022" s="1">
        <v>0.0</v>
      </c>
      <c r="E1022" s="1">
        <v>16.909758</v>
      </c>
      <c r="F1022" s="1">
        <v>16.505125</v>
      </c>
      <c r="G1022" s="1">
        <v>2.0</v>
      </c>
    </row>
    <row r="1023">
      <c r="A1023" s="1" t="s">
        <v>1440</v>
      </c>
      <c r="B1023" s="1">
        <v>-0.005134652605</v>
      </c>
      <c r="C1023" s="1">
        <v>-0.01122194583</v>
      </c>
      <c r="D1023" s="1">
        <v>0.0</v>
      </c>
      <c r="E1023" s="1">
        <v>16.577715</v>
      </c>
      <c r="F1023" s="1">
        <v>16.336897</v>
      </c>
      <c r="G1023" s="1">
        <v>2.0</v>
      </c>
    </row>
    <row r="1024">
      <c r="A1024" s="1" t="s">
        <v>1441</v>
      </c>
      <c r="B1024" s="1">
        <v>-0.005134652605</v>
      </c>
      <c r="C1024" s="1">
        <v>-0.01122194583</v>
      </c>
      <c r="D1024" s="1">
        <v>0.0</v>
      </c>
      <c r="E1024" s="1">
        <v>16.4359</v>
      </c>
      <c r="F1024" s="1">
        <v>16.333916</v>
      </c>
      <c r="G1024" s="1">
        <v>2.0</v>
      </c>
    </row>
    <row r="1025">
      <c r="A1025" s="1" t="s">
        <v>1442</v>
      </c>
      <c r="B1025" s="1">
        <v>-0.005134652605</v>
      </c>
      <c r="C1025" s="1">
        <v>-0.01122194583</v>
      </c>
      <c r="D1025" s="1">
        <v>0.0</v>
      </c>
      <c r="E1025" s="1">
        <v>16.337406</v>
      </c>
      <c r="F1025" s="1">
        <v>16.229624</v>
      </c>
      <c r="G1025" s="1">
        <v>2.0</v>
      </c>
    </row>
    <row r="1026">
      <c r="A1026" s="1" t="s">
        <v>1443</v>
      </c>
      <c r="B1026" s="1">
        <v>-0.005134652605</v>
      </c>
      <c r="C1026" s="1">
        <v>-0.01122194583</v>
      </c>
      <c r="D1026" s="1">
        <v>0.0</v>
      </c>
      <c r="E1026" s="1">
        <v>16.560375</v>
      </c>
      <c r="F1026" s="1">
        <v>16.316074</v>
      </c>
      <c r="G1026" s="1">
        <v>2.0</v>
      </c>
    </row>
    <row r="1027">
      <c r="A1027" s="1" t="s">
        <v>1444</v>
      </c>
      <c r="B1027" s="1">
        <v>-0.005134652605</v>
      </c>
      <c r="C1027" s="1">
        <v>-0.01122194583</v>
      </c>
      <c r="D1027" s="1">
        <v>0.0</v>
      </c>
      <c r="E1027" s="1">
        <v>16.510077</v>
      </c>
      <c r="F1027" s="1">
        <v>16.248627</v>
      </c>
      <c r="G1027" s="1">
        <v>2.0</v>
      </c>
    </row>
    <row r="1028">
      <c r="A1028" s="1" t="s">
        <v>1445</v>
      </c>
      <c r="B1028" s="1">
        <v>-0.005134652605</v>
      </c>
      <c r="C1028" s="1">
        <v>-0.01122194583</v>
      </c>
      <c r="D1028" s="1">
        <v>0.0</v>
      </c>
      <c r="E1028" s="1">
        <v>16.464998</v>
      </c>
      <c r="F1028" s="1">
        <v>16.29897</v>
      </c>
      <c r="G1028" s="1">
        <v>2.0</v>
      </c>
    </row>
    <row r="1029">
      <c r="A1029" s="1" t="s">
        <v>1446</v>
      </c>
      <c r="B1029" s="1">
        <v>-0.005134652605</v>
      </c>
      <c r="C1029" s="1">
        <v>-0.01122194583</v>
      </c>
      <c r="D1029" s="1">
        <v>0.0</v>
      </c>
      <c r="E1029" s="1">
        <v>16.864193</v>
      </c>
      <c r="F1029" s="1">
        <v>16.496178</v>
      </c>
      <c r="G1029" s="1">
        <v>2.0</v>
      </c>
    </row>
    <row r="1030">
      <c r="A1030" s="1" t="s">
        <v>1447</v>
      </c>
      <c r="B1030" s="1">
        <v>-0.005134652605</v>
      </c>
      <c r="C1030" s="1">
        <v>-0.01122194583</v>
      </c>
      <c r="D1030" s="1">
        <v>0.0</v>
      </c>
      <c r="E1030" s="1">
        <v>16.523125</v>
      </c>
      <c r="F1030" s="1">
        <v>16.179155</v>
      </c>
      <c r="G1030" s="1">
        <v>2.0</v>
      </c>
    </row>
    <row r="1031">
      <c r="A1031" s="1" t="s">
        <v>1448</v>
      </c>
      <c r="B1031" s="1">
        <v>-0.005134652605</v>
      </c>
      <c r="C1031" s="1">
        <v>-0.01122194583</v>
      </c>
      <c r="D1031" s="1">
        <v>0.0</v>
      </c>
      <c r="E1031" s="1">
        <v>16.7263</v>
      </c>
      <c r="F1031" s="1">
        <v>16.241821</v>
      </c>
      <c r="G1031" s="1">
        <v>2.0</v>
      </c>
    </row>
    <row r="1032">
      <c r="A1032" s="1" t="s">
        <v>1449</v>
      </c>
      <c r="B1032" s="1">
        <v>-0.005134652605</v>
      </c>
      <c r="C1032" s="1">
        <v>-0.01122194583</v>
      </c>
      <c r="D1032" s="1">
        <v>0.0</v>
      </c>
      <c r="E1032" s="1">
        <v>16.634632</v>
      </c>
      <c r="F1032" s="1">
        <v>16.354343</v>
      </c>
      <c r="G1032" s="1">
        <v>2.0</v>
      </c>
    </row>
    <row r="1033">
      <c r="A1033" s="1" t="s">
        <v>1450</v>
      </c>
      <c r="B1033" s="1">
        <v>-0.005134652605</v>
      </c>
      <c r="C1033" s="1">
        <v>-0.01122194583</v>
      </c>
      <c r="D1033" s="1">
        <v>0.0</v>
      </c>
      <c r="E1033" s="1">
        <v>16.846567</v>
      </c>
      <c r="F1033" s="1">
        <v>16.50479</v>
      </c>
      <c r="G1033" s="1">
        <v>2.0</v>
      </c>
    </row>
    <row r="1034">
      <c r="A1034" s="1" t="s">
        <v>1451</v>
      </c>
      <c r="B1034" s="1">
        <v>-0.005134652605</v>
      </c>
      <c r="C1034" s="1">
        <v>-0.01122194583</v>
      </c>
      <c r="D1034" s="1">
        <v>0.0</v>
      </c>
      <c r="E1034" s="1">
        <v>16.69118</v>
      </c>
      <c r="F1034" s="1">
        <v>16.291464</v>
      </c>
      <c r="G1034" s="1">
        <v>2.0</v>
      </c>
    </row>
    <row r="1035">
      <c r="A1035" s="1" t="s">
        <v>1452</v>
      </c>
      <c r="B1035" s="1">
        <v>-0.005134652605</v>
      </c>
      <c r="C1035" s="1">
        <v>-0.01122194583</v>
      </c>
      <c r="D1035" s="1">
        <v>0.0</v>
      </c>
      <c r="E1035" s="1">
        <v>16.837912</v>
      </c>
      <c r="F1035" s="1">
        <v>16.648397</v>
      </c>
      <c r="G1035" s="1">
        <v>2.0</v>
      </c>
    </row>
    <row r="1036">
      <c r="A1036" s="1" t="s">
        <v>1453</v>
      </c>
      <c r="B1036" s="1">
        <v>-0.005134652605</v>
      </c>
      <c r="C1036" s="1">
        <v>-0.01122194583</v>
      </c>
      <c r="D1036" s="1">
        <v>0.0</v>
      </c>
      <c r="E1036" s="1">
        <v>17.246227</v>
      </c>
      <c r="F1036" s="1">
        <v>16.466047</v>
      </c>
      <c r="G1036" s="1">
        <v>2.0</v>
      </c>
    </row>
    <row r="1037">
      <c r="A1037" s="1" t="s">
        <v>1454</v>
      </c>
      <c r="B1037" s="1">
        <v>-0.005134652605</v>
      </c>
      <c r="C1037" s="1">
        <v>-0.01122194583</v>
      </c>
      <c r="D1037" s="1">
        <v>0.0</v>
      </c>
      <c r="E1037" s="1">
        <v>17.394247</v>
      </c>
      <c r="F1037" s="1">
        <v>16.34622</v>
      </c>
      <c r="G1037" s="1">
        <v>2.0</v>
      </c>
    </row>
    <row r="1038">
      <c r="A1038" s="1" t="s">
        <v>1455</v>
      </c>
      <c r="B1038" s="1">
        <v>-0.005134652605</v>
      </c>
      <c r="C1038" s="1">
        <v>-0.01122194583</v>
      </c>
      <c r="D1038" s="1">
        <v>0.0</v>
      </c>
      <c r="E1038" s="1">
        <v>16.720558</v>
      </c>
      <c r="F1038" s="1">
        <v>16.402971</v>
      </c>
      <c r="G1038" s="1">
        <v>2.0</v>
      </c>
    </row>
    <row r="1039">
      <c r="A1039" s="1" t="s">
        <v>1456</v>
      </c>
      <c r="B1039" s="1">
        <v>-0.005134652605</v>
      </c>
      <c r="C1039" s="1">
        <v>-0.01122194583</v>
      </c>
      <c r="D1039" s="1">
        <v>0.0</v>
      </c>
      <c r="E1039" s="1">
        <v>16.944553</v>
      </c>
      <c r="F1039" s="1">
        <v>16.12247</v>
      </c>
      <c r="G1039" s="1">
        <v>2.0</v>
      </c>
    </row>
    <row r="1040">
      <c r="A1040" s="1" t="s">
        <v>1457</v>
      </c>
      <c r="B1040" s="1">
        <v>-0.005134652605</v>
      </c>
      <c r="C1040" s="1">
        <v>-0.01122194583</v>
      </c>
      <c r="D1040" s="1">
        <v>0.0</v>
      </c>
      <c r="E1040" s="1">
        <v>17.78187</v>
      </c>
      <c r="F1040" s="1">
        <v>16.330856</v>
      </c>
      <c r="G1040" s="1">
        <v>2.0</v>
      </c>
    </row>
    <row r="1041">
      <c r="A1041" s="1" t="s">
        <v>1458</v>
      </c>
      <c r="B1041" s="1">
        <v>-0.005134652605</v>
      </c>
      <c r="C1041" s="1">
        <v>-0.01122194583</v>
      </c>
      <c r="D1041" s="1">
        <v>0.0</v>
      </c>
      <c r="E1041" s="1">
        <v>17.3756</v>
      </c>
      <c r="F1041" s="1">
        <v>15.941708</v>
      </c>
      <c r="G1041" s="1">
        <v>2.0</v>
      </c>
    </row>
    <row r="1042">
      <c r="A1042" s="1" t="s">
        <v>1459</v>
      </c>
      <c r="B1042" s="1">
        <v>-0.005134652605</v>
      </c>
      <c r="C1042" s="1">
        <v>-0.01122194583</v>
      </c>
      <c r="D1042" s="1">
        <v>0.0</v>
      </c>
      <c r="E1042" s="1">
        <v>16.928322</v>
      </c>
      <c r="F1042" s="1">
        <v>16.308422</v>
      </c>
      <c r="G1042" s="1">
        <v>2.0</v>
      </c>
    </row>
    <row r="1043">
      <c r="A1043" s="1" t="s">
        <v>1460</v>
      </c>
      <c r="B1043" s="1">
        <v>-0.005134652605</v>
      </c>
      <c r="C1043" s="1">
        <v>-0.01122194583</v>
      </c>
      <c r="D1043" s="1">
        <v>0.0</v>
      </c>
      <c r="E1043" s="1">
        <v>16.677591</v>
      </c>
      <c r="F1043" s="1">
        <v>16.457104</v>
      </c>
      <c r="G1043" s="1">
        <v>2.0</v>
      </c>
    </row>
    <row r="1044">
      <c r="A1044" s="1" t="s">
        <v>1461</v>
      </c>
      <c r="B1044" s="1">
        <v>-0.005134652605</v>
      </c>
      <c r="C1044" s="1">
        <v>-0.01122194583</v>
      </c>
      <c r="D1044" s="1">
        <v>0.0</v>
      </c>
      <c r="E1044" s="1">
        <v>17.464535</v>
      </c>
      <c r="F1044" s="1">
        <v>16.230398</v>
      </c>
      <c r="G1044" s="1">
        <v>2.0</v>
      </c>
    </row>
    <row r="1045">
      <c r="A1045" s="1" t="s">
        <v>1462</v>
      </c>
      <c r="B1045" s="1">
        <v>-0.005134652605</v>
      </c>
      <c r="C1045" s="1">
        <v>-0.01122194583</v>
      </c>
      <c r="D1045" s="1">
        <v>0.0</v>
      </c>
      <c r="E1045" s="1">
        <v>16.950571</v>
      </c>
      <c r="F1045" s="1">
        <v>16.283895</v>
      </c>
      <c r="G1045" s="1">
        <v>2.0</v>
      </c>
    </row>
    <row r="1046">
      <c r="A1046" s="1" t="s">
        <v>1463</v>
      </c>
      <c r="B1046" s="1">
        <v>-0.005134652605</v>
      </c>
      <c r="C1046" s="1">
        <v>-0.01122194583</v>
      </c>
      <c r="D1046" s="1">
        <v>0.0</v>
      </c>
      <c r="E1046" s="1">
        <v>17.926365</v>
      </c>
      <c r="F1046" s="1">
        <v>16.356771</v>
      </c>
      <c r="G1046" s="1">
        <v>2.0</v>
      </c>
    </row>
    <row r="1047">
      <c r="A1047" s="1" t="s">
        <v>1464</v>
      </c>
      <c r="B1047" s="1">
        <v>-0.005134652605</v>
      </c>
      <c r="C1047" s="1">
        <v>-0.01122194583</v>
      </c>
      <c r="D1047" s="1">
        <v>0.0</v>
      </c>
      <c r="E1047" s="1">
        <v>16.89497</v>
      </c>
      <c r="F1047" s="1">
        <v>16.36526</v>
      </c>
      <c r="G1047" s="1">
        <v>2.0</v>
      </c>
    </row>
    <row r="1048">
      <c r="A1048" s="1" t="s">
        <v>1465</v>
      </c>
      <c r="B1048" s="1">
        <v>-0.005134652605</v>
      </c>
      <c r="C1048" s="1">
        <v>-0.01122194583</v>
      </c>
      <c r="D1048" s="1">
        <v>0.0</v>
      </c>
      <c r="E1048" s="1">
        <v>17.165096</v>
      </c>
      <c r="F1048" s="1">
        <v>16.149313</v>
      </c>
      <c r="G1048" s="1">
        <v>2.0</v>
      </c>
    </row>
    <row r="1049">
      <c r="A1049" s="1" t="s">
        <v>1466</v>
      </c>
      <c r="B1049" s="1">
        <v>-0.005134652605</v>
      </c>
      <c r="C1049" s="1">
        <v>-0.01122194583</v>
      </c>
      <c r="D1049" s="1">
        <v>0.0</v>
      </c>
      <c r="E1049" s="1">
        <v>17.07585</v>
      </c>
      <c r="F1049" s="1">
        <v>16.414026</v>
      </c>
      <c r="G1049" s="1">
        <v>2.0</v>
      </c>
    </row>
    <row r="1050">
      <c r="A1050" s="1" t="s">
        <v>1467</v>
      </c>
      <c r="B1050" s="1">
        <v>-0.005134652605</v>
      </c>
      <c r="C1050" s="1">
        <v>-0.01122194583</v>
      </c>
      <c r="D1050" s="1">
        <v>0.0</v>
      </c>
      <c r="E1050" s="1">
        <v>17.319483</v>
      </c>
      <c r="F1050" s="1">
        <v>16.181166</v>
      </c>
      <c r="G1050" s="1">
        <v>2.0</v>
      </c>
    </row>
    <row r="1051">
      <c r="A1051" s="1" t="s">
        <v>1468</v>
      </c>
      <c r="B1051" s="1">
        <v>-0.005134652605</v>
      </c>
      <c r="C1051" s="1">
        <v>-0.01122194583</v>
      </c>
      <c r="D1051" s="1">
        <v>0.0</v>
      </c>
      <c r="E1051" s="1">
        <v>16.910938</v>
      </c>
      <c r="F1051" s="1">
        <v>16.33546</v>
      </c>
      <c r="G1051" s="1">
        <v>2.0</v>
      </c>
    </row>
    <row r="1052">
      <c r="A1052" s="1" t="s">
        <v>1469</v>
      </c>
      <c r="B1052" s="1">
        <v>-0.005134652605</v>
      </c>
      <c r="C1052" s="1">
        <v>-0.01122194583</v>
      </c>
      <c r="D1052" s="1">
        <v>0.0</v>
      </c>
      <c r="E1052" s="1">
        <v>16.833117</v>
      </c>
      <c r="F1052" s="1">
        <v>16.468344</v>
      </c>
      <c r="G1052" s="1">
        <v>2.0</v>
      </c>
    </row>
    <row r="1053">
      <c r="A1053" s="1" t="s">
        <v>1470</v>
      </c>
      <c r="B1053" s="1">
        <v>-0.005134652605</v>
      </c>
      <c r="C1053" s="1">
        <v>-0.01122194583</v>
      </c>
      <c r="D1053" s="1">
        <v>0.0</v>
      </c>
      <c r="E1053" s="1">
        <v>17.947018</v>
      </c>
      <c r="F1053" s="1">
        <v>16.339895</v>
      </c>
      <c r="G1053" s="1">
        <v>2.0</v>
      </c>
    </row>
    <row r="1054">
      <c r="A1054" s="1" t="s">
        <v>1471</v>
      </c>
      <c r="B1054" s="1">
        <v>-0.007242071343</v>
      </c>
      <c r="C1054" s="1">
        <v>-0.01593026857</v>
      </c>
      <c r="D1054" s="1">
        <v>0.0</v>
      </c>
      <c r="E1054" s="1">
        <v>16.66296</v>
      </c>
      <c r="F1054" s="1">
        <v>14.740762</v>
      </c>
      <c r="G1054" s="1">
        <v>2.0</v>
      </c>
    </row>
    <row r="1055">
      <c r="A1055" s="1" t="s">
        <v>1472</v>
      </c>
      <c r="B1055" s="1">
        <v>-0.005134652605</v>
      </c>
      <c r="C1055" s="1">
        <v>-0.01122194583</v>
      </c>
      <c r="D1055" s="1">
        <v>0.0</v>
      </c>
      <c r="E1055" s="1">
        <v>17.12673</v>
      </c>
      <c r="F1055" s="1">
        <v>16.342133</v>
      </c>
      <c r="G1055" s="1">
        <v>2.0</v>
      </c>
    </row>
    <row r="1056">
      <c r="A1056" s="1" t="s">
        <v>1473</v>
      </c>
      <c r="B1056" s="1">
        <v>-0.007242071343</v>
      </c>
      <c r="C1056" s="1">
        <v>-0.01593026857</v>
      </c>
      <c r="D1056" s="1">
        <v>0.0</v>
      </c>
      <c r="E1056" s="1">
        <v>16.667967</v>
      </c>
      <c r="F1056" s="1">
        <v>14.790233</v>
      </c>
      <c r="G1056" s="1">
        <v>2.0</v>
      </c>
    </row>
    <row r="1057">
      <c r="A1057" s="1" t="s">
        <v>1474</v>
      </c>
      <c r="B1057" s="1">
        <v>-0.005134652605</v>
      </c>
      <c r="C1057" s="1">
        <v>-0.01122194583</v>
      </c>
      <c r="D1057" s="1">
        <v>0.0</v>
      </c>
      <c r="E1057" s="1">
        <v>17.098335</v>
      </c>
      <c r="F1057" s="1">
        <v>16.584139</v>
      </c>
      <c r="G1057" s="1">
        <v>2.0</v>
      </c>
    </row>
    <row r="1058">
      <c r="A1058" s="1" t="s">
        <v>1475</v>
      </c>
      <c r="B1058" s="1">
        <v>-0.005134652605</v>
      </c>
      <c r="C1058" s="1">
        <v>-0.01122194583</v>
      </c>
      <c r="D1058" s="1">
        <v>0.0</v>
      </c>
      <c r="E1058" s="1">
        <v>17.337479</v>
      </c>
      <c r="F1058" s="1">
        <v>16.537506</v>
      </c>
      <c r="G1058" s="1">
        <v>2.0</v>
      </c>
    </row>
    <row r="1059">
      <c r="A1059" s="1" t="s">
        <v>1476</v>
      </c>
      <c r="B1059" s="1">
        <v>-0.005134652605</v>
      </c>
      <c r="C1059" s="1">
        <v>-0.01122194583</v>
      </c>
      <c r="D1059" s="1">
        <v>0.0</v>
      </c>
      <c r="E1059" s="1">
        <v>17.43949</v>
      </c>
      <c r="F1059" s="1">
        <v>16.654215</v>
      </c>
      <c r="G1059" s="1">
        <v>2.0</v>
      </c>
    </row>
    <row r="1060">
      <c r="A1060" s="1" t="s">
        <v>1477</v>
      </c>
      <c r="B1060" s="1">
        <v>-0.005134652605</v>
      </c>
      <c r="C1060" s="1">
        <v>-0.01122194583</v>
      </c>
      <c r="D1060" s="1">
        <v>0.0</v>
      </c>
      <c r="E1060" s="1">
        <v>17.864029</v>
      </c>
      <c r="F1060" s="1">
        <v>16.476866</v>
      </c>
      <c r="G1060" s="1">
        <v>2.0</v>
      </c>
    </row>
    <row r="1061">
      <c r="A1061" s="1" t="s">
        <v>1478</v>
      </c>
      <c r="B1061" s="1">
        <v>-0.005134652605</v>
      </c>
      <c r="C1061" s="1">
        <v>-0.01122194583</v>
      </c>
      <c r="D1061" s="1">
        <v>0.0</v>
      </c>
      <c r="E1061" s="1">
        <v>17.465681</v>
      </c>
      <c r="F1061" s="1">
        <v>16.443699</v>
      </c>
      <c r="G1061" s="1">
        <v>2.0</v>
      </c>
    </row>
    <row r="1062">
      <c r="A1062" s="1" t="s">
        <v>1479</v>
      </c>
      <c r="B1062" s="1">
        <v>-0.005134652605</v>
      </c>
      <c r="C1062" s="1">
        <v>-0.01122194583</v>
      </c>
      <c r="D1062" s="1">
        <v>0.0</v>
      </c>
      <c r="E1062" s="1">
        <v>16.958508</v>
      </c>
      <c r="F1062" s="1">
        <v>16.44233</v>
      </c>
      <c r="G1062" s="1">
        <v>2.0</v>
      </c>
    </row>
    <row r="1063">
      <c r="A1063" s="1" t="s">
        <v>1480</v>
      </c>
      <c r="B1063" s="1">
        <v>-0.005134652605</v>
      </c>
      <c r="C1063" s="1">
        <v>-0.01122194583</v>
      </c>
      <c r="D1063" s="1">
        <v>0.0</v>
      </c>
      <c r="E1063" s="1">
        <v>18.137903</v>
      </c>
      <c r="F1063" s="1">
        <v>16.314537</v>
      </c>
      <c r="G1063" s="1">
        <v>2.0</v>
      </c>
    </row>
    <row r="1064">
      <c r="A1064" s="1" t="s">
        <v>1481</v>
      </c>
      <c r="B1064" s="1">
        <v>-0.005134652605</v>
      </c>
      <c r="C1064" s="1">
        <v>-0.01122194583</v>
      </c>
      <c r="D1064" s="1">
        <v>0.0</v>
      </c>
      <c r="E1064" s="1">
        <v>17.768059</v>
      </c>
      <c r="F1064" s="1">
        <v>16.319408</v>
      </c>
      <c r="G1064" s="1">
        <v>2.0</v>
      </c>
    </row>
    <row r="1065">
      <c r="A1065" s="1" t="s">
        <v>1482</v>
      </c>
      <c r="B1065" s="1">
        <v>-0.005134652605</v>
      </c>
      <c r="C1065" s="1">
        <v>-0.01122194583</v>
      </c>
      <c r="D1065" s="1">
        <v>0.0</v>
      </c>
      <c r="E1065" s="1">
        <v>18.067368</v>
      </c>
      <c r="F1065" s="1">
        <v>16.10031</v>
      </c>
      <c r="G1065" s="1">
        <v>2.0</v>
      </c>
    </row>
    <row r="1066">
      <c r="A1066" s="1" t="s">
        <v>1483</v>
      </c>
      <c r="B1066" s="1">
        <v>-0.005134652605</v>
      </c>
      <c r="C1066" s="1">
        <v>-0.01122194583</v>
      </c>
      <c r="D1066" s="1">
        <v>0.0</v>
      </c>
      <c r="E1066" s="1">
        <v>17.263992</v>
      </c>
      <c r="F1066" s="1">
        <v>16.150482</v>
      </c>
      <c r="G1066" s="1">
        <v>2.0</v>
      </c>
    </row>
    <row r="1067">
      <c r="A1067" s="1" t="s">
        <v>1484</v>
      </c>
      <c r="B1067" s="1">
        <v>-0.005134652605</v>
      </c>
      <c r="C1067" s="1">
        <v>-0.01122194583</v>
      </c>
      <c r="D1067" s="1">
        <v>0.0</v>
      </c>
      <c r="E1067" s="1">
        <v>18.486847</v>
      </c>
      <c r="F1067" s="1">
        <v>15.586194</v>
      </c>
      <c r="G1067" s="1">
        <v>2.0</v>
      </c>
    </row>
    <row r="1068">
      <c r="A1068" s="1" t="s">
        <v>1485</v>
      </c>
      <c r="B1068" s="1">
        <v>-0.005134652605</v>
      </c>
      <c r="C1068" s="1">
        <v>-0.01122194583</v>
      </c>
      <c r="D1068" s="1">
        <v>0.0</v>
      </c>
      <c r="E1068" s="1">
        <v>18.060894</v>
      </c>
      <c r="F1068" s="1">
        <v>15.977755</v>
      </c>
      <c r="G1068" s="1">
        <v>2.0</v>
      </c>
    </row>
    <row r="1069">
      <c r="A1069" s="1" t="s">
        <v>1486</v>
      </c>
      <c r="B1069" s="1">
        <v>-0.005134652605</v>
      </c>
      <c r="C1069" s="1">
        <v>-0.01122194583</v>
      </c>
      <c r="D1069" s="1">
        <v>0.0</v>
      </c>
      <c r="E1069" s="1">
        <v>18.51799</v>
      </c>
      <c r="F1069" s="1">
        <v>15.944644</v>
      </c>
      <c r="G1069" s="1">
        <v>2.0</v>
      </c>
    </row>
    <row r="1070">
      <c r="A1070" s="1" t="s">
        <v>1487</v>
      </c>
      <c r="B1070" s="1">
        <v>-0.005134652605</v>
      </c>
      <c r="C1070" s="1">
        <v>-0.01122194583</v>
      </c>
      <c r="D1070" s="1">
        <v>0.0</v>
      </c>
      <c r="E1070" s="1">
        <v>17.552559</v>
      </c>
      <c r="F1070" s="1">
        <v>16.505354</v>
      </c>
      <c r="G1070" s="1">
        <v>2.0</v>
      </c>
    </row>
    <row r="1071">
      <c r="A1071" s="1" t="s">
        <v>1488</v>
      </c>
      <c r="B1071" s="1">
        <v>-0.005134652605</v>
      </c>
      <c r="C1071" s="1">
        <v>-0.01122194583</v>
      </c>
      <c r="D1071" s="1">
        <v>0.0</v>
      </c>
      <c r="E1071" s="1">
        <v>18.131561</v>
      </c>
      <c r="F1071" s="1">
        <v>16.11698</v>
      </c>
      <c r="G1071" s="1">
        <v>2.0</v>
      </c>
    </row>
    <row r="1072">
      <c r="A1072" s="1" t="s">
        <v>1489</v>
      </c>
      <c r="B1072" s="1">
        <v>-0.005134652605</v>
      </c>
      <c r="C1072" s="1">
        <v>-0.01122194583</v>
      </c>
      <c r="D1072" s="1">
        <v>0.0</v>
      </c>
      <c r="E1072" s="1">
        <v>17.205122</v>
      </c>
      <c r="F1072" s="1">
        <v>16.38755</v>
      </c>
      <c r="G1072" s="1">
        <v>2.0</v>
      </c>
    </row>
    <row r="1073">
      <c r="A1073" s="1" t="s">
        <v>1490</v>
      </c>
      <c r="B1073" s="1">
        <v>-0.005134652605</v>
      </c>
      <c r="C1073" s="1">
        <v>-0.01122194583</v>
      </c>
      <c r="D1073" s="1">
        <v>0.0</v>
      </c>
      <c r="E1073" s="1">
        <v>18.567568</v>
      </c>
      <c r="F1073" s="1">
        <v>15.513442</v>
      </c>
      <c r="G1073" s="1">
        <v>2.0</v>
      </c>
    </row>
    <row r="1074">
      <c r="A1074" s="1" t="s">
        <v>1491</v>
      </c>
      <c r="B1074" s="1">
        <v>-0.005134652605</v>
      </c>
      <c r="C1074" s="1">
        <v>-0.01122194583</v>
      </c>
      <c r="D1074" s="1">
        <v>0.0</v>
      </c>
      <c r="E1074" s="1">
        <v>17.412077</v>
      </c>
      <c r="F1074" s="1">
        <v>16.313759</v>
      </c>
      <c r="G1074" s="1">
        <v>2.0</v>
      </c>
    </row>
    <row r="1075">
      <c r="A1075" s="1" t="s">
        <v>1492</v>
      </c>
      <c r="B1075" s="1">
        <v>-0.005134652605</v>
      </c>
      <c r="C1075" s="1">
        <v>-0.01122194583</v>
      </c>
      <c r="D1075" s="1">
        <v>0.0</v>
      </c>
      <c r="E1075" s="1">
        <v>17.220041</v>
      </c>
      <c r="F1075" s="1">
        <v>16.41488</v>
      </c>
      <c r="G1075" s="1">
        <v>2.0</v>
      </c>
    </row>
    <row r="1076">
      <c r="A1076" s="1" t="s">
        <v>1493</v>
      </c>
      <c r="B1076" s="1">
        <v>-0.005134652605</v>
      </c>
      <c r="C1076" s="1">
        <v>-0.01122194583</v>
      </c>
      <c r="D1076" s="1">
        <v>0.0</v>
      </c>
      <c r="E1076" s="1">
        <v>18.227982</v>
      </c>
      <c r="F1076" s="1">
        <v>16.187761</v>
      </c>
      <c r="G1076" s="1">
        <v>2.0</v>
      </c>
    </row>
    <row r="1077">
      <c r="A1077" s="1" t="s">
        <v>1494</v>
      </c>
      <c r="B1077" s="1">
        <v>-0.005134652605</v>
      </c>
      <c r="C1077" s="1">
        <v>-0.01122194583</v>
      </c>
      <c r="D1077" s="1">
        <v>0.0</v>
      </c>
      <c r="E1077" s="1">
        <v>17.227571</v>
      </c>
      <c r="F1077" s="1">
        <v>16.49636</v>
      </c>
      <c r="G1077" s="1">
        <v>2.0</v>
      </c>
    </row>
    <row r="1078">
      <c r="A1078" s="1" t="s">
        <v>1495</v>
      </c>
      <c r="B1078" s="1">
        <v>-0.005134652605</v>
      </c>
      <c r="C1078" s="1">
        <v>-0.01122194583</v>
      </c>
      <c r="D1078" s="1">
        <v>0.0</v>
      </c>
      <c r="E1078" s="1">
        <v>18.68974</v>
      </c>
      <c r="F1078" s="1">
        <v>15.197715</v>
      </c>
      <c r="G1078" s="1">
        <v>2.0</v>
      </c>
    </row>
    <row r="1079">
      <c r="A1079" s="1" t="s">
        <v>1496</v>
      </c>
      <c r="B1079" s="1">
        <v>-0.005134652605</v>
      </c>
      <c r="C1079" s="1">
        <v>-0.01122194583</v>
      </c>
      <c r="D1079" s="1">
        <v>0.0</v>
      </c>
      <c r="E1079" s="1">
        <v>17.49158</v>
      </c>
      <c r="F1079" s="1">
        <v>16.258013</v>
      </c>
      <c r="G1079" s="1">
        <v>2.0</v>
      </c>
    </row>
    <row r="1080">
      <c r="A1080" s="1" t="s">
        <v>1497</v>
      </c>
      <c r="B1080" s="1">
        <v>-0.005134652605</v>
      </c>
      <c r="C1080" s="1">
        <v>-0.01122194583</v>
      </c>
      <c r="D1080" s="1">
        <v>0.0</v>
      </c>
      <c r="E1080" s="1">
        <v>18.639872</v>
      </c>
      <c r="F1080" s="1">
        <v>15.442186</v>
      </c>
      <c r="G1080" s="1">
        <v>2.0</v>
      </c>
    </row>
    <row r="1081">
      <c r="A1081" s="1" t="s">
        <v>1498</v>
      </c>
      <c r="B1081" s="1">
        <v>-0.005134652605</v>
      </c>
      <c r="C1081" s="1">
        <v>-0.01122194583</v>
      </c>
      <c r="D1081" s="1">
        <v>0.0</v>
      </c>
      <c r="E1081" s="1">
        <v>18.72721</v>
      </c>
      <c r="F1081" s="1">
        <v>15.207532</v>
      </c>
      <c r="G1081" s="1">
        <v>2.0</v>
      </c>
    </row>
    <row r="1082">
      <c r="A1082" s="1" t="s">
        <v>1499</v>
      </c>
      <c r="B1082" s="1">
        <v>-0.005134652605</v>
      </c>
      <c r="C1082" s="1">
        <v>-0.01122194583</v>
      </c>
      <c r="D1082" s="1">
        <v>0.0</v>
      </c>
      <c r="E1082" s="1">
        <v>17.501701</v>
      </c>
      <c r="F1082" s="1">
        <v>16.08977</v>
      </c>
      <c r="G1082" s="1">
        <v>2.0</v>
      </c>
    </row>
    <row r="1083">
      <c r="A1083" s="1" t="s">
        <v>1500</v>
      </c>
      <c r="B1083" s="1">
        <v>-0.005134652605</v>
      </c>
      <c r="C1083" s="1">
        <v>-0.01122194583</v>
      </c>
      <c r="D1083" s="1">
        <v>0.0</v>
      </c>
      <c r="E1083" s="1">
        <v>18.364895</v>
      </c>
      <c r="F1083" s="1">
        <v>15.977943</v>
      </c>
      <c r="G1083" s="1">
        <v>2.0</v>
      </c>
    </row>
    <row r="1084">
      <c r="A1084" s="1" t="s">
        <v>1501</v>
      </c>
      <c r="B1084" s="1">
        <v>-0.005134652605</v>
      </c>
      <c r="C1084" s="1">
        <v>-0.01122194583</v>
      </c>
      <c r="D1084" s="1">
        <v>0.0</v>
      </c>
      <c r="E1084" s="1">
        <v>18.726591</v>
      </c>
      <c r="F1084" s="1">
        <v>15.232231</v>
      </c>
      <c r="G1084" s="1">
        <v>2.0</v>
      </c>
    </row>
    <row r="1085">
      <c r="A1085" s="1" t="s">
        <v>1502</v>
      </c>
      <c r="B1085" s="1">
        <v>-0.005134652605</v>
      </c>
      <c r="C1085" s="1">
        <v>-0.01122194583</v>
      </c>
      <c r="D1085" s="1">
        <v>0.0</v>
      </c>
      <c r="E1085" s="1">
        <v>17.535048</v>
      </c>
      <c r="F1085" s="1">
        <v>16.23702</v>
      </c>
      <c r="G1085" s="1">
        <v>2.0</v>
      </c>
    </row>
    <row r="1086">
      <c r="A1086" s="1" t="s">
        <v>1503</v>
      </c>
      <c r="B1086" s="1">
        <v>-0.005134652605</v>
      </c>
      <c r="C1086" s="1">
        <v>-0.01122194583</v>
      </c>
      <c r="D1086" s="1">
        <v>0.0</v>
      </c>
      <c r="E1086" s="1">
        <v>18.65959</v>
      </c>
      <c r="F1086" s="1">
        <v>14.998066</v>
      </c>
      <c r="G1086" s="1">
        <v>2.0</v>
      </c>
    </row>
    <row r="1087">
      <c r="A1087" s="1" t="s">
        <v>1504</v>
      </c>
      <c r="B1087" s="1">
        <v>-0.005134652605</v>
      </c>
      <c r="C1087" s="1">
        <v>-0.01122194583</v>
      </c>
      <c r="D1087" s="1">
        <v>0.0</v>
      </c>
      <c r="E1087" s="1">
        <v>18.377344</v>
      </c>
      <c r="F1087" s="1">
        <v>15.740581</v>
      </c>
      <c r="G1087" s="1">
        <v>2.0</v>
      </c>
    </row>
    <row r="1088">
      <c r="A1088" s="1" t="s">
        <v>1505</v>
      </c>
      <c r="B1088" s="1">
        <v>-0.005134652605</v>
      </c>
      <c r="C1088" s="1">
        <v>-0.01122194583</v>
      </c>
      <c r="D1088" s="1">
        <v>0.0</v>
      </c>
      <c r="E1088" s="1">
        <v>18.571653</v>
      </c>
      <c r="F1088" s="1">
        <v>14.767644</v>
      </c>
      <c r="G1088" s="1">
        <v>2.0</v>
      </c>
    </row>
    <row r="1089">
      <c r="A1089" s="1" t="s">
        <v>1506</v>
      </c>
      <c r="B1089" s="1">
        <v>-0.005134652605</v>
      </c>
      <c r="C1089" s="1">
        <v>-0.01122194583</v>
      </c>
      <c r="D1089" s="1">
        <v>0.0</v>
      </c>
      <c r="E1089" s="1">
        <v>17.647194</v>
      </c>
      <c r="F1089" s="1">
        <v>16.289097</v>
      </c>
      <c r="G1089" s="1">
        <v>2.0</v>
      </c>
    </row>
    <row r="1090">
      <c r="A1090" s="1" t="s">
        <v>1507</v>
      </c>
      <c r="B1090" s="1">
        <v>-0.005134652605</v>
      </c>
      <c r="C1090" s="1">
        <v>-0.01122194583</v>
      </c>
      <c r="D1090" s="1">
        <v>0.0</v>
      </c>
      <c r="E1090" s="1">
        <v>18.583572</v>
      </c>
      <c r="F1090" s="1">
        <v>15.296948</v>
      </c>
      <c r="G1090" s="1">
        <v>2.0</v>
      </c>
    </row>
    <row r="1091">
      <c r="A1091" s="1" t="s">
        <v>1508</v>
      </c>
      <c r="B1091" s="1">
        <v>-0.005134652605</v>
      </c>
      <c r="C1091" s="1">
        <v>-0.01122194583</v>
      </c>
      <c r="D1091" s="1">
        <v>0.0</v>
      </c>
      <c r="E1091" s="1">
        <v>18.830528</v>
      </c>
      <c r="F1091" s="1">
        <v>15.185192</v>
      </c>
      <c r="G1091" s="1">
        <v>2.0</v>
      </c>
    </row>
    <row r="1092">
      <c r="A1092" s="1" t="s">
        <v>1509</v>
      </c>
      <c r="B1092" s="1">
        <v>-0.005134652605</v>
      </c>
      <c r="C1092" s="1">
        <v>-0.01122194583</v>
      </c>
      <c r="D1092" s="1">
        <v>0.0</v>
      </c>
      <c r="E1092" s="1">
        <v>18.428276</v>
      </c>
      <c r="F1092" s="1">
        <v>15.477497</v>
      </c>
      <c r="G1092" s="1">
        <v>2.0</v>
      </c>
    </row>
    <row r="1093">
      <c r="A1093" s="1" t="s">
        <v>1510</v>
      </c>
      <c r="B1093" s="1">
        <v>-0.005134652605</v>
      </c>
      <c r="C1093" s="1">
        <v>-0.01122194583</v>
      </c>
      <c r="D1093" s="1">
        <v>0.0</v>
      </c>
      <c r="E1093" s="1">
        <v>17.640007</v>
      </c>
      <c r="F1093" s="1">
        <v>15.977</v>
      </c>
      <c r="G1093" s="1">
        <v>2.0</v>
      </c>
    </row>
    <row r="1094">
      <c r="A1094" s="1" t="s">
        <v>1511</v>
      </c>
      <c r="B1094" s="1">
        <v>-0.005134652605</v>
      </c>
      <c r="C1094" s="1">
        <v>-0.01122194583</v>
      </c>
      <c r="D1094" s="1">
        <v>0.0</v>
      </c>
      <c r="E1094" s="1">
        <v>18.58104</v>
      </c>
      <c r="F1094" s="1">
        <v>14.593327</v>
      </c>
      <c r="G1094" s="1">
        <v>2.0</v>
      </c>
    </row>
    <row r="1095">
      <c r="A1095" s="1" t="s">
        <v>1512</v>
      </c>
      <c r="B1095" s="1">
        <v>-0.005134652605</v>
      </c>
      <c r="C1095" s="1">
        <v>-0.01122194583</v>
      </c>
      <c r="D1095" s="1">
        <v>0.0</v>
      </c>
      <c r="E1095" s="1">
        <v>18.632214</v>
      </c>
      <c r="F1095" s="1">
        <v>15.459225</v>
      </c>
      <c r="G1095" s="1">
        <v>2.0</v>
      </c>
    </row>
    <row r="1096">
      <c r="A1096" s="1" t="s">
        <v>1513</v>
      </c>
      <c r="B1096" s="1">
        <v>-0.005134652605</v>
      </c>
      <c r="C1096" s="1">
        <v>-0.01122194583</v>
      </c>
      <c r="D1096" s="1">
        <v>0.0</v>
      </c>
      <c r="E1096" s="1">
        <v>18.608812</v>
      </c>
      <c r="F1096" s="1">
        <v>15.100705</v>
      </c>
      <c r="G1096" s="1">
        <v>2.0</v>
      </c>
    </row>
    <row r="1097">
      <c r="A1097" s="1" t="s">
        <v>1514</v>
      </c>
      <c r="B1097" s="1">
        <v>-0.005134652605</v>
      </c>
      <c r="C1097" s="1">
        <v>-0.01122194583</v>
      </c>
      <c r="D1097" s="1">
        <v>0.0</v>
      </c>
      <c r="E1097" s="1">
        <v>18.58989</v>
      </c>
      <c r="F1097" s="1">
        <v>14.660382</v>
      </c>
      <c r="G1097" s="1">
        <v>2.0</v>
      </c>
    </row>
    <row r="1098">
      <c r="A1098" s="1" t="s">
        <v>1515</v>
      </c>
      <c r="B1098" s="1">
        <v>-0.005134652605</v>
      </c>
      <c r="C1098" s="1">
        <v>-0.01122194583</v>
      </c>
      <c r="D1098" s="1">
        <v>0.0</v>
      </c>
      <c r="E1098" s="1">
        <v>18.442616</v>
      </c>
      <c r="F1098" s="1">
        <v>15.632875</v>
      </c>
      <c r="G1098" s="1">
        <v>2.0</v>
      </c>
    </row>
    <row r="1099">
      <c r="A1099" s="1" t="s">
        <v>1516</v>
      </c>
      <c r="B1099" s="1">
        <v>-0.005134652605</v>
      </c>
      <c r="C1099" s="1">
        <v>-0.01122194583</v>
      </c>
      <c r="D1099" s="1">
        <v>0.0</v>
      </c>
      <c r="E1099" s="1">
        <v>18.69408</v>
      </c>
      <c r="F1099" s="1">
        <v>14.864308</v>
      </c>
      <c r="G1099" s="1">
        <v>2.0</v>
      </c>
    </row>
    <row r="1100">
      <c r="A1100" s="1" t="s">
        <v>1517</v>
      </c>
      <c r="B1100" s="1">
        <v>-0.005134652605</v>
      </c>
      <c r="C1100" s="1">
        <v>-0.01122194583</v>
      </c>
      <c r="D1100" s="1">
        <v>0.0</v>
      </c>
      <c r="E1100" s="1">
        <v>18.53519</v>
      </c>
      <c r="F1100" s="1">
        <v>14.367778</v>
      </c>
      <c r="G1100" s="1">
        <v>2.0</v>
      </c>
    </row>
    <row r="1101">
      <c r="A1101" s="1" t="s">
        <v>1518</v>
      </c>
      <c r="B1101" s="1">
        <v>-0.005134652605</v>
      </c>
      <c r="C1101" s="1">
        <v>-0.01122194583</v>
      </c>
      <c r="D1101" s="1">
        <v>0.0</v>
      </c>
      <c r="E1101" s="1">
        <v>18.326475</v>
      </c>
      <c r="F1101" s="1">
        <v>14.436145</v>
      </c>
      <c r="G1101" s="1">
        <v>2.0</v>
      </c>
    </row>
    <row r="1102">
      <c r="A1102" s="1" t="s">
        <v>1519</v>
      </c>
      <c r="B1102" s="1">
        <v>-0.005134652605</v>
      </c>
      <c r="C1102" s="1">
        <v>-0.01122194583</v>
      </c>
      <c r="D1102" s="1">
        <v>0.0</v>
      </c>
      <c r="E1102" s="1">
        <v>18.343441</v>
      </c>
      <c r="F1102" s="1">
        <v>14.46329</v>
      </c>
      <c r="G1102" s="1">
        <v>2.0</v>
      </c>
    </row>
    <row r="1103">
      <c r="A1103" s="1" t="s">
        <v>1520</v>
      </c>
      <c r="B1103" s="1">
        <v>-0.005134652605</v>
      </c>
      <c r="C1103" s="1">
        <v>-0.01122194583</v>
      </c>
      <c r="D1103" s="1">
        <v>0.0</v>
      </c>
      <c r="E1103" s="1">
        <v>18.536339</v>
      </c>
      <c r="F1103" s="1">
        <v>15.081983</v>
      </c>
      <c r="G1103" s="1">
        <v>2.0</v>
      </c>
    </row>
    <row r="1104">
      <c r="A1104" s="1" t="s">
        <v>1521</v>
      </c>
      <c r="B1104" s="1">
        <v>-0.005134652605</v>
      </c>
      <c r="C1104" s="1">
        <v>-0.01122194583</v>
      </c>
      <c r="D1104" s="1">
        <v>0.0</v>
      </c>
      <c r="E1104" s="1">
        <v>18.740446</v>
      </c>
      <c r="F1104" s="1">
        <v>14.68647</v>
      </c>
      <c r="G1104" s="1">
        <v>2.0</v>
      </c>
    </row>
    <row r="1105">
      <c r="A1105" s="1" t="s">
        <v>1522</v>
      </c>
      <c r="B1105" s="1">
        <v>-0.005134652605</v>
      </c>
      <c r="C1105" s="1">
        <v>-0.01122194583</v>
      </c>
      <c r="D1105" s="1">
        <v>0.0</v>
      </c>
      <c r="E1105" s="1">
        <v>18.76066</v>
      </c>
      <c r="F1105" s="1">
        <v>14.579828</v>
      </c>
      <c r="G1105" s="1">
        <v>2.0</v>
      </c>
    </row>
    <row r="1106">
      <c r="A1106" s="1" t="s">
        <v>1523</v>
      </c>
      <c r="B1106" s="1">
        <v>-0.005134652605</v>
      </c>
      <c r="C1106" s="1">
        <v>-0.01122194583</v>
      </c>
      <c r="D1106" s="1">
        <v>0.0</v>
      </c>
      <c r="E1106" s="1">
        <v>18.392841</v>
      </c>
      <c r="F1106" s="1">
        <v>14.196076</v>
      </c>
      <c r="G1106" s="1">
        <v>2.0</v>
      </c>
    </row>
    <row r="1107">
      <c r="A1107" s="1" t="s">
        <v>1524</v>
      </c>
      <c r="B1107" s="1">
        <v>-0.005134652605</v>
      </c>
      <c r="C1107" s="1">
        <v>-0.01122194583</v>
      </c>
      <c r="D1107" s="1">
        <v>0.0</v>
      </c>
      <c r="E1107" s="1">
        <v>18.685144</v>
      </c>
      <c r="F1107" s="1">
        <v>14.994074</v>
      </c>
      <c r="G1107" s="1">
        <v>2.0</v>
      </c>
    </row>
    <row r="1108">
      <c r="A1108" s="1" t="s">
        <v>1525</v>
      </c>
      <c r="B1108" s="1">
        <v>-0.005134652605</v>
      </c>
      <c r="C1108" s="1">
        <v>-0.01122194583</v>
      </c>
      <c r="D1108" s="1">
        <v>0.0</v>
      </c>
      <c r="E1108" s="1">
        <v>18.54703</v>
      </c>
      <c r="F1108" s="1">
        <v>14.374413</v>
      </c>
      <c r="G1108" s="1">
        <v>2.0</v>
      </c>
    </row>
    <row r="1109">
      <c r="A1109" s="1" t="s">
        <v>1526</v>
      </c>
      <c r="B1109" s="1">
        <v>-0.005134652605</v>
      </c>
      <c r="C1109" s="1">
        <v>-0.01122194583</v>
      </c>
      <c r="D1109" s="1">
        <v>0.0</v>
      </c>
      <c r="E1109" s="1">
        <v>18.40579</v>
      </c>
      <c r="F1109" s="1">
        <v>14.333134</v>
      </c>
      <c r="G1109" s="1">
        <v>2.0</v>
      </c>
    </row>
    <row r="1110">
      <c r="A1110" s="1" t="s">
        <v>1527</v>
      </c>
      <c r="B1110" s="1">
        <v>-0.005134652605</v>
      </c>
      <c r="C1110" s="1">
        <v>-0.01122194583</v>
      </c>
      <c r="D1110" s="1">
        <v>0.0</v>
      </c>
      <c r="E1110" s="1">
        <v>18.521553</v>
      </c>
      <c r="F1110" s="1">
        <v>14.738569</v>
      </c>
      <c r="G1110" s="1">
        <v>2.0</v>
      </c>
    </row>
    <row r="1111">
      <c r="A1111" s="1" t="s">
        <v>1528</v>
      </c>
      <c r="B1111" s="1">
        <v>-0.005134652605</v>
      </c>
      <c r="C1111" s="1">
        <v>-0.01122194583</v>
      </c>
      <c r="D1111" s="1">
        <v>0.0</v>
      </c>
      <c r="E1111" s="1">
        <v>18.489452</v>
      </c>
      <c r="F1111" s="1">
        <v>14.193697</v>
      </c>
      <c r="G1111" s="1">
        <v>2.0</v>
      </c>
    </row>
    <row r="1112">
      <c r="A1112" s="1" t="s">
        <v>1529</v>
      </c>
      <c r="B1112" s="1">
        <v>-0.005134652605</v>
      </c>
      <c r="C1112" s="1">
        <v>-0.01122194583</v>
      </c>
      <c r="D1112" s="1">
        <v>0.0</v>
      </c>
      <c r="E1112" s="1">
        <v>18.51057</v>
      </c>
      <c r="F1112" s="1">
        <v>14.2680645</v>
      </c>
      <c r="G1112" s="1">
        <v>2.0</v>
      </c>
    </row>
    <row r="1113">
      <c r="A1113" s="1" t="s">
        <v>1530</v>
      </c>
      <c r="B1113" s="1">
        <v>-0.005134652605</v>
      </c>
      <c r="C1113" s="1">
        <v>-0.01122194583</v>
      </c>
      <c r="D1113" s="1">
        <v>0.0</v>
      </c>
      <c r="E1113" s="1">
        <v>18.405432</v>
      </c>
      <c r="F1113" s="1">
        <v>14.105415</v>
      </c>
      <c r="G1113" s="1">
        <v>2.0</v>
      </c>
    </row>
    <row r="1114">
      <c r="A1114" s="1" t="s">
        <v>1531</v>
      </c>
      <c r="B1114" s="1">
        <v>-0.005134652605</v>
      </c>
      <c r="C1114" s="1">
        <v>-0.01122194583</v>
      </c>
      <c r="D1114" s="1">
        <v>0.0</v>
      </c>
      <c r="E1114" s="1">
        <v>18.455511</v>
      </c>
      <c r="F1114" s="1">
        <v>13.851229</v>
      </c>
      <c r="G1114" s="1">
        <v>2.0</v>
      </c>
    </row>
    <row r="1115">
      <c r="A1115" s="1" t="s">
        <v>1532</v>
      </c>
      <c r="B1115" s="1">
        <v>-0.005134652605</v>
      </c>
      <c r="C1115" s="1">
        <v>-0.01122194583</v>
      </c>
      <c r="D1115" s="1">
        <v>0.0</v>
      </c>
      <c r="E1115" s="1">
        <v>18.315653</v>
      </c>
      <c r="F1115" s="1">
        <v>14.4505005</v>
      </c>
      <c r="G1115" s="1">
        <v>2.0</v>
      </c>
    </row>
    <row r="1116">
      <c r="A1116" s="1" t="s">
        <v>1533</v>
      </c>
      <c r="B1116" s="1">
        <v>-0.005134652605</v>
      </c>
      <c r="C1116" s="1">
        <v>-0.01122194583</v>
      </c>
      <c r="D1116" s="1">
        <v>0.0</v>
      </c>
      <c r="E1116" s="1">
        <v>18.211506</v>
      </c>
      <c r="F1116" s="1">
        <v>14.544016</v>
      </c>
      <c r="G1116" s="1">
        <v>2.0</v>
      </c>
    </row>
    <row r="1117">
      <c r="A1117" s="1" t="s">
        <v>1534</v>
      </c>
      <c r="B1117" s="1">
        <v>-0.005134652605</v>
      </c>
      <c r="C1117" s="1">
        <v>-0.01122194583</v>
      </c>
      <c r="D1117" s="1">
        <v>0.0</v>
      </c>
      <c r="E1117" s="1">
        <v>18.263432</v>
      </c>
      <c r="F1117" s="1">
        <v>14.126347</v>
      </c>
      <c r="G1117" s="1">
        <v>2.0</v>
      </c>
    </row>
    <row r="1118">
      <c r="A1118" s="1" t="s">
        <v>1535</v>
      </c>
      <c r="B1118" s="1">
        <v>-0.005134652605</v>
      </c>
      <c r="C1118" s="1">
        <v>-0.01122194583</v>
      </c>
      <c r="D1118" s="1">
        <v>0.0</v>
      </c>
      <c r="E1118" s="1">
        <v>18.15124</v>
      </c>
      <c r="F1118" s="1">
        <v>14.710435</v>
      </c>
      <c r="G1118" s="1">
        <v>2.0</v>
      </c>
    </row>
    <row r="1119">
      <c r="A1119" s="1" t="s">
        <v>1536</v>
      </c>
      <c r="B1119" s="1">
        <v>-0.005134652605</v>
      </c>
      <c r="C1119" s="1">
        <v>-0.01122194583</v>
      </c>
      <c r="D1119" s="1">
        <v>0.0</v>
      </c>
      <c r="E1119" s="1">
        <v>18.222685</v>
      </c>
      <c r="F1119" s="1">
        <v>15.208699</v>
      </c>
      <c r="G1119" s="1">
        <v>2.0</v>
      </c>
    </row>
    <row r="1120">
      <c r="A1120" s="1" t="s">
        <v>1537</v>
      </c>
      <c r="B1120" s="1">
        <v>-0.005134652605</v>
      </c>
      <c r="C1120" s="1">
        <v>-0.01122194583</v>
      </c>
      <c r="D1120" s="1">
        <v>0.0</v>
      </c>
      <c r="E1120" s="1">
        <v>17.97781</v>
      </c>
      <c r="F1120" s="1">
        <v>13.55323</v>
      </c>
      <c r="G1120" s="1">
        <v>2.0</v>
      </c>
    </row>
    <row r="1121">
      <c r="A1121" s="1" t="s">
        <v>1538</v>
      </c>
      <c r="B1121" s="1">
        <v>-0.005134652605</v>
      </c>
      <c r="C1121" s="1">
        <v>-0.01122194583</v>
      </c>
      <c r="D1121" s="1">
        <v>0.0</v>
      </c>
      <c r="E1121" s="1">
        <v>18.12875</v>
      </c>
      <c r="F1121" s="1">
        <v>13.678379</v>
      </c>
      <c r="G1121" s="1">
        <v>2.0</v>
      </c>
    </row>
    <row r="1122">
      <c r="A1122" s="1" t="s">
        <v>1539</v>
      </c>
      <c r="B1122" s="1">
        <v>-0.005134652605</v>
      </c>
      <c r="C1122" s="1">
        <v>-0.01122194583</v>
      </c>
      <c r="D1122" s="1">
        <v>0.0</v>
      </c>
      <c r="E1122" s="1">
        <v>17.28768</v>
      </c>
      <c r="F1122" s="1">
        <v>12.986439</v>
      </c>
      <c r="G1122" s="1">
        <v>2.0</v>
      </c>
    </row>
    <row r="1123">
      <c r="A1123" s="1" t="s">
        <v>1540</v>
      </c>
      <c r="B1123" s="1">
        <v>-0.005134652605</v>
      </c>
      <c r="C1123" s="1">
        <v>-0.01122194583</v>
      </c>
      <c r="D1123" s="1">
        <v>0.0</v>
      </c>
      <c r="E1123" s="1">
        <v>18.288603</v>
      </c>
      <c r="F1123" s="1">
        <v>13.919952</v>
      </c>
      <c r="G1123" s="1">
        <v>2.0</v>
      </c>
    </row>
    <row r="1124">
      <c r="A1124" s="1" t="s">
        <v>1541</v>
      </c>
      <c r="B1124" s="1">
        <v>-0.005134652605</v>
      </c>
      <c r="C1124" s="1">
        <v>-0.01122194583</v>
      </c>
      <c r="D1124" s="1">
        <v>0.0</v>
      </c>
      <c r="E1124" s="1">
        <v>17.45752</v>
      </c>
      <c r="F1124" s="1">
        <v>14.05346</v>
      </c>
      <c r="G1124" s="1">
        <v>2.0</v>
      </c>
    </row>
    <row r="1125">
      <c r="A1125" s="1" t="s">
        <v>1542</v>
      </c>
      <c r="B1125" s="1">
        <v>-0.005134652605</v>
      </c>
      <c r="C1125" s="1">
        <v>-0.01122194583</v>
      </c>
      <c r="D1125" s="1">
        <v>0.0</v>
      </c>
      <c r="E1125" s="1">
        <v>18.535433</v>
      </c>
      <c r="F1125" s="1">
        <v>13.859762</v>
      </c>
      <c r="G1125" s="1">
        <v>2.0</v>
      </c>
    </row>
    <row r="1126">
      <c r="A1126" s="1" t="s">
        <v>1543</v>
      </c>
      <c r="B1126" s="1">
        <v>-0.005134652605</v>
      </c>
      <c r="C1126" s="1">
        <v>-0.01122194583</v>
      </c>
      <c r="D1126" s="1">
        <v>0.0</v>
      </c>
      <c r="E1126" s="1">
        <v>18.377863</v>
      </c>
      <c r="F1126" s="1">
        <v>13.981605</v>
      </c>
      <c r="G1126" s="1">
        <v>2.0</v>
      </c>
    </row>
    <row r="1127">
      <c r="A1127" s="1" t="s">
        <v>1544</v>
      </c>
      <c r="B1127" s="1">
        <v>-0.005134652605</v>
      </c>
      <c r="C1127" s="1">
        <v>-0.01122194583</v>
      </c>
      <c r="D1127" s="1">
        <v>0.0</v>
      </c>
      <c r="E1127" s="1">
        <v>18.218561</v>
      </c>
      <c r="F1127" s="1">
        <v>13.780741</v>
      </c>
      <c r="G1127" s="1">
        <v>2.0</v>
      </c>
    </row>
    <row r="1128">
      <c r="A1128" s="1" t="s">
        <v>1545</v>
      </c>
      <c r="B1128" s="1">
        <v>-0.005134652605</v>
      </c>
      <c r="C1128" s="1">
        <v>-0.01122194583</v>
      </c>
      <c r="D1128" s="1">
        <v>0.0</v>
      </c>
      <c r="E1128" s="1">
        <v>17.594276</v>
      </c>
      <c r="F1128" s="1">
        <v>14.370281</v>
      </c>
      <c r="G1128" s="1">
        <v>2.0</v>
      </c>
    </row>
    <row r="1129">
      <c r="A1129" s="1" t="s">
        <v>1546</v>
      </c>
      <c r="B1129" s="1">
        <v>-0.005134652605</v>
      </c>
      <c r="C1129" s="1">
        <v>-0.01122194583</v>
      </c>
      <c r="D1129" s="1">
        <v>0.0</v>
      </c>
      <c r="E1129" s="1">
        <v>17.491896</v>
      </c>
      <c r="F1129" s="1">
        <v>14.154398</v>
      </c>
      <c r="G1129" s="1">
        <v>2.0</v>
      </c>
    </row>
    <row r="1130">
      <c r="A1130" s="1" t="s">
        <v>1547</v>
      </c>
      <c r="B1130" s="1">
        <v>-0.005134652605</v>
      </c>
      <c r="C1130" s="1">
        <v>-0.01122194583</v>
      </c>
      <c r="D1130" s="1">
        <v>0.0</v>
      </c>
      <c r="E1130" s="1">
        <v>17.986513</v>
      </c>
      <c r="F1130" s="1">
        <v>13.376147</v>
      </c>
      <c r="G1130" s="1">
        <v>2.0</v>
      </c>
    </row>
    <row r="1131">
      <c r="A1131" s="1" t="s">
        <v>1548</v>
      </c>
      <c r="B1131" s="1">
        <v>-0.005134652605</v>
      </c>
      <c r="C1131" s="1">
        <v>-0.01122194583</v>
      </c>
      <c r="D1131" s="1">
        <v>0.0</v>
      </c>
      <c r="E1131" s="1">
        <v>17.394154</v>
      </c>
      <c r="F1131" s="1">
        <v>14.279916</v>
      </c>
      <c r="G1131" s="1">
        <v>2.0</v>
      </c>
    </row>
    <row r="1132">
      <c r="A1132" s="1" t="s">
        <v>1549</v>
      </c>
      <c r="B1132" s="1">
        <v>-0.005134652605</v>
      </c>
      <c r="C1132" s="1">
        <v>-0.01122194583</v>
      </c>
      <c r="D1132" s="1">
        <v>0.0</v>
      </c>
      <c r="E1132" s="1">
        <v>17.848959</v>
      </c>
      <c r="F1132" s="1">
        <v>13.591727</v>
      </c>
      <c r="G1132" s="1">
        <v>2.0</v>
      </c>
    </row>
    <row r="1133">
      <c r="A1133" s="1" t="s">
        <v>1550</v>
      </c>
      <c r="B1133" s="1">
        <v>-0.005134652605</v>
      </c>
      <c r="C1133" s="1">
        <v>-0.01122194583</v>
      </c>
      <c r="D1133" s="1">
        <v>0.0</v>
      </c>
      <c r="E1133" s="1">
        <v>17.736742</v>
      </c>
      <c r="F1133" s="1">
        <v>13.603883</v>
      </c>
      <c r="G1133" s="1">
        <v>2.0</v>
      </c>
    </row>
    <row r="1134">
      <c r="A1134" s="1" t="s">
        <v>1551</v>
      </c>
      <c r="B1134" s="1">
        <v>-0.005134652605</v>
      </c>
      <c r="C1134" s="1">
        <v>-0.01122194583</v>
      </c>
      <c r="D1134" s="1">
        <v>0.0</v>
      </c>
      <c r="E1134" s="1">
        <v>17.134497</v>
      </c>
      <c r="F1134" s="1">
        <v>13.179597</v>
      </c>
      <c r="G1134" s="1">
        <v>2.0</v>
      </c>
    </row>
    <row r="1135">
      <c r="A1135" s="1" t="s">
        <v>1552</v>
      </c>
      <c r="B1135" s="1">
        <v>-0.005134652605</v>
      </c>
      <c r="C1135" s="1">
        <v>-0.01122194583</v>
      </c>
      <c r="D1135" s="1">
        <v>0.0</v>
      </c>
      <c r="E1135" s="1">
        <v>17.695763</v>
      </c>
      <c r="F1135" s="1">
        <v>14.159457</v>
      </c>
      <c r="G1135" s="1">
        <v>2.0</v>
      </c>
    </row>
    <row r="1136">
      <c r="A1136" s="1" t="s">
        <v>1553</v>
      </c>
      <c r="B1136" s="1">
        <v>-0.005134652605</v>
      </c>
      <c r="C1136" s="1">
        <v>-0.01122194583</v>
      </c>
      <c r="D1136" s="1">
        <v>0.0</v>
      </c>
      <c r="E1136" s="1">
        <v>17.683346</v>
      </c>
      <c r="F1136" s="1">
        <v>13.298916</v>
      </c>
      <c r="G1136" s="1">
        <v>2.0</v>
      </c>
    </row>
    <row r="1137">
      <c r="A1137" s="1" t="s">
        <v>1554</v>
      </c>
      <c r="B1137" s="1">
        <v>-0.005134652605</v>
      </c>
      <c r="C1137" s="1">
        <v>-0.01122194583</v>
      </c>
      <c r="D1137" s="1">
        <v>0.0</v>
      </c>
      <c r="E1137" s="1">
        <v>17.952599</v>
      </c>
      <c r="F1137" s="1">
        <v>13.266576</v>
      </c>
      <c r="G1137" s="1">
        <v>2.0</v>
      </c>
    </row>
    <row r="1138">
      <c r="A1138" s="1" t="s">
        <v>1555</v>
      </c>
      <c r="B1138" s="1">
        <v>-0.005134652605</v>
      </c>
      <c r="C1138" s="1">
        <v>-0.01122194583</v>
      </c>
      <c r="D1138" s="1">
        <v>0.0</v>
      </c>
      <c r="E1138" s="1">
        <v>17.395426</v>
      </c>
      <c r="F1138" s="1">
        <v>13.4407625</v>
      </c>
      <c r="G1138" s="1">
        <v>2.0</v>
      </c>
    </row>
    <row r="1139">
      <c r="A1139" s="1" t="s">
        <v>1556</v>
      </c>
      <c r="B1139" s="1">
        <v>-0.005134652605</v>
      </c>
      <c r="C1139" s="1">
        <v>-0.01122194583</v>
      </c>
      <c r="D1139" s="1">
        <v>0.0</v>
      </c>
      <c r="E1139" s="1">
        <v>17.293032</v>
      </c>
      <c r="F1139" s="1">
        <v>13.8271475</v>
      </c>
      <c r="G1139" s="1">
        <v>2.0</v>
      </c>
    </row>
    <row r="1140">
      <c r="A1140" s="1" t="s">
        <v>1557</v>
      </c>
      <c r="B1140" s="1">
        <v>-0.005134652605</v>
      </c>
      <c r="C1140" s="1">
        <v>-0.01122194583</v>
      </c>
      <c r="D1140" s="1">
        <v>0.0</v>
      </c>
      <c r="E1140" s="1">
        <v>17.199125</v>
      </c>
      <c r="F1140" s="1">
        <v>14.062148</v>
      </c>
      <c r="G1140" s="1">
        <v>2.0</v>
      </c>
    </row>
    <row r="1141">
      <c r="A1141" s="1" t="s">
        <v>1558</v>
      </c>
      <c r="B1141" s="1">
        <v>-0.005134652605</v>
      </c>
      <c r="C1141" s="1">
        <v>-0.01122194583</v>
      </c>
      <c r="D1141" s="1">
        <v>0.0</v>
      </c>
      <c r="E1141" s="1">
        <v>17.352318</v>
      </c>
      <c r="F1141" s="1">
        <v>13.322999</v>
      </c>
      <c r="G1141" s="1">
        <v>2.0</v>
      </c>
    </row>
    <row r="1142">
      <c r="A1142" s="1" t="s">
        <v>1559</v>
      </c>
      <c r="B1142" s="1">
        <v>-0.005134652605</v>
      </c>
      <c r="C1142" s="1">
        <v>-0.01122194583</v>
      </c>
      <c r="D1142" s="1">
        <v>0.0</v>
      </c>
      <c r="E1142" s="1">
        <v>17.208199</v>
      </c>
      <c r="F1142" s="1">
        <v>13.222326</v>
      </c>
      <c r="G1142" s="1">
        <v>2.0</v>
      </c>
    </row>
    <row r="1143">
      <c r="A1143" s="1" t="s">
        <v>1560</v>
      </c>
      <c r="B1143" s="1">
        <v>-0.005134652605</v>
      </c>
      <c r="C1143" s="1">
        <v>-0.01122194583</v>
      </c>
      <c r="D1143" s="1">
        <v>0.0</v>
      </c>
      <c r="E1143" s="1">
        <v>17.354038</v>
      </c>
      <c r="F1143" s="1">
        <v>13.65616</v>
      </c>
      <c r="G1143" s="1">
        <v>2.0</v>
      </c>
    </row>
    <row r="1144">
      <c r="A1144" s="1" t="s">
        <v>1561</v>
      </c>
      <c r="B1144" s="1">
        <v>-0.005134652605</v>
      </c>
      <c r="C1144" s="1">
        <v>-0.01122194583</v>
      </c>
      <c r="D1144" s="1">
        <v>0.0</v>
      </c>
      <c r="E1144" s="1">
        <v>17.354078</v>
      </c>
      <c r="F1144" s="1">
        <v>14.123882</v>
      </c>
      <c r="G1144" s="1">
        <v>2.0</v>
      </c>
    </row>
    <row r="1145">
      <c r="A1145" s="1" t="s">
        <v>1562</v>
      </c>
      <c r="B1145" s="1">
        <v>-0.005134652605</v>
      </c>
      <c r="C1145" s="1">
        <v>-0.01122194583</v>
      </c>
      <c r="D1145" s="1">
        <v>0.0</v>
      </c>
      <c r="E1145" s="1">
        <v>16.491262</v>
      </c>
      <c r="F1145" s="1">
        <v>13.40067</v>
      </c>
      <c r="G1145" s="1">
        <v>2.0</v>
      </c>
    </row>
    <row r="1146">
      <c r="A1146" s="1" t="s">
        <v>1563</v>
      </c>
      <c r="B1146" s="1">
        <v>-0.005134652605</v>
      </c>
      <c r="C1146" s="1">
        <v>-0.01122194583</v>
      </c>
      <c r="D1146" s="1">
        <v>0.0</v>
      </c>
      <c r="E1146" s="1">
        <v>17.869722</v>
      </c>
      <c r="F1146" s="1">
        <v>13.605577</v>
      </c>
      <c r="G1146" s="1">
        <v>2.0</v>
      </c>
    </row>
    <row r="1147">
      <c r="A1147" s="1" t="s">
        <v>1564</v>
      </c>
      <c r="B1147" s="1">
        <v>-0.005134652605</v>
      </c>
      <c r="C1147" s="1">
        <v>-0.01122194583</v>
      </c>
      <c r="D1147" s="1">
        <v>0.0</v>
      </c>
      <c r="E1147" s="1">
        <v>16.953295</v>
      </c>
      <c r="F1147" s="1">
        <v>13.22942</v>
      </c>
      <c r="G1147" s="1">
        <v>2.0</v>
      </c>
    </row>
    <row r="1148">
      <c r="A1148" s="1" t="s">
        <v>1565</v>
      </c>
      <c r="B1148" s="1">
        <v>-0.005134652605</v>
      </c>
      <c r="C1148" s="1">
        <v>-0.01122194583</v>
      </c>
      <c r="D1148" s="1">
        <v>0.0</v>
      </c>
      <c r="E1148" s="1">
        <v>16.868834</v>
      </c>
      <c r="F1148" s="1">
        <v>13.360955</v>
      </c>
      <c r="G1148" s="1">
        <v>2.0</v>
      </c>
    </row>
    <row r="1149">
      <c r="A1149" s="1" t="s">
        <v>1566</v>
      </c>
      <c r="B1149" s="1">
        <v>-0.005134652605</v>
      </c>
      <c r="C1149" s="1">
        <v>-0.01122194583</v>
      </c>
      <c r="D1149" s="1">
        <v>0.0</v>
      </c>
      <c r="E1149" s="1">
        <v>17.033258</v>
      </c>
      <c r="F1149" s="1">
        <v>13.429882</v>
      </c>
      <c r="G1149" s="1">
        <v>2.0</v>
      </c>
    </row>
    <row r="1150">
      <c r="A1150" s="1" t="s">
        <v>1567</v>
      </c>
      <c r="B1150" s="1">
        <v>-0.005134652605</v>
      </c>
      <c r="C1150" s="1">
        <v>-0.01122194583</v>
      </c>
      <c r="D1150" s="1">
        <v>0.0</v>
      </c>
      <c r="E1150" s="1">
        <v>17.35328</v>
      </c>
      <c r="F1150" s="1">
        <v>13.948995</v>
      </c>
      <c r="G1150" s="1">
        <v>2.0</v>
      </c>
    </row>
    <row r="1151">
      <c r="A1151" s="1" t="s">
        <v>1568</v>
      </c>
      <c r="B1151" s="1">
        <v>-0.005134652605</v>
      </c>
      <c r="C1151" s="1">
        <v>-0.01122194583</v>
      </c>
      <c r="D1151" s="1">
        <v>0.0</v>
      </c>
      <c r="E1151" s="1">
        <v>16.519846</v>
      </c>
      <c r="F1151" s="1">
        <v>14.58524</v>
      </c>
      <c r="G1151" s="1">
        <v>2.0</v>
      </c>
    </row>
    <row r="1152">
      <c r="A1152" s="1" t="s">
        <v>1569</v>
      </c>
      <c r="B1152" s="1">
        <v>-0.005134652605</v>
      </c>
      <c r="C1152" s="1">
        <v>-0.01122194583</v>
      </c>
      <c r="D1152" s="1">
        <v>0.0</v>
      </c>
      <c r="E1152" s="1">
        <v>16.443525</v>
      </c>
      <c r="F1152" s="1">
        <v>13.131972</v>
      </c>
      <c r="G1152" s="1">
        <v>2.0</v>
      </c>
    </row>
    <row r="1153">
      <c r="A1153" s="1" t="s">
        <v>1570</v>
      </c>
      <c r="B1153" s="1">
        <v>-0.005134652605</v>
      </c>
      <c r="C1153" s="1">
        <v>-0.01122194583</v>
      </c>
      <c r="D1153" s="1">
        <v>0.0</v>
      </c>
      <c r="E1153" s="1">
        <v>16.836613</v>
      </c>
      <c r="F1153" s="1">
        <v>13.24727</v>
      </c>
      <c r="G1153" s="1">
        <v>2.0</v>
      </c>
    </row>
    <row r="1154">
      <c r="A1154" s="1" t="s">
        <v>1571</v>
      </c>
      <c r="B1154" s="1">
        <v>-0.005134652605</v>
      </c>
      <c r="C1154" s="1">
        <v>-0.01122194583</v>
      </c>
      <c r="D1154" s="1">
        <v>0.0</v>
      </c>
      <c r="E1154" s="1">
        <v>16.953447</v>
      </c>
      <c r="F1154" s="1">
        <v>14.214183</v>
      </c>
      <c r="G1154" s="1">
        <v>2.0</v>
      </c>
    </row>
    <row r="1155">
      <c r="A1155" s="1" t="s">
        <v>1572</v>
      </c>
      <c r="B1155" s="1">
        <v>-0.005134652605</v>
      </c>
      <c r="C1155" s="1">
        <v>-0.01122194583</v>
      </c>
      <c r="D1155" s="1">
        <v>0.0</v>
      </c>
      <c r="E1155" s="1">
        <v>17.432154</v>
      </c>
      <c r="F1155" s="1">
        <v>14.619739</v>
      </c>
      <c r="G1155" s="1">
        <v>2.0</v>
      </c>
    </row>
    <row r="1156">
      <c r="A1156" s="1" t="s">
        <v>1573</v>
      </c>
      <c r="B1156" s="1">
        <v>-0.005134652605</v>
      </c>
      <c r="C1156" s="1">
        <v>-0.01122194583</v>
      </c>
      <c r="D1156" s="1">
        <v>0.0</v>
      </c>
      <c r="E1156" s="1">
        <v>17.15568</v>
      </c>
      <c r="F1156" s="1">
        <v>13.899831</v>
      </c>
      <c r="G1156" s="1">
        <v>2.0</v>
      </c>
    </row>
    <row r="1157">
      <c r="A1157" s="1" t="s">
        <v>1574</v>
      </c>
      <c r="B1157" s="1">
        <v>-0.005134652605</v>
      </c>
      <c r="C1157" s="1">
        <v>-0.01122194583</v>
      </c>
      <c r="D1157" s="1">
        <v>0.0</v>
      </c>
      <c r="E1157" s="1">
        <v>17.321619</v>
      </c>
      <c r="F1157" s="1">
        <v>15.572112</v>
      </c>
      <c r="G1157" s="1">
        <v>2.0</v>
      </c>
    </row>
    <row r="1158">
      <c r="A1158" s="1" t="s">
        <v>1575</v>
      </c>
      <c r="B1158" s="1">
        <v>-0.005134652605</v>
      </c>
      <c r="C1158" s="1">
        <v>-0.01122194583</v>
      </c>
      <c r="D1158" s="1">
        <v>0.0</v>
      </c>
      <c r="E1158" s="1">
        <v>17.401123</v>
      </c>
      <c r="F1158" s="1">
        <v>14.354904</v>
      </c>
      <c r="G1158" s="1">
        <v>2.0</v>
      </c>
    </row>
    <row r="1159">
      <c r="A1159" s="1" t="s">
        <v>1576</v>
      </c>
      <c r="B1159" s="1">
        <v>-0.005134652605</v>
      </c>
      <c r="C1159" s="1">
        <v>-0.01122194583</v>
      </c>
      <c r="D1159" s="1">
        <v>0.0</v>
      </c>
      <c r="E1159" s="1">
        <v>17.550516</v>
      </c>
      <c r="F1159" s="1">
        <v>15.319667</v>
      </c>
      <c r="G1159" s="1">
        <v>2.0</v>
      </c>
    </row>
    <row r="1160">
      <c r="A1160" s="1" t="s">
        <v>1577</v>
      </c>
      <c r="B1160" s="1">
        <v>-0.005134652605</v>
      </c>
      <c r="C1160" s="1">
        <v>-0.01122194583</v>
      </c>
      <c r="D1160" s="1">
        <v>0.0</v>
      </c>
      <c r="E1160" s="1">
        <v>16.87597</v>
      </c>
      <c r="F1160" s="1">
        <v>13.155419</v>
      </c>
      <c r="G1160" s="1">
        <v>2.0</v>
      </c>
    </row>
    <row r="1161">
      <c r="A1161" s="1" t="s">
        <v>1578</v>
      </c>
      <c r="B1161" s="1">
        <v>-0.005134652605</v>
      </c>
      <c r="C1161" s="1">
        <v>-0.01122194583</v>
      </c>
      <c r="D1161" s="1">
        <v>0.0</v>
      </c>
      <c r="E1161" s="1">
        <v>17.342907</v>
      </c>
      <c r="F1161" s="1">
        <v>14.331769</v>
      </c>
      <c r="G1161" s="1">
        <v>2.0</v>
      </c>
    </row>
    <row r="1162">
      <c r="A1162" s="1" t="s">
        <v>1579</v>
      </c>
      <c r="B1162" s="1">
        <v>-0.005134652605</v>
      </c>
      <c r="C1162" s="1">
        <v>-0.01122194583</v>
      </c>
      <c r="D1162" s="1">
        <v>0.0</v>
      </c>
      <c r="E1162" s="1">
        <v>17.082302</v>
      </c>
      <c r="F1162" s="1">
        <v>13.9697895</v>
      </c>
      <c r="G1162" s="1">
        <v>2.0</v>
      </c>
    </row>
    <row r="1163">
      <c r="A1163" s="1" t="s">
        <v>1580</v>
      </c>
      <c r="B1163" s="1">
        <v>-0.005134652605</v>
      </c>
      <c r="C1163" s="1">
        <v>-0.01122194583</v>
      </c>
      <c r="D1163" s="1">
        <v>0.0</v>
      </c>
      <c r="E1163" s="1">
        <v>16.734913</v>
      </c>
      <c r="F1163" s="1">
        <v>14.394597</v>
      </c>
      <c r="G1163" s="1">
        <v>2.0</v>
      </c>
    </row>
    <row r="1164">
      <c r="A1164" s="1" t="s">
        <v>1581</v>
      </c>
      <c r="B1164" s="1">
        <v>-0.005134652605</v>
      </c>
      <c r="C1164" s="1">
        <v>-0.01122194583</v>
      </c>
      <c r="D1164" s="1">
        <v>0.0</v>
      </c>
      <c r="E1164" s="1">
        <v>17.379116</v>
      </c>
      <c r="F1164" s="1">
        <v>13.376459</v>
      </c>
      <c r="G1164" s="1">
        <v>2.0</v>
      </c>
    </row>
    <row r="1165">
      <c r="A1165" s="1" t="s">
        <v>1582</v>
      </c>
      <c r="B1165" s="1">
        <v>-0.005134652605</v>
      </c>
      <c r="C1165" s="1">
        <v>-0.01122194583</v>
      </c>
      <c r="D1165" s="1">
        <v>0.0</v>
      </c>
      <c r="E1165" s="1">
        <v>16.71764</v>
      </c>
      <c r="F1165" s="1">
        <v>14.363904</v>
      </c>
      <c r="G1165" s="1">
        <v>2.0</v>
      </c>
    </row>
    <row r="1166">
      <c r="A1166" s="1" t="s">
        <v>1583</v>
      </c>
      <c r="B1166" s="1">
        <v>-0.005134652605</v>
      </c>
      <c r="C1166" s="1">
        <v>-0.01122194583</v>
      </c>
      <c r="D1166" s="1">
        <v>0.0</v>
      </c>
      <c r="E1166" s="1">
        <v>16.524286</v>
      </c>
      <c r="F1166" s="1">
        <v>14.179792</v>
      </c>
      <c r="G1166" s="1">
        <v>2.0</v>
      </c>
    </row>
    <row r="1167">
      <c r="A1167" s="1" t="s">
        <v>1584</v>
      </c>
      <c r="B1167" s="1">
        <v>-0.005134652605</v>
      </c>
      <c r="C1167" s="1">
        <v>-0.01122194583</v>
      </c>
      <c r="D1167" s="1">
        <v>0.0</v>
      </c>
      <c r="E1167" s="1">
        <v>16.20686</v>
      </c>
      <c r="F1167" s="1">
        <v>13.432537</v>
      </c>
      <c r="G1167" s="1">
        <v>2.0</v>
      </c>
    </row>
    <row r="1168">
      <c r="A1168" s="1" t="s">
        <v>1585</v>
      </c>
      <c r="B1168" s="1">
        <v>-0.005134652605</v>
      </c>
      <c r="C1168" s="1">
        <v>-0.01122194583</v>
      </c>
      <c r="D1168" s="1">
        <v>0.0</v>
      </c>
      <c r="E1168" s="1">
        <v>16.44746</v>
      </c>
      <c r="F1168" s="1">
        <v>13.407161</v>
      </c>
      <c r="G1168" s="1">
        <v>2.0</v>
      </c>
    </row>
    <row r="1169">
      <c r="A1169" s="1" t="s">
        <v>1586</v>
      </c>
      <c r="B1169" s="1">
        <v>-0.005134652605</v>
      </c>
      <c r="C1169" s="1">
        <v>-0.01122194583</v>
      </c>
      <c r="D1169" s="1">
        <v>0.0</v>
      </c>
      <c r="E1169" s="1">
        <v>16.939087</v>
      </c>
      <c r="F1169" s="1">
        <v>15.183234</v>
      </c>
      <c r="G1169" s="1">
        <v>2.0</v>
      </c>
    </row>
    <row r="1170">
      <c r="A1170" s="1" t="s">
        <v>1587</v>
      </c>
      <c r="B1170" s="1">
        <v>-0.005134652605</v>
      </c>
      <c r="C1170" s="1">
        <v>-0.01122194583</v>
      </c>
      <c r="D1170" s="1">
        <v>0.0</v>
      </c>
      <c r="E1170" s="1">
        <v>17.251352</v>
      </c>
      <c r="F1170" s="1">
        <v>14.548472</v>
      </c>
      <c r="G1170" s="1">
        <v>2.0</v>
      </c>
    </row>
    <row r="1171">
      <c r="A1171" s="1" t="s">
        <v>1588</v>
      </c>
      <c r="B1171" s="1">
        <v>-0.005134652605</v>
      </c>
      <c r="C1171" s="1">
        <v>-0.01122194583</v>
      </c>
      <c r="D1171" s="1">
        <v>0.0</v>
      </c>
      <c r="E1171" s="1">
        <v>17.366062</v>
      </c>
      <c r="F1171" s="1">
        <v>15.314964</v>
      </c>
      <c r="G1171" s="1">
        <v>2.0</v>
      </c>
    </row>
    <row r="1172">
      <c r="A1172" s="1" t="s">
        <v>1589</v>
      </c>
      <c r="B1172" s="1">
        <v>-0.005134652605</v>
      </c>
      <c r="C1172" s="1">
        <v>-0.01122194583</v>
      </c>
      <c r="D1172" s="1">
        <v>0.0</v>
      </c>
      <c r="E1172" s="1">
        <v>16.65874</v>
      </c>
      <c r="F1172" s="1">
        <v>13.475433</v>
      </c>
      <c r="G1172" s="1">
        <v>2.0</v>
      </c>
    </row>
    <row r="1173">
      <c r="A1173" s="1" t="s">
        <v>1590</v>
      </c>
      <c r="B1173" s="1">
        <v>-0.005134652605</v>
      </c>
      <c r="C1173" s="1">
        <v>-0.01122194583</v>
      </c>
      <c r="D1173" s="1">
        <v>0.0</v>
      </c>
      <c r="E1173" s="1">
        <v>16.687784</v>
      </c>
      <c r="F1173" s="1">
        <v>13.243698</v>
      </c>
      <c r="G1173" s="1">
        <v>2.0</v>
      </c>
    </row>
    <row r="1174">
      <c r="A1174" s="1" t="s">
        <v>1591</v>
      </c>
      <c r="B1174" s="1">
        <v>-0.005134652605</v>
      </c>
      <c r="C1174" s="1">
        <v>-0.01122194583</v>
      </c>
      <c r="D1174" s="1">
        <v>0.0</v>
      </c>
      <c r="E1174" s="1">
        <v>16.709421</v>
      </c>
      <c r="F1174" s="1">
        <v>13.562886</v>
      </c>
      <c r="G1174" s="1">
        <v>2.0</v>
      </c>
    </row>
    <row r="1175">
      <c r="A1175" s="1" t="s">
        <v>1592</v>
      </c>
      <c r="B1175" s="1">
        <v>-0.005134652605</v>
      </c>
      <c r="C1175" s="1">
        <v>-0.01122194583</v>
      </c>
      <c r="D1175" s="1">
        <v>0.0</v>
      </c>
      <c r="E1175" s="1">
        <v>17.611452</v>
      </c>
      <c r="F1175" s="1">
        <v>14.798914</v>
      </c>
      <c r="G1175" s="1">
        <v>2.0</v>
      </c>
    </row>
    <row r="1176">
      <c r="A1176" s="1" t="s">
        <v>1593</v>
      </c>
      <c r="B1176" s="1">
        <v>-0.005134652605</v>
      </c>
      <c r="C1176" s="1">
        <v>-0.01122194583</v>
      </c>
      <c r="D1176" s="1">
        <v>0.0</v>
      </c>
      <c r="E1176" s="1">
        <v>16.799414</v>
      </c>
      <c r="F1176" s="1">
        <v>14.275681</v>
      </c>
      <c r="G1176" s="1">
        <v>2.0</v>
      </c>
    </row>
    <row r="1177">
      <c r="A1177" s="1" t="s">
        <v>1594</v>
      </c>
      <c r="B1177" s="1">
        <v>-0.005134652605</v>
      </c>
      <c r="C1177" s="1">
        <v>-0.01122194583</v>
      </c>
      <c r="D1177" s="1">
        <v>0.0</v>
      </c>
      <c r="E1177" s="1">
        <v>16.314701</v>
      </c>
      <c r="F1177" s="1">
        <v>13.294844</v>
      </c>
      <c r="G1177" s="1">
        <v>2.0</v>
      </c>
    </row>
    <row r="1178">
      <c r="A1178" s="1" t="s">
        <v>1595</v>
      </c>
      <c r="B1178" s="1">
        <v>-0.005134652605</v>
      </c>
      <c r="C1178" s="1">
        <v>-0.01122194583</v>
      </c>
      <c r="D1178" s="1">
        <v>0.0</v>
      </c>
      <c r="E1178" s="1">
        <v>16.13125</v>
      </c>
      <c r="F1178" s="1">
        <v>13.368698</v>
      </c>
      <c r="G1178" s="1">
        <v>2.0</v>
      </c>
    </row>
    <row r="1179">
      <c r="A1179" s="1" t="s">
        <v>1596</v>
      </c>
      <c r="B1179" s="1">
        <v>-0.005134652605</v>
      </c>
      <c r="C1179" s="1">
        <v>-0.01122194583</v>
      </c>
      <c r="D1179" s="1">
        <v>0.0</v>
      </c>
      <c r="E1179" s="1">
        <v>16.120083</v>
      </c>
      <c r="F1179" s="1">
        <v>13.374025</v>
      </c>
      <c r="G1179" s="1">
        <v>2.0</v>
      </c>
    </row>
    <row r="1180">
      <c r="A1180" s="1" t="s">
        <v>1597</v>
      </c>
      <c r="B1180" s="1">
        <v>-0.005134652605</v>
      </c>
      <c r="C1180" s="1">
        <v>-0.01122194583</v>
      </c>
      <c r="D1180" s="1">
        <v>0.0</v>
      </c>
      <c r="E1180" s="1">
        <v>17.126585</v>
      </c>
      <c r="F1180" s="1">
        <v>13.743718</v>
      </c>
      <c r="G1180" s="1">
        <v>2.0</v>
      </c>
    </row>
    <row r="1181">
      <c r="A1181" s="1" t="s">
        <v>1598</v>
      </c>
      <c r="B1181" s="1">
        <v>-0.005134652605</v>
      </c>
      <c r="C1181" s="1">
        <v>-0.01122194583</v>
      </c>
      <c r="D1181" s="1">
        <v>0.0</v>
      </c>
      <c r="E1181" s="1">
        <v>16.488699</v>
      </c>
      <c r="F1181" s="1">
        <v>14.259419</v>
      </c>
      <c r="G1181" s="1">
        <v>2.0</v>
      </c>
    </row>
    <row r="1182">
      <c r="A1182" s="1" t="s">
        <v>1599</v>
      </c>
      <c r="B1182" s="1">
        <v>-0.005134652605</v>
      </c>
      <c r="C1182" s="1">
        <v>-0.01122194583</v>
      </c>
      <c r="D1182" s="1">
        <v>0.0</v>
      </c>
      <c r="E1182" s="1">
        <v>16.604973</v>
      </c>
      <c r="F1182" s="1">
        <v>13.904755</v>
      </c>
      <c r="G1182" s="1">
        <v>2.0</v>
      </c>
    </row>
    <row r="1183">
      <c r="A1183" s="1" t="s">
        <v>1600</v>
      </c>
      <c r="B1183" s="1">
        <v>-0.005134652605</v>
      </c>
      <c r="C1183" s="1">
        <v>-0.01122194583</v>
      </c>
      <c r="D1183" s="1">
        <v>0.0</v>
      </c>
      <c r="E1183" s="1">
        <v>16.8013</v>
      </c>
      <c r="F1183" s="1">
        <v>14.135321</v>
      </c>
      <c r="G1183" s="1">
        <v>2.0</v>
      </c>
    </row>
    <row r="1184">
      <c r="A1184" s="1" t="s">
        <v>1601</v>
      </c>
      <c r="B1184" s="1">
        <v>-0.005134652605</v>
      </c>
      <c r="C1184" s="1">
        <v>-0.01122194583</v>
      </c>
      <c r="D1184" s="1">
        <v>0.0</v>
      </c>
      <c r="E1184" s="1">
        <v>16.555174</v>
      </c>
      <c r="F1184" s="1">
        <v>14.471002</v>
      </c>
      <c r="G1184" s="1">
        <v>2.0</v>
      </c>
    </row>
    <row r="1185">
      <c r="A1185" s="1" t="s">
        <v>1602</v>
      </c>
      <c r="B1185" s="1">
        <v>-0.005134652605</v>
      </c>
      <c r="C1185" s="1">
        <v>-0.01122194583</v>
      </c>
      <c r="D1185" s="1">
        <v>0.0</v>
      </c>
      <c r="E1185" s="1">
        <v>16.957169</v>
      </c>
      <c r="F1185" s="1">
        <v>13.845846</v>
      </c>
      <c r="G1185" s="1">
        <v>2.0</v>
      </c>
    </row>
    <row r="1186">
      <c r="A1186" s="1" t="s">
        <v>1603</v>
      </c>
      <c r="B1186" s="1">
        <v>-0.005134652605</v>
      </c>
      <c r="C1186" s="1">
        <v>-0.01122194583</v>
      </c>
      <c r="D1186" s="1">
        <v>0.0</v>
      </c>
      <c r="E1186" s="1">
        <v>16.379185</v>
      </c>
      <c r="F1186" s="1">
        <v>13.363182</v>
      </c>
      <c r="G1186" s="1">
        <v>2.0</v>
      </c>
    </row>
    <row r="1187">
      <c r="A1187" s="1" t="s">
        <v>1604</v>
      </c>
      <c r="B1187" s="1">
        <v>-0.005134652605</v>
      </c>
      <c r="C1187" s="1">
        <v>-0.01122194583</v>
      </c>
      <c r="D1187" s="1">
        <v>0.0</v>
      </c>
      <c r="E1187" s="1">
        <v>16.471321</v>
      </c>
      <c r="F1187" s="1">
        <v>13.527374</v>
      </c>
      <c r="G1187" s="1">
        <v>2.0</v>
      </c>
    </row>
    <row r="1188">
      <c r="A1188" s="1" t="s">
        <v>1605</v>
      </c>
      <c r="B1188" s="1">
        <v>-0.005134652605</v>
      </c>
      <c r="C1188" s="1">
        <v>-0.01122194583</v>
      </c>
      <c r="D1188" s="1">
        <v>0.0</v>
      </c>
      <c r="E1188" s="1">
        <v>16.192017</v>
      </c>
      <c r="F1188" s="1">
        <v>13.910769</v>
      </c>
      <c r="G1188" s="1">
        <v>2.0</v>
      </c>
    </row>
    <row r="1189">
      <c r="A1189" s="1" t="s">
        <v>1606</v>
      </c>
      <c r="B1189" s="1">
        <v>-0.005134652605</v>
      </c>
      <c r="C1189" s="1">
        <v>-0.01122194583</v>
      </c>
      <c r="D1189" s="1">
        <v>0.0</v>
      </c>
      <c r="E1189" s="1">
        <v>16.589685</v>
      </c>
      <c r="F1189" s="1">
        <v>14.355064</v>
      </c>
      <c r="G1189" s="1">
        <v>2.0</v>
      </c>
    </row>
    <row r="1190">
      <c r="A1190" s="1" t="s">
        <v>1607</v>
      </c>
      <c r="B1190" s="1">
        <v>-0.005134652605</v>
      </c>
      <c r="C1190" s="1">
        <v>-0.01122194583</v>
      </c>
      <c r="D1190" s="1">
        <v>0.0</v>
      </c>
      <c r="E1190" s="1">
        <v>15.965577</v>
      </c>
      <c r="F1190" s="1">
        <v>13.711342</v>
      </c>
      <c r="G1190" s="1">
        <v>2.0</v>
      </c>
    </row>
    <row r="1191">
      <c r="A1191" s="1" t="s">
        <v>1608</v>
      </c>
      <c r="B1191" s="1">
        <v>-0.005134652605</v>
      </c>
      <c r="C1191" s="1">
        <v>-0.01122194583</v>
      </c>
      <c r="D1191" s="1">
        <v>0.0</v>
      </c>
      <c r="E1191" s="1">
        <v>16.724651</v>
      </c>
      <c r="F1191" s="1">
        <v>13.561807</v>
      </c>
      <c r="G1191" s="1">
        <v>2.0</v>
      </c>
    </row>
    <row r="1192">
      <c r="A1192" s="1" t="s">
        <v>1609</v>
      </c>
      <c r="B1192" s="1">
        <v>-0.005134652605</v>
      </c>
      <c r="C1192" s="1">
        <v>-0.01122194583</v>
      </c>
      <c r="D1192" s="1">
        <v>0.0</v>
      </c>
      <c r="E1192" s="1">
        <v>17.327291</v>
      </c>
      <c r="F1192" s="1">
        <v>14.30937</v>
      </c>
      <c r="G1192" s="1">
        <v>2.0</v>
      </c>
    </row>
    <row r="1193">
      <c r="A1193" s="1" t="s">
        <v>1610</v>
      </c>
      <c r="B1193" s="1">
        <v>-0.005134652605</v>
      </c>
      <c r="C1193" s="1">
        <v>-0.01122194583</v>
      </c>
      <c r="D1193" s="1">
        <v>0.0</v>
      </c>
      <c r="E1193" s="1">
        <v>16.628408</v>
      </c>
      <c r="F1193" s="1">
        <v>14.753645</v>
      </c>
      <c r="G1193" s="1">
        <v>2.0</v>
      </c>
    </row>
    <row r="1194">
      <c r="A1194" s="1" t="s">
        <v>1611</v>
      </c>
      <c r="B1194" s="1">
        <v>-0.005134652605</v>
      </c>
      <c r="C1194" s="1">
        <v>-0.01122194583</v>
      </c>
      <c r="D1194" s="1">
        <v>0.0</v>
      </c>
      <c r="E1194" s="1">
        <v>16.733364</v>
      </c>
      <c r="F1194" s="1">
        <v>13.6579275</v>
      </c>
      <c r="G1194" s="1">
        <v>2.0</v>
      </c>
    </row>
    <row r="1195">
      <c r="A1195" s="1" t="s">
        <v>1612</v>
      </c>
      <c r="B1195" s="1">
        <v>-0.005134652605</v>
      </c>
      <c r="C1195" s="1">
        <v>-0.01122194583</v>
      </c>
      <c r="D1195" s="1">
        <v>0.0</v>
      </c>
      <c r="E1195" s="1">
        <v>16.742456</v>
      </c>
      <c r="F1195" s="1">
        <v>14.892476</v>
      </c>
      <c r="G1195" s="1">
        <v>2.0</v>
      </c>
    </row>
    <row r="1196">
      <c r="A1196" s="1" t="s">
        <v>1613</v>
      </c>
      <c r="B1196" s="1">
        <v>-0.005134652605</v>
      </c>
      <c r="C1196" s="1">
        <v>-0.01122194583</v>
      </c>
      <c r="D1196" s="1">
        <v>0.0</v>
      </c>
      <c r="E1196" s="1">
        <v>16.955318</v>
      </c>
      <c r="F1196" s="1">
        <v>15.255613</v>
      </c>
      <c r="G1196" s="1">
        <v>2.0</v>
      </c>
    </row>
    <row r="1197">
      <c r="A1197" s="1" t="s">
        <v>1614</v>
      </c>
      <c r="B1197" s="1">
        <v>-0.005134652605</v>
      </c>
      <c r="C1197" s="1">
        <v>-0.01122194583</v>
      </c>
      <c r="D1197" s="1">
        <v>0.0</v>
      </c>
      <c r="E1197" s="1">
        <v>17.06919</v>
      </c>
      <c r="F1197" s="1">
        <v>15.284288</v>
      </c>
      <c r="G1197" s="1">
        <v>2.0</v>
      </c>
    </row>
    <row r="1198">
      <c r="A1198" s="1" t="s">
        <v>1615</v>
      </c>
      <c r="B1198" s="1">
        <v>-0.005134652605</v>
      </c>
      <c r="C1198" s="1">
        <v>-0.01122194583</v>
      </c>
      <c r="D1198" s="1">
        <v>0.0</v>
      </c>
      <c r="E1198" s="1">
        <v>16.693037</v>
      </c>
      <c r="F1198" s="1">
        <v>15.047698</v>
      </c>
      <c r="G1198" s="1">
        <v>2.0</v>
      </c>
    </row>
    <row r="1199">
      <c r="A1199" s="1" t="s">
        <v>1616</v>
      </c>
      <c r="B1199" s="1">
        <v>-0.005134652605</v>
      </c>
      <c r="C1199" s="1">
        <v>-0.01122194583</v>
      </c>
      <c r="D1199" s="1">
        <v>0.0</v>
      </c>
      <c r="E1199" s="1">
        <v>17.097853</v>
      </c>
      <c r="F1199" s="1">
        <v>14.681015</v>
      </c>
      <c r="G1199" s="1">
        <v>2.0</v>
      </c>
    </row>
    <row r="1200">
      <c r="A1200" s="1" t="s">
        <v>1617</v>
      </c>
      <c r="B1200" s="1">
        <v>-0.005134652605</v>
      </c>
      <c r="C1200" s="1">
        <v>-0.01122194583</v>
      </c>
      <c r="D1200" s="1">
        <v>0.0</v>
      </c>
      <c r="E1200" s="1">
        <v>16.91808</v>
      </c>
      <c r="F1200" s="1">
        <v>14.967014</v>
      </c>
      <c r="G1200" s="1">
        <v>2.0</v>
      </c>
    </row>
    <row r="1201">
      <c r="A1201" s="1" t="s">
        <v>1618</v>
      </c>
      <c r="B1201" s="1">
        <v>-0.005134652605</v>
      </c>
      <c r="C1201" s="1">
        <v>-0.01122194583</v>
      </c>
      <c r="D1201" s="1">
        <v>0.0</v>
      </c>
      <c r="E1201" s="1">
        <v>16.973145</v>
      </c>
      <c r="F1201" s="1">
        <v>14.8245</v>
      </c>
      <c r="G1201" s="1">
        <v>2.0</v>
      </c>
    </row>
    <row r="1202">
      <c r="A1202" s="1" t="s">
        <v>1619</v>
      </c>
      <c r="B1202" s="1">
        <v>-0.005134652605</v>
      </c>
      <c r="C1202" s="1">
        <v>-0.01122194583</v>
      </c>
      <c r="D1202" s="1">
        <v>0.0</v>
      </c>
      <c r="E1202" s="1">
        <v>17.313604</v>
      </c>
      <c r="F1202" s="1">
        <v>14.898878</v>
      </c>
      <c r="G1202" s="1">
        <v>2.0</v>
      </c>
    </row>
    <row r="1203">
      <c r="A1203" s="1" t="s">
        <v>1620</v>
      </c>
      <c r="B1203" s="1">
        <v>-0.005134652605</v>
      </c>
      <c r="C1203" s="1">
        <v>-0.01122194583</v>
      </c>
      <c r="D1203" s="1">
        <v>0.0</v>
      </c>
      <c r="E1203" s="1">
        <v>16.86316</v>
      </c>
      <c r="F1203" s="1">
        <v>14.891529</v>
      </c>
      <c r="G1203" s="1">
        <v>2.0</v>
      </c>
    </row>
    <row r="1204">
      <c r="A1204" s="1" t="s">
        <v>1621</v>
      </c>
      <c r="B1204" s="1">
        <v>-0.005134652605</v>
      </c>
      <c r="C1204" s="1">
        <v>-0.01122194583</v>
      </c>
      <c r="D1204" s="1">
        <v>0.0</v>
      </c>
      <c r="E1204" s="1">
        <v>17.240185</v>
      </c>
      <c r="F1204" s="1">
        <v>15.242187</v>
      </c>
      <c r="G1204" s="1">
        <v>2.0</v>
      </c>
    </row>
    <row r="1205">
      <c r="A1205" s="1" t="s">
        <v>1622</v>
      </c>
      <c r="B1205" s="1">
        <v>-0.005134652605</v>
      </c>
      <c r="C1205" s="1">
        <v>-0.01122194583</v>
      </c>
      <c r="D1205" s="1">
        <v>0.0</v>
      </c>
      <c r="E1205" s="1">
        <v>17.267391</v>
      </c>
      <c r="F1205" s="1">
        <v>15.346118</v>
      </c>
      <c r="G1205" s="1">
        <v>2.0</v>
      </c>
    </row>
    <row r="1206">
      <c r="A1206" s="1" t="s">
        <v>1623</v>
      </c>
      <c r="B1206" s="1">
        <v>-0.005134652605</v>
      </c>
      <c r="C1206" s="1">
        <v>-0.01122194583</v>
      </c>
      <c r="D1206" s="1">
        <v>0.0</v>
      </c>
      <c r="E1206" s="1">
        <v>17.08771</v>
      </c>
      <c r="F1206" s="1">
        <v>15.265846</v>
      </c>
      <c r="G1206" s="1">
        <v>2.0</v>
      </c>
    </row>
    <row r="1207">
      <c r="A1207" s="1" t="s">
        <v>1624</v>
      </c>
      <c r="B1207" s="1">
        <v>-0.005134652605</v>
      </c>
      <c r="C1207" s="1">
        <v>-0.01122194583</v>
      </c>
      <c r="D1207" s="1">
        <v>0.0</v>
      </c>
      <c r="E1207" s="1">
        <v>17.11153</v>
      </c>
      <c r="F1207" s="1">
        <v>15.405601</v>
      </c>
      <c r="G1207" s="1">
        <v>2.0</v>
      </c>
    </row>
    <row r="1208">
      <c r="A1208" s="1" t="s">
        <v>1625</v>
      </c>
      <c r="B1208" s="1">
        <v>-0.005134652605</v>
      </c>
      <c r="C1208" s="1">
        <v>-0.01122194583</v>
      </c>
      <c r="D1208" s="1">
        <v>0.0</v>
      </c>
      <c r="E1208" s="1">
        <v>16.381676</v>
      </c>
      <c r="F1208" s="1">
        <v>14.309534</v>
      </c>
      <c r="G1208" s="1">
        <v>2.0</v>
      </c>
    </row>
    <row r="1209">
      <c r="A1209" s="1" t="s">
        <v>1626</v>
      </c>
      <c r="B1209" s="1">
        <v>-0.005134652605</v>
      </c>
      <c r="C1209" s="1">
        <v>-0.01122194583</v>
      </c>
      <c r="D1209" s="1">
        <v>0.0</v>
      </c>
      <c r="E1209" s="1">
        <v>16.823532</v>
      </c>
      <c r="F1209" s="1">
        <v>14.844251</v>
      </c>
      <c r="G1209" s="1">
        <v>2.0</v>
      </c>
    </row>
    <row r="1210">
      <c r="A1210" s="1" t="s">
        <v>1627</v>
      </c>
      <c r="B1210" s="1">
        <v>-0.005134652605</v>
      </c>
      <c r="C1210" s="1">
        <v>-0.01122194583</v>
      </c>
      <c r="D1210" s="1">
        <v>0.0</v>
      </c>
      <c r="E1210" s="1">
        <v>17.212809</v>
      </c>
      <c r="F1210" s="1">
        <v>14.780463</v>
      </c>
      <c r="G1210" s="1">
        <v>2.0</v>
      </c>
    </row>
    <row r="1211">
      <c r="A1211" s="1" t="s">
        <v>1628</v>
      </c>
      <c r="B1211" s="1">
        <v>-0.005134652605</v>
      </c>
      <c r="C1211" s="1">
        <v>-0.01122194583</v>
      </c>
      <c r="D1211" s="1">
        <v>0.0</v>
      </c>
      <c r="E1211" s="1">
        <v>17.13416</v>
      </c>
      <c r="F1211" s="1">
        <v>15.334793</v>
      </c>
      <c r="G1211" s="1">
        <v>2.0</v>
      </c>
    </row>
    <row r="1212">
      <c r="A1212" s="1" t="s">
        <v>1629</v>
      </c>
      <c r="B1212" s="1">
        <v>-0.005134652605</v>
      </c>
      <c r="C1212" s="1">
        <v>-0.01122194583</v>
      </c>
      <c r="D1212" s="1">
        <v>0.0</v>
      </c>
      <c r="E1212" s="1">
        <v>17.149685</v>
      </c>
      <c r="F1212" s="1">
        <v>15.277582</v>
      </c>
      <c r="G1212" s="1">
        <v>2.0</v>
      </c>
    </row>
    <row r="1213">
      <c r="A1213" s="1" t="s">
        <v>1630</v>
      </c>
      <c r="B1213" s="1">
        <v>-0.005134652605</v>
      </c>
      <c r="C1213" s="1">
        <v>-0.01122194583</v>
      </c>
      <c r="D1213" s="1">
        <v>0.0</v>
      </c>
      <c r="E1213" s="1">
        <v>16.866747</v>
      </c>
      <c r="F1213" s="1">
        <v>14.636725</v>
      </c>
      <c r="G1213" s="1">
        <v>2.0</v>
      </c>
    </row>
    <row r="1214">
      <c r="A1214" s="1" t="s">
        <v>1631</v>
      </c>
      <c r="B1214" s="1">
        <v>-0.005134652605</v>
      </c>
      <c r="C1214" s="1">
        <v>-0.01122194583</v>
      </c>
      <c r="D1214" s="1">
        <v>0.0</v>
      </c>
      <c r="E1214" s="1">
        <v>17.246286</v>
      </c>
      <c r="F1214" s="1">
        <v>14.992137</v>
      </c>
      <c r="G1214" s="1">
        <v>2.0</v>
      </c>
    </row>
    <row r="1215">
      <c r="A1215" s="1" t="s">
        <v>1632</v>
      </c>
      <c r="B1215" s="1">
        <v>-0.005134652605</v>
      </c>
      <c r="C1215" s="1">
        <v>-0.01122194583</v>
      </c>
      <c r="D1215" s="1">
        <v>0.0</v>
      </c>
      <c r="E1215" s="1">
        <v>17.079464</v>
      </c>
      <c r="F1215" s="1">
        <v>14.993919</v>
      </c>
      <c r="G1215" s="1">
        <v>2.0</v>
      </c>
    </row>
    <row r="1216">
      <c r="A1216" s="1" t="s">
        <v>1633</v>
      </c>
      <c r="B1216" s="1">
        <v>-0.005134652605</v>
      </c>
      <c r="C1216" s="1">
        <v>-0.01122194583</v>
      </c>
      <c r="D1216" s="1">
        <v>0.0</v>
      </c>
      <c r="E1216" s="1">
        <v>17.160273</v>
      </c>
      <c r="F1216" s="1">
        <v>15.211712</v>
      </c>
      <c r="G1216" s="1">
        <v>2.0</v>
      </c>
    </row>
    <row r="1217">
      <c r="A1217" s="1" t="s">
        <v>1634</v>
      </c>
      <c r="B1217" s="1">
        <v>-0.005134652605</v>
      </c>
      <c r="C1217" s="1">
        <v>-0.01122194583</v>
      </c>
      <c r="D1217" s="1">
        <v>0.0</v>
      </c>
      <c r="E1217" s="1">
        <v>17.280685</v>
      </c>
      <c r="F1217" s="1">
        <v>14.60687</v>
      </c>
      <c r="G1217" s="1">
        <v>2.0</v>
      </c>
    </row>
    <row r="1218">
      <c r="A1218" s="1" t="s">
        <v>1635</v>
      </c>
      <c r="B1218" s="1">
        <v>-0.005134652605</v>
      </c>
      <c r="C1218" s="1">
        <v>-0.01122194583</v>
      </c>
      <c r="D1218" s="1">
        <v>0.0</v>
      </c>
      <c r="E1218" s="1">
        <v>17.161526</v>
      </c>
      <c r="F1218" s="1">
        <v>15.236891</v>
      </c>
      <c r="G1218" s="1">
        <v>2.0</v>
      </c>
    </row>
    <row r="1219">
      <c r="A1219" s="1" t="s">
        <v>1636</v>
      </c>
      <c r="B1219" s="1">
        <v>-0.005134652605</v>
      </c>
      <c r="C1219" s="1">
        <v>-0.01122194583</v>
      </c>
      <c r="D1219" s="1">
        <v>0.0</v>
      </c>
      <c r="E1219" s="1">
        <v>16.755806</v>
      </c>
      <c r="F1219" s="1">
        <v>14.472818</v>
      </c>
      <c r="G1219" s="1">
        <v>2.0</v>
      </c>
    </row>
    <row r="1220">
      <c r="A1220" s="1" t="s">
        <v>1637</v>
      </c>
      <c r="B1220" s="1">
        <v>-0.005134652605</v>
      </c>
      <c r="C1220" s="1">
        <v>-0.01122194583</v>
      </c>
      <c r="D1220" s="1">
        <v>0.0</v>
      </c>
      <c r="E1220" s="1">
        <v>17.29216</v>
      </c>
      <c r="F1220" s="1">
        <v>15.30474</v>
      </c>
      <c r="G1220" s="1">
        <v>2.0</v>
      </c>
    </row>
    <row r="1221">
      <c r="A1221" s="1" t="s">
        <v>1638</v>
      </c>
      <c r="B1221" s="1">
        <v>-0.005134652605</v>
      </c>
      <c r="C1221" s="1">
        <v>-0.01122194583</v>
      </c>
      <c r="D1221" s="1">
        <v>0.0</v>
      </c>
      <c r="E1221" s="1">
        <v>17.115246</v>
      </c>
      <c r="F1221" s="1">
        <v>15.150229</v>
      </c>
      <c r="G1221" s="1">
        <v>2.0</v>
      </c>
    </row>
    <row r="1222">
      <c r="A1222" s="1" t="s">
        <v>1639</v>
      </c>
      <c r="B1222" s="1">
        <v>-0.005134652605</v>
      </c>
      <c r="C1222" s="1">
        <v>-0.01122194583</v>
      </c>
      <c r="D1222" s="1">
        <v>0.0</v>
      </c>
      <c r="E1222" s="1">
        <v>17.155006</v>
      </c>
      <c r="F1222" s="1">
        <v>15.315814</v>
      </c>
      <c r="G1222" s="1">
        <v>2.0</v>
      </c>
    </row>
    <row r="1223">
      <c r="A1223" s="1" t="s">
        <v>1640</v>
      </c>
      <c r="B1223" s="1">
        <v>-0.005134652605</v>
      </c>
      <c r="C1223" s="1">
        <v>-0.01122194583</v>
      </c>
      <c r="D1223" s="1">
        <v>0.0</v>
      </c>
      <c r="E1223" s="1">
        <v>17.16552</v>
      </c>
      <c r="F1223" s="1">
        <v>15.268081</v>
      </c>
      <c r="G1223" s="1">
        <v>2.0</v>
      </c>
    </row>
    <row r="1224">
      <c r="A1224" s="1" t="s">
        <v>1641</v>
      </c>
      <c r="B1224" s="1">
        <v>-0.005134652605</v>
      </c>
      <c r="C1224" s="1">
        <v>-0.01122194583</v>
      </c>
      <c r="D1224" s="1">
        <v>0.0</v>
      </c>
      <c r="E1224" s="1">
        <v>16.946182</v>
      </c>
      <c r="F1224" s="1">
        <v>14.870537</v>
      </c>
      <c r="G1224" s="1">
        <v>2.0</v>
      </c>
    </row>
    <row r="1225">
      <c r="A1225" s="1" t="s">
        <v>1642</v>
      </c>
      <c r="B1225" s="1">
        <v>-0.005134652605</v>
      </c>
      <c r="C1225" s="1">
        <v>-0.01122194583</v>
      </c>
      <c r="D1225" s="1">
        <v>0.0</v>
      </c>
      <c r="E1225" s="1">
        <v>17.132196</v>
      </c>
      <c r="F1225" s="1">
        <v>15.019348</v>
      </c>
      <c r="G1225" s="1">
        <v>2.0</v>
      </c>
    </row>
    <row r="1226">
      <c r="A1226" s="1" t="s">
        <v>1643</v>
      </c>
      <c r="B1226" s="1">
        <v>-0.005134652605</v>
      </c>
      <c r="C1226" s="1">
        <v>-0.01122194583</v>
      </c>
      <c r="D1226" s="1">
        <v>0.0</v>
      </c>
      <c r="E1226" s="1">
        <v>17.438269</v>
      </c>
      <c r="F1226" s="1">
        <v>14.6633215</v>
      </c>
      <c r="G1226" s="1">
        <v>2.0</v>
      </c>
    </row>
    <row r="1227">
      <c r="A1227" s="1" t="s">
        <v>1644</v>
      </c>
      <c r="B1227" s="1">
        <v>-0.005134652605</v>
      </c>
      <c r="C1227" s="1">
        <v>-0.01122194583</v>
      </c>
      <c r="D1227" s="1">
        <v>0.0</v>
      </c>
      <c r="E1227" s="1">
        <v>17.383612</v>
      </c>
      <c r="F1227" s="1">
        <v>15.251786</v>
      </c>
      <c r="G1227" s="1">
        <v>2.0</v>
      </c>
    </row>
    <row r="1228">
      <c r="A1228" s="1" t="s">
        <v>1645</v>
      </c>
      <c r="B1228" s="1">
        <v>-0.005134652605</v>
      </c>
      <c r="C1228" s="1">
        <v>-0.01122194583</v>
      </c>
      <c r="D1228" s="1">
        <v>0.0</v>
      </c>
      <c r="E1228" s="1">
        <v>17.085646</v>
      </c>
      <c r="F1228" s="1">
        <v>15.1219845</v>
      </c>
      <c r="G1228" s="1">
        <v>2.0</v>
      </c>
    </row>
    <row r="1229">
      <c r="A1229" s="1" t="s">
        <v>1646</v>
      </c>
      <c r="B1229" s="1">
        <v>-0.005134652605</v>
      </c>
      <c r="C1229" s="1">
        <v>-0.01122194583</v>
      </c>
      <c r="D1229" s="1">
        <v>0.0</v>
      </c>
      <c r="E1229" s="1">
        <v>17.023811</v>
      </c>
      <c r="F1229" s="1">
        <v>15.10082</v>
      </c>
      <c r="G1229" s="1">
        <v>2.0</v>
      </c>
    </row>
    <row r="1230">
      <c r="A1230" s="1" t="s">
        <v>1647</v>
      </c>
      <c r="B1230" s="1">
        <v>-0.005134652605</v>
      </c>
      <c r="C1230" s="1">
        <v>-0.01122194583</v>
      </c>
      <c r="D1230" s="1">
        <v>0.0</v>
      </c>
      <c r="E1230" s="1">
        <v>17.057514</v>
      </c>
      <c r="F1230" s="1">
        <v>15.169699</v>
      </c>
      <c r="G1230" s="1">
        <v>2.0</v>
      </c>
    </row>
    <row r="1231">
      <c r="A1231" s="1" t="s">
        <v>1648</v>
      </c>
      <c r="B1231" s="1">
        <v>-0.005134652605</v>
      </c>
      <c r="C1231" s="1">
        <v>-0.01122194583</v>
      </c>
      <c r="D1231" s="1">
        <v>0.0</v>
      </c>
      <c r="E1231" s="1">
        <v>17.17577</v>
      </c>
      <c r="F1231" s="1">
        <v>15.194611</v>
      </c>
      <c r="G1231" s="1">
        <v>2.0</v>
      </c>
    </row>
    <row r="1232">
      <c r="A1232" s="1" t="s">
        <v>1649</v>
      </c>
      <c r="B1232" s="1">
        <v>-0.005134652605</v>
      </c>
      <c r="C1232" s="1">
        <v>-0.01122194583</v>
      </c>
      <c r="D1232" s="1">
        <v>0.0</v>
      </c>
      <c r="E1232" s="1">
        <v>17.127058</v>
      </c>
      <c r="F1232" s="1">
        <v>15.118057</v>
      </c>
      <c r="G1232" s="1">
        <v>2.0</v>
      </c>
    </row>
    <row r="1233">
      <c r="A1233" s="1" t="s">
        <v>1650</v>
      </c>
      <c r="B1233" s="1">
        <v>-0.005134652605</v>
      </c>
      <c r="C1233" s="1">
        <v>-0.01122194583</v>
      </c>
      <c r="D1233" s="1">
        <v>0.0</v>
      </c>
      <c r="E1233" s="1">
        <v>17.14076</v>
      </c>
      <c r="F1233" s="1">
        <v>15.107493</v>
      </c>
      <c r="G1233" s="1">
        <v>2.0</v>
      </c>
    </row>
    <row r="1234">
      <c r="A1234" s="1" t="s">
        <v>1651</v>
      </c>
      <c r="B1234" s="1">
        <v>-0.005134652605</v>
      </c>
      <c r="C1234" s="1">
        <v>-0.01122194583</v>
      </c>
      <c r="D1234" s="1">
        <v>0.0</v>
      </c>
      <c r="E1234" s="1">
        <v>16.904306</v>
      </c>
      <c r="F1234" s="1">
        <v>14.781493</v>
      </c>
      <c r="G1234" s="1">
        <v>2.0</v>
      </c>
    </row>
    <row r="1235">
      <c r="A1235" s="1" t="s">
        <v>1652</v>
      </c>
      <c r="B1235" s="1">
        <v>-0.005134652605</v>
      </c>
      <c r="C1235" s="1">
        <v>-0.01122194583</v>
      </c>
      <c r="D1235" s="1">
        <v>0.0</v>
      </c>
      <c r="E1235" s="1">
        <v>17.16731</v>
      </c>
      <c r="F1235" s="1">
        <v>15.118982</v>
      </c>
      <c r="G1235" s="1">
        <v>2.0</v>
      </c>
    </row>
    <row r="1236">
      <c r="A1236" s="1" t="s">
        <v>1653</v>
      </c>
      <c r="B1236" s="1">
        <v>-0.005134652605</v>
      </c>
      <c r="C1236" s="1">
        <v>-0.01122194583</v>
      </c>
      <c r="D1236" s="1">
        <v>0.0</v>
      </c>
      <c r="E1236" s="1">
        <v>17.116451</v>
      </c>
      <c r="F1236" s="1">
        <v>15.120212</v>
      </c>
      <c r="G1236" s="1">
        <v>2.0</v>
      </c>
    </row>
    <row r="1237">
      <c r="A1237" s="1" t="s">
        <v>1654</v>
      </c>
      <c r="B1237" s="1">
        <v>-0.005134652605</v>
      </c>
      <c r="C1237" s="1">
        <v>-0.01122194583</v>
      </c>
      <c r="D1237" s="1">
        <v>0.0</v>
      </c>
      <c r="E1237" s="1">
        <v>17.103569</v>
      </c>
      <c r="F1237" s="1">
        <v>15.183508</v>
      </c>
      <c r="G1237" s="1">
        <v>2.0</v>
      </c>
    </row>
    <row r="1238">
      <c r="A1238" s="1" t="s">
        <v>1655</v>
      </c>
      <c r="B1238" s="1">
        <v>-0.005134652605</v>
      </c>
      <c r="C1238" s="1">
        <v>-0.01122194583</v>
      </c>
      <c r="D1238" s="1">
        <v>0.0</v>
      </c>
      <c r="E1238" s="1">
        <v>17.182758</v>
      </c>
      <c r="F1238" s="1">
        <v>15.159638</v>
      </c>
      <c r="G1238" s="1">
        <v>2.0</v>
      </c>
    </row>
    <row r="1239">
      <c r="A1239" s="1" t="s">
        <v>1656</v>
      </c>
      <c r="B1239" s="1">
        <v>-0.005134652605</v>
      </c>
      <c r="C1239" s="1">
        <v>-0.01122194583</v>
      </c>
      <c r="D1239" s="1">
        <v>0.0</v>
      </c>
      <c r="E1239" s="1">
        <v>17.031073</v>
      </c>
      <c r="F1239" s="1">
        <v>15.127262</v>
      </c>
      <c r="G1239" s="1">
        <v>2.0</v>
      </c>
    </row>
    <row r="1240">
      <c r="A1240" s="1" t="s">
        <v>1657</v>
      </c>
      <c r="B1240" s="1">
        <v>-0.005134652605</v>
      </c>
      <c r="C1240" s="1">
        <v>-0.01122194583</v>
      </c>
      <c r="D1240" s="1">
        <v>0.0</v>
      </c>
      <c r="E1240" s="1">
        <v>17.224714</v>
      </c>
      <c r="F1240" s="1">
        <v>15.062926</v>
      </c>
      <c r="G1240" s="1">
        <v>2.0</v>
      </c>
    </row>
    <row r="1241">
      <c r="A1241" s="1" t="s">
        <v>1658</v>
      </c>
      <c r="B1241" s="1">
        <v>-0.005134652605</v>
      </c>
      <c r="C1241" s="1">
        <v>-0.01122194583</v>
      </c>
      <c r="D1241" s="1">
        <v>0.0</v>
      </c>
      <c r="E1241" s="1">
        <v>17.253143</v>
      </c>
      <c r="F1241" s="1">
        <v>14.996837</v>
      </c>
      <c r="G1241" s="1">
        <v>2.0</v>
      </c>
    </row>
    <row r="1242">
      <c r="A1242" s="1" t="s">
        <v>1659</v>
      </c>
      <c r="B1242" s="1">
        <v>-0.005134652605</v>
      </c>
      <c r="C1242" s="1">
        <v>-0.01122194583</v>
      </c>
      <c r="D1242" s="1">
        <v>0.0</v>
      </c>
      <c r="E1242" s="1">
        <v>17.12435</v>
      </c>
      <c r="F1242" s="1">
        <v>15.120089</v>
      </c>
      <c r="G1242" s="1">
        <v>2.0</v>
      </c>
    </row>
    <row r="1243">
      <c r="A1243" s="1" t="s">
        <v>1660</v>
      </c>
      <c r="B1243" s="1">
        <v>-0.005134652605</v>
      </c>
      <c r="C1243" s="1">
        <v>-0.01122194583</v>
      </c>
      <c r="D1243" s="1">
        <v>0.0</v>
      </c>
      <c r="E1243" s="1">
        <v>17.19244</v>
      </c>
      <c r="F1243" s="1">
        <v>15.051713</v>
      </c>
      <c r="G1243" s="1">
        <v>2.0</v>
      </c>
    </row>
    <row r="1244">
      <c r="A1244" s="1" t="s">
        <v>1661</v>
      </c>
      <c r="B1244" s="1">
        <v>-0.005134652605</v>
      </c>
      <c r="C1244" s="1">
        <v>-0.01122194583</v>
      </c>
      <c r="D1244" s="1">
        <v>0.0</v>
      </c>
      <c r="E1244" s="1">
        <v>17.197598</v>
      </c>
      <c r="F1244" s="1">
        <v>14.866311</v>
      </c>
      <c r="G1244" s="1">
        <v>2.0</v>
      </c>
    </row>
    <row r="1245">
      <c r="A1245" s="1" t="s">
        <v>1662</v>
      </c>
      <c r="B1245" s="1">
        <v>-0.005134652605</v>
      </c>
      <c r="C1245" s="1">
        <v>-0.01122194583</v>
      </c>
      <c r="D1245" s="1">
        <v>0.0</v>
      </c>
      <c r="E1245" s="1">
        <v>17.151379</v>
      </c>
      <c r="F1245" s="1">
        <v>14.941718</v>
      </c>
      <c r="G1245" s="1">
        <v>2.0</v>
      </c>
    </row>
    <row r="1246">
      <c r="A1246" s="1" t="s">
        <v>1663</v>
      </c>
      <c r="B1246" s="1">
        <v>-0.005134652605</v>
      </c>
      <c r="C1246" s="1">
        <v>-0.01122194583</v>
      </c>
      <c r="D1246" s="1">
        <v>0.0</v>
      </c>
      <c r="E1246" s="1">
        <v>17.072035</v>
      </c>
      <c r="F1246" s="1">
        <v>15.149136</v>
      </c>
      <c r="G1246" s="1">
        <v>2.0</v>
      </c>
    </row>
    <row r="1247">
      <c r="A1247" s="1" t="s">
        <v>1664</v>
      </c>
      <c r="B1247" s="1">
        <v>-0.005134652605</v>
      </c>
      <c r="C1247" s="1">
        <v>-0.01122194583</v>
      </c>
      <c r="D1247" s="1">
        <v>0.0</v>
      </c>
      <c r="E1247" s="1">
        <v>17.119825</v>
      </c>
      <c r="F1247" s="1">
        <v>15.064487</v>
      </c>
      <c r="G1247" s="1">
        <v>2.0</v>
      </c>
    </row>
    <row r="1248">
      <c r="A1248" s="1" t="s">
        <v>1665</v>
      </c>
      <c r="B1248" s="1">
        <v>-0.005134652605</v>
      </c>
      <c r="C1248" s="1">
        <v>-0.01122194583</v>
      </c>
      <c r="D1248" s="1">
        <v>0.0</v>
      </c>
      <c r="E1248" s="1">
        <v>17.115088</v>
      </c>
      <c r="F1248" s="1">
        <v>14.877953</v>
      </c>
      <c r="G1248" s="1">
        <v>2.0</v>
      </c>
    </row>
    <row r="1249">
      <c r="A1249" s="1" t="s">
        <v>1666</v>
      </c>
      <c r="B1249" s="1">
        <v>-0.005134652605</v>
      </c>
      <c r="C1249" s="1">
        <v>-0.01122194583</v>
      </c>
      <c r="D1249" s="1">
        <v>0.0</v>
      </c>
      <c r="E1249" s="1">
        <v>17.23874</v>
      </c>
      <c r="F1249" s="1">
        <v>14.941504</v>
      </c>
      <c r="G1249" s="1">
        <v>2.0</v>
      </c>
    </row>
    <row r="1250">
      <c r="A1250" s="1" t="s">
        <v>1667</v>
      </c>
      <c r="B1250" s="1">
        <v>-0.005134652605</v>
      </c>
      <c r="C1250" s="1">
        <v>-0.01122194583</v>
      </c>
      <c r="D1250" s="1">
        <v>0.0</v>
      </c>
      <c r="E1250" s="1">
        <v>17.0462</v>
      </c>
      <c r="F1250" s="1">
        <v>15.105224</v>
      </c>
      <c r="G1250" s="1">
        <v>2.0</v>
      </c>
    </row>
    <row r="1251">
      <c r="A1251" s="1" t="s">
        <v>1668</v>
      </c>
      <c r="B1251" s="1">
        <v>-0.005134652605</v>
      </c>
      <c r="C1251" s="1">
        <v>-0.01122194583</v>
      </c>
      <c r="D1251" s="1">
        <v>0.0</v>
      </c>
      <c r="E1251" s="1">
        <v>17.044933</v>
      </c>
      <c r="F1251" s="1">
        <v>15.087477</v>
      </c>
      <c r="G1251" s="1">
        <v>2.0</v>
      </c>
    </row>
    <row r="1252">
      <c r="A1252" s="1" t="s">
        <v>1669</v>
      </c>
      <c r="B1252" s="1">
        <v>-0.005134652605</v>
      </c>
      <c r="C1252" s="1">
        <v>-0.01122194583</v>
      </c>
      <c r="D1252" s="1">
        <v>0.0</v>
      </c>
      <c r="E1252" s="1">
        <v>17.09468</v>
      </c>
      <c r="F1252" s="1">
        <v>14.815179</v>
      </c>
      <c r="G1252" s="1">
        <v>2.0</v>
      </c>
    </row>
    <row r="1253">
      <c r="A1253" s="1" t="s">
        <v>1670</v>
      </c>
      <c r="B1253" s="1">
        <v>-0.005134652605</v>
      </c>
      <c r="C1253" s="1">
        <v>-0.01122194583</v>
      </c>
      <c r="D1253" s="1">
        <v>0.0</v>
      </c>
      <c r="E1253" s="1">
        <v>17.031897</v>
      </c>
      <c r="F1253" s="1">
        <v>14.899754</v>
      </c>
      <c r="G1253" s="1">
        <v>2.0</v>
      </c>
    </row>
    <row r="1254">
      <c r="A1254" s="1" t="s">
        <v>1671</v>
      </c>
      <c r="B1254" s="1">
        <v>-0.005134652605</v>
      </c>
      <c r="C1254" s="1">
        <v>-0.01122194583</v>
      </c>
      <c r="D1254" s="1">
        <v>0.0</v>
      </c>
      <c r="E1254" s="1">
        <v>17.336079</v>
      </c>
      <c r="F1254" s="1">
        <v>14.83741</v>
      </c>
      <c r="G1254" s="1">
        <v>2.0</v>
      </c>
    </row>
    <row r="1255">
      <c r="A1255" s="1" t="s">
        <v>1672</v>
      </c>
      <c r="B1255" s="1">
        <v>-0.005134652605</v>
      </c>
      <c r="C1255" s="1">
        <v>-0.01122194583</v>
      </c>
      <c r="D1255" s="1">
        <v>0.0</v>
      </c>
      <c r="E1255" s="1">
        <v>16.979454</v>
      </c>
      <c r="F1255" s="1">
        <v>14.586312</v>
      </c>
      <c r="G1255" s="1">
        <v>2.0</v>
      </c>
    </row>
    <row r="1256">
      <c r="A1256" s="1" t="s">
        <v>1673</v>
      </c>
      <c r="B1256" s="1">
        <v>-0.005134652605</v>
      </c>
      <c r="C1256" s="1">
        <v>-0.01122194583</v>
      </c>
      <c r="D1256" s="1">
        <v>0.0</v>
      </c>
      <c r="E1256" s="1">
        <v>17.127455</v>
      </c>
      <c r="F1256" s="1">
        <v>14.780515</v>
      </c>
      <c r="G1256" s="1">
        <v>2.0</v>
      </c>
    </row>
    <row r="1257">
      <c r="A1257" s="1" t="s">
        <v>1674</v>
      </c>
      <c r="B1257" s="1">
        <v>-0.005134652605</v>
      </c>
      <c r="C1257" s="1">
        <v>-0.01122194583</v>
      </c>
      <c r="D1257" s="1">
        <v>0.0</v>
      </c>
      <c r="E1257" s="1">
        <v>16.966898</v>
      </c>
      <c r="F1257" s="1">
        <v>14.793734</v>
      </c>
      <c r="G1257" s="1">
        <v>2.0</v>
      </c>
    </row>
    <row r="1258">
      <c r="A1258" s="1" t="s">
        <v>1675</v>
      </c>
      <c r="B1258" s="1">
        <v>-0.005134652605</v>
      </c>
      <c r="C1258" s="1">
        <v>-0.01122194583</v>
      </c>
      <c r="D1258" s="1">
        <v>0.0</v>
      </c>
      <c r="E1258" s="1">
        <v>17.275143</v>
      </c>
      <c r="F1258" s="1">
        <v>14.831848</v>
      </c>
      <c r="G1258" s="1">
        <v>2.0</v>
      </c>
    </row>
    <row r="1259">
      <c r="A1259" s="1" t="s">
        <v>1676</v>
      </c>
      <c r="B1259" s="1">
        <v>-0.005134652605</v>
      </c>
      <c r="C1259" s="1">
        <v>-0.01122194583</v>
      </c>
      <c r="D1259" s="1">
        <v>0.0</v>
      </c>
      <c r="E1259" s="1">
        <v>16.772205</v>
      </c>
      <c r="F1259" s="1">
        <v>14.576168</v>
      </c>
      <c r="G1259" s="1">
        <v>2.0</v>
      </c>
    </row>
    <row r="1260">
      <c r="A1260" s="1" t="s">
        <v>1677</v>
      </c>
      <c r="B1260" s="1">
        <v>-0.005134652605</v>
      </c>
      <c r="C1260" s="1">
        <v>-0.01122194583</v>
      </c>
      <c r="D1260" s="1">
        <v>0.0</v>
      </c>
      <c r="E1260" s="1">
        <v>17.147259</v>
      </c>
      <c r="F1260" s="1">
        <v>14.931895</v>
      </c>
      <c r="G1260" s="1">
        <v>2.0</v>
      </c>
    </row>
    <row r="1261">
      <c r="A1261" s="1" t="s">
        <v>1678</v>
      </c>
      <c r="B1261" s="1">
        <v>-0.005134652605</v>
      </c>
      <c r="C1261" s="1">
        <v>-0.01122194583</v>
      </c>
      <c r="D1261" s="1">
        <v>0.0</v>
      </c>
      <c r="E1261" s="1">
        <v>17.145433</v>
      </c>
      <c r="F1261" s="1">
        <v>14.883045</v>
      </c>
      <c r="G1261" s="1">
        <v>2.0</v>
      </c>
    </row>
    <row r="1262">
      <c r="A1262" s="1" t="s">
        <v>1679</v>
      </c>
      <c r="B1262" s="1">
        <v>-0.005134652605</v>
      </c>
      <c r="C1262" s="1">
        <v>-0.01122194583</v>
      </c>
      <c r="D1262" s="1">
        <v>0.0</v>
      </c>
      <c r="E1262" s="1">
        <v>17.199347</v>
      </c>
      <c r="F1262" s="1">
        <v>14.918758</v>
      </c>
      <c r="G1262" s="1">
        <v>2.0</v>
      </c>
    </row>
    <row r="1263">
      <c r="A1263" s="1" t="s">
        <v>1680</v>
      </c>
      <c r="B1263" s="1">
        <v>-0.005134652605</v>
      </c>
      <c r="C1263" s="1">
        <v>-0.01122194583</v>
      </c>
      <c r="D1263" s="1">
        <v>0.0</v>
      </c>
      <c r="E1263" s="1">
        <v>16.95134</v>
      </c>
      <c r="F1263" s="1">
        <v>14.713127</v>
      </c>
      <c r="G1263" s="1">
        <v>2.0</v>
      </c>
    </row>
    <row r="1264">
      <c r="A1264" s="1" t="s">
        <v>1681</v>
      </c>
      <c r="B1264" s="1">
        <v>-0.005134652605</v>
      </c>
      <c r="C1264" s="1">
        <v>-0.01122194583</v>
      </c>
      <c r="D1264" s="1">
        <v>0.0</v>
      </c>
      <c r="E1264" s="1">
        <v>17.007685</v>
      </c>
      <c r="F1264" s="1">
        <v>15.014735</v>
      </c>
      <c r="G1264" s="1">
        <v>2.0</v>
      </c>
    </row>
    <row r="1265">
      <c r="A1265" s="1" t="s">
        <v>1682</v>
      </c>
      <c r="B1265" s="1">
        <v>-0.005134652605</v>
      </c>
      <c r="C1265" s="1">
        <v>-0.01122194583</v>
      </c>
      <c r="D1265" s="1">
        <v>0.0</v>
      </c>
      <c r="E1265" s="1">
        <v>17.171537</v>
      </c>
      <c r="F1265" s="1">
        <v>14.67208</v>
      </c>
      <c r="G1265" s="1">
        <v>2.0</v>
      </c>
    </row>
    <row r="1266">
      <c r="A1266" s="1" t="s">
        <v>1683</v>
      </c>
      <c r="B1266" s="1">
        <v>-0.005134652605</v>
      </c>
      <c r="C1266" s="1">
        <v>-0.01122194583</v>
      </c>
      <c r="D1266" s="1">
        <v>0.0</v>
      </c>
      <c r="E1266" s="1">
        <v>17.193907</v>
      </c>
      <c r="F1266" s="1">
        <v>14.635974</v>
      </c>
      <c r="G1266" s="1">
        <v>2.0</v>
      </c>
    </row>
    <row r="1267">
      <c r="A1267" s="1" t="s">
        <v>1684</v>
      </c>
      <c r="B1267" s="1">
        <v>-0.005134652605</v>
      </c>
      <c r="C1267" s="1">
        <v>-0.01122194583</v>
      </c>
      <c r="D1267" s="1">
        <v>0.0</v>
      </c>
      <c r="E1267" s="1">
        <v>17.156452</v>
      </c>
      <c r="F1267" s="1">
        <v>14.724076</v>
      </c>
      <c r="G1267" s="1">
        <v>2.0</v>
      </c>
    </row>
    <row r="1268">
      <c r="A1268" s="1" t="s">
        <v>1685</v>
      </c>
      <c r="B1268" s="1">
        <v>-0.005134652605</v>
      </c>
      <c r="C1268" s="1">
        <v>-0.01122194583</v>
      </c>
      <c r="D1268" s="1">
        <v>0.0</v>
      </c>
      <c r="E1268" s="1">
        <v>17.03109</v>
      </c>
      <c r="F1268" s="1">
        <v>14.95876</v>
      </c>
      <c r="G1268" s="1">
        <v>2.0</v>
      </c>
    </row>
    <row r="1269">
      <c r="A1269" s="1" t="s">
        <v>1686</v>
      </c>
      <c r="B1269" s="1">
        <v>-0.005134652605</v>
      </c>
      <c r="C1269" s="1">
        <v>-0.01122194583</v>
      </c>
      <c r="D1269" s="1">
        <v>0.0</v>
      </c>
      <c r="E1269" s="1">
        <v>17.062088</v>
      </c>
      <c r="F1269" s="1">
        <v>14.720994</v>
      </c>
      <c r="G1269" s="1">
        <v>2.0</v>
      </c>
    </row>
    <row r="1270">
      <c r="A1270" s="1" t="s">
        <v>1687</v>
      </c>
      <c r="B1270" s="1">
        <v>-0.005134652605</v>
      </c>
      <c r="C1270" s="1">
        <v>-0.01122194583</v>
      </c>
      <c r="D1270" s="1">
        <v>0.0</v>
      </c>
      <c r="E1270" s="1">
        <v>17.263367</v>
      </c>
      <c r="F1270" s="1">
        <v>14.921941</v>
      </c>
      <c r="G1270" s="1">
        <v>2.0</v>
      </c>
    </row>
    <row r="1271">
      <c r="A1271" s="1" t="s">
        <v>1688</v>
      </c>
      <c r="B1271" s="1">
        <v>-0.005134652605</v>
      </c>
      <c r="C1271" s="1">
        <v>-0.01122194583</v>
      </c>
      <c r="D1271" s="1">
        <v>0.0</v>
      </c>
      <c r="E1271" s="1">
        <v>17.00504</v>
      </c>
      <c r="F1271" s="1">
        <v>14.770006</v>
      </c>
      <c r="G1271" s="1">
        <v>2.0</v>
      </c>
    </row>
    <row r="1272">
      <c r="A1272" s="1" t="s">
        <v>1689</v>
      </c>
      <c r="B1272" s="1">
        <v>-0.005134652605</v>
      </c>
      <c r="C1272" s="1">
        <v>-0.01122194583</v>
      </c>
      <c r="D1272" s="1">
        <v>0.0</v>
      </c>
      <c r="E1272" s="1">
        <v>17.093813</v>
      </c>
      <c r="F1272" s="1">
        <v>14.906897</v>
      </c>
      <c r="G1272" s="1">
        <v>2.0</v>
      </c>
    </row>
    <row r="1273">
      <c r="A1273" s="1" t="s">
        <v>1690</v>
      </c>
      <c r="B1273" s="1">
        <v>-0.005134652605</v>
      </c>
      <c r="C1273" s="1">
        <v>-0.01122194583</v>
      </c>
      <c r="D1273" s="1">
        <v>0.0</v>
      </c>
      <c r="E1273" s="1">
        <v>17.032307</v>
      </c>
      <c r="F1273" s="1">
        <v>14.968388</v>
      </c>
      <c r="G1273" s="1">
        <v>2.0</v>
      </c>
    </row>
    <row r="1274">
      <c r="A1274" s="1" t="s">
        <v>1691</v>
      </c>
      <c r="B1274" s="1">
        <v>-0.005134652605</v>
      </c>
      <c r="C1274" s="1">
        <v>-0.01122194583</v>
      </c>
      <c r="D1274" s="1">
        <v>0.0</v>
      </c>
      <c r="E1274" s="1">
        <v>17.207527</v>
      </c>
      <c r="F1274" s="1">
        <v>14.805554</v>
      </c>
      <c r="G1274" s="1">
        <v>2.0</v>
      </c>
    </row>
    <row r="1275">
      <c r="A1275" s="1" t="s">
        <v>1692</v>
      </c>
      <c r="B1275" s="1">
        <v>-0.005134652605</v>
      </c>
      <c r="C1275" s="1">
        <v>-0.01122194583</v>
      </c>
      <c r="D1275" s="1">
        <v>0.0</v>
      </c>
      <c r="E1275" s="1">
        <v>17.164135</v>
      </c>
      <c r="F1275" s="1">
        <v>14.507248</v>
      </c>
      <c r="G1275" s="1">
        <v>2.0</v>
      </c>
    </row>
    <row r="1276">
      <c r="A1276" s="1" t="s">
        <v>1693</v>
      </c>
      <c r="B1276" s="1">
        <v>-0.005134652605</v>
      </c>
      <c r="C1276" s="1">
        <v>-0.01122194583</v>
      </c>
      <c r="D1276" s="1">
        <v>0.0</v>
      </c>
      <c r="E1276" s="1">
        <v>17.13208</v>
      </c>
      <c r="F1276" s="1">
        <v>14.770142</v>
      </c>
      <c r="G1276" s="1">
        <v>2.0</v>
      </c>
    </row>
    <row r="1277">
      <c r="A1277" s="1" t="s">
        <v>1694</v>
      </c>
      <c r="B1277" s="1">
        <v>-0.005134652605</v>
      </c>
      <c r="C1277" s="1">
        <v>-0.01122194583</v>
      </c>
      <c r="D1277" s="1">
        <v>0.0</v>
      </c>
      <c r="E1277" s="1">
        <v>17.164564</v>
      </c>
      <c r="F1277" s="1">
        <v>14.6389475</v>
      </c>
      <c r="G1277" s="1">
        <v>2.0</v>
      </c>
    </row>
    <row r="1278">
      <c r="A1278" s="1" t="s">
        <v>1695</v>
      </c>
      <c r="B1278" s="1">
        <v>-0.005134652605</v>
      </c>
      <c r="C1278" s="1">
        <v>-0.01122194583</v>
      </c>
      <c r="D1278" s="1">
        <v>0.0</v>
      </c>
      <c r="E1278" s="1">
        <v>17.032722</v>
      </c>
      <c r="F1278" s="1">
        <v>14.725159</v>
      </c>
      <c r="G1278" s="1">
        <v>2.0</v>
      </c>
    </row>
    <row r="1279">
      <c r="A1279" s="1" t="s">
        <v>1696</v>
      </c>
      <c r="B1279" s="1">
        <v>-0.005134652605</v>
      </c>
      <c r="C1279" s="1">
        <v>-0.01122194583</v>
      </c>
      <c r="D1279" s="1">
        <v>0.0</v>
      </c>
      <c r="E1279" s="1">
        <v>17.186438</v>
      </c>
      <c r="F1279" s="1">
        <v>14.904149</v>
      </c>
      <c r="G1279" s="1">
        <v>2.0</v>
      </c>
    </row>
    <row r="1280">
      <c r="A1280" s="1" t="s">
        <v>1697</v>
      </c>
      <c r="B1280" s="1">
        <v>-0.005134652605</v>
      </c>
      <c r="C1280" s="1">
        <v>-0.01122194583</v>
      </c>
      <c r="D1280" s="1">
        <v>0.0</v>
      </c>
      <c r="E1280" s="1">
        <v>17.29915</v>
      </c>
      <c r="F1280" s="1">
        <v>14.75494</v>
      </c>
      <c r="G1280" s="1">
        <v>2.0</v>
      </c>
    </row>
    <row r="1281">
      <c r="A1281" s="1" t="s">
        <v>1698</v>
      </c>
      <c r="B1281" s="1">
        <v>-0.005134652605</v>
      </c>
      <c r="C1281" s="1">
        <v>-0.01122194583</v>
      </c>
      <c r="D1281" s="1">
        <v>0.0</v>
      </c>
      <c r="E1281" s="1">
        <v>17.252394</v>
      </c>
      <c r="F1281" s="1">
        <v>14.82948</v>
      </c>
      <c r="G1281" s="1">
        <v>2.0</v>
      </c>
    </row>
    <row r="1282">
      <c r="A1282" s="1" t="s">
        <v>1699</v>
      </c>
      <c r="B1282" s="1">
        <v>-0.005134652605</v>
      </c>
      <c r="C1282" s="1">
        <v>-0.01122194583</v>
      </c>
      <c r="D1282" s="1">
        <v>0.0</v>
      </c>
      <c r="E1282" s="1">
        <v>17.069715</v>
      </c>
      <c r="F1282" s="1">
        <v>14.892009</v>
      </c>
      <c r="G1282" s="1">
        <v>2.0</v>
      </c>
    </row>
    <row r="1283">
      <c r="A1283" s="1" t="s">
        <v>1700</v>
      </c>
      <c r="B1283" s="1">
        <v>-0.005134652605</v>
      </c>
      <c r="C1283" s="1">
        <v>-0.01122194583</v>
      </c>
      <c r="D1283" s="1">
        <v>0.0</v>
      </c>
      <c r="E1283" s="1">
        <v>17.340715</v>
      </c>
      <c r="F1283" s="1">
        <v>14.69413</v>
      </c>
      <c r="G1283" s="1">
        <v>2.0</v>
      </c>
    </row>
    <row r="1284">
      <c r="A1284" s="1" t="s">
        <v>1701</v>
      </c>
      <c r="B1284" s="1">
        <v>-0.005134652605</v>
      </c>
      <c r="C1284" s="1">
        <v>-0.01122194583</v>
      </c>
      <c r="D1284" s="1">
        <v>0.0</v>
      </c>
      <c r="E1284" s="1">
        <v>17.069044</v>
      </c>
      <c r="F1284" s="1">
        <v>14.862114</v>
      </c>
      <c r="G1284" s="1">
        <v>2.0</v>
      </c>
    </row>
    <row r="1285">
      <c r="A1285" s="1" t="s">
        <v>1702</v>
      </c>
      <c r="B1285" s="1">
        <v>-0.005134652605</v>
      </c>
      <c r="C1285" s="1">
        <v>-0.01122194583</v>
      </c>
      <c r="D1285" s="1">
        <v>0.0</v>
      </c>
      <c r="E1285" s="1">
        <v>17.040567</v>
      </c>
      <c r="F1285" s="1">
        <v>14.850158</v>
      </c>
      <c r="G1285" s="1">
        <v>2.0</v>
      </c>
    </row>
    <row r="1286">
      <c r="A1286" s="1" t="s">
        <v>1703</v>
      </c>
      <c r="B1286" s="1">
        <v>-0.005134652605</v>
      </c>
      <c r="C1286" s="1">
        <v>-0.01122194583</v>
      </c>
      <c r="D1286" s="1">
        <v>0.0</v>
      </c>
      <c r="E1286" s="1">
        <v>16.991926</v>
      </c>
      <c r="F1286" s="1">
        <v>14.814117</v>
      </c>
      <c r="G1286" s="1">
        <v>2.0</v>
      </c>
    </row>
    <row r="1287">
      <c r="A1287" s="1" t="s">
        <v>1704</v>
      </c>
      <c r="B1287" s="1">
        <v>-0.005134652605</v>
      </c>
      <c r="C1287" s="1">
        <v>-0.01122194583</v>
      </c>
      <c r="D1287" s="1">
        <v>0.0</v>
      </c>
      <c r="E1287" s="1">
        <v>16.986792</v>
      </c>
      <c r="F1287" s="1">
        <v>14.808631</v>
      </c>
      <c r="G1287" s="1">
        <v>2.0</v>
      </c>
    </row>
    <row r="1288">
      <c r="A1288" s="1" t="s">
        <v>1705</v>
      </c>
      <c r="B1288" s="1">
        <v>-0.005134652605</v>
      </c>
      <c r="C1288" s="1">
        <v>-0.01122194583</v>
      </c>
      <c r="D1288" s="1">
        <v>0.0</v>
      </c>
      <c r="E1288" s="1">
        <v>17.14474</v>
      </c>
      <c r="F1288" s="1">
        <v>14.804683</v>
      </c>
      <c r="G1288" s="1">
        <v>2.0</v>
      </c>
    </row>
    <row r="1289">
      <c r="A1289" s="1" t="s">
        <v>1706</v>
      </c>
      <c r="B1289" s="1">
        <v>-0.005134652605</v>
      </c>
      <c r="C1289" s="1">
        <v>-0.01122194583</v>
      </c>
      <c r="D1289" s="1">
        <v>0.0</v>
      </c>
      <c r="E1289" s="1">
        <v>16.93372</v>
      </c>
      <c r="F1289" s="1">
        <v>14.722645</v>
      </c>
      <c r="G1289" s="1">
        <v>2.0</v>
      </c>
    </row>
    <row r="1290">
      <c r="A1290" s="1" t="s">
        <v>1707</v>
      </c>
      <c r="B1290" s="1">
        <v>-0.005134652605</v>
      </c>
      <c r="C1290" s="1">
        <v>-0.01122194583</v>
      </c>
      <c r="D1290" s="1">
        <v>0.0</v>
      </c>
      <c r="E1290" s="1">
        <v>16.81636</v>
      </c>
      <c r="F1290" s="1">
        <v>14.650456</v>
      </c>
      <c r="G1290" s="1">
        <v>2.0</v>
      </c>
    </row>
    <row r="1291">
      <c r="A1291" s="1" t="s">
        <v>1708</v>
      </c>
      <c r="B1291" s="1">
        <v>-0.005134652605</v>
      </c>
      <c r="C1291" s="1">
        <v>-0.01122194583</v>
      </c>
      <c r="D1291" s="1">
        <v>0.0</v>
      </c>
      <c r="E1291" s="1">
        <v>17.032959</v>
      </c>
      <c r="F1291" s="1">
        <v>14.704695</v>
      </c>
      <c r="G1291" s="1">
        <v>2.0</v>
      </c>
    </row>
    <row r="1292">
      <c r="A1292" s="1" t="s">
        <v>1709</v>
      </c>
      <c r="B1292" s="1">
        <v>-0.005134652605</v>
      </c>
      <c r="C1292" s="1">
        <v>-0.01122194583</v>
      </c>
      <c r="D1292" s="1">
        <v>0.0</v>
      </c>
      <c r="E1292" s="1">
        <v>16.900864</v>
      </c>
      <c r="F1292" s="1">
        <v>14.594242</v>
      </c>
      <c r="G1292" s="1">
        <v>2.0</v>
      </c>
    </row>
    <row r="1293">
      <c r="A1293" s="1" t="s">
        <v>1710</v>
      </c>
      <c r="B1293" s="1">
        <v>-0.005134652605</v>
      </c>
      <c r="C1293" s="1">
        <v>-0.01122194583</v>
      </c>
      <c r="D1293" s="1">
        <v>0.0</v>
      </c>
      <c r="E1293" s="1">
        <v>16.944809</v>
      </c>
      <c r="F1293" s="1">
        <v>14.658603</v>
      </c>
      <c r="G1293" s="1">
        <v>2.0</v>
      </c>
    </row>
    <row r="1294">
      <c r="A1294" s="1" t="s">
        <v>1711</v>
      </c>
      <c r="B1294" s="1">
        <v>-0.005134652605</v>
      </c>
      <c r="C1294" s="1">
        <v>-0.01122194583</v>
      </c>
      <c r="D1294" s="1">
        <v>0.0</v>
      </c>
      <c r="E1294" s="1">
        <v>16.93333</v>
      </c>
      <c r="F1294" s="1">
        <v>14.579384</v>
      </c>
      <c r="G1294" s="1">
        <v>2.0</v>
      </c>
    </row>
    <row r="1295">
      <c r="A1295" s="1" t="s">
        <v>1712</v>
      </c>
      <c r="B1295" s="1">
        <v>-0.005134652605</v>
      </c>
      <c r="C1295" s="1">
        <v>-0.01122194583</v>
      </c>
      <c r="D1295" s="1">
        <v>0.0</v>
      </c>
      <c r="E1295" s="1">
        <v>16.733728</v>
      </c>
      <c r="F1295" s="1">
        <v>14.521719</v>
      </c>
      <c r="G1295" s="1">
        <v>2.0</v>
      </c>
    </row>
    <row r="1296">
      <c r="A1296" s="1" t="s">
        <v>1713</v>
      </c>
      <c r="B1296" s="1">
        <v>-0.005134652605</v>
      </c>
      <c r="C1296" s="1">
        <v>-0.01122194583</v>
      </c>
      <c r="D1296" s="1">
        <v>0.0</v>
      </c>
      <c r="E1296" s="1">
        <v>17.205374</v>
      </c>
      <c r="F1296" s="1">
        <v>14.714558</v>
      </c>
      <c r="G1296" s="1">
        <v>2.0</v>
      </c>
    </row>
    <row r="1297">
      <c r="A1297" s="1" t="s">
        <v>1714</v>
      </c>
      <c r="B1297" s="1">
        <v>-0.005134652605</v>
      </c>
      <c r="C1297" s="1">
        <v>-0.01122194583</v>
      </c>
      <c r="D1297" s="1">
        <v>0.0</v>
      </c>
      <c r="E1297" s="1">
        <v>16.9024</v>
      </c>
      <c r="F1297" s="1">
        <v>14.760455</v>
      </c>
      <c r="G1297" s="1">
        <v>2.0</v>
      </c>
    </row>
    <row r="1298">
      <c r="A1298" s="1" t="s">
        <v>1715</v>
      </c>
      <c r="B1298" s="1">
        <v>-0.005134652605</v>
      </c>
      <c r="C1298" s="1">
        <v>-0.01122194583</v>
      </c>
      <c r="D1298" s="1">
        <v>0.0</v>
      </c>
      <c r="E1298" s="1">
        <v>17.033682</v>
      </c>
      <c r="F1298" s="1">
        <v>14.530068</v>
      </c>
      <c r="G1298" s="1">
        <v>2.0</v>
      </c>
    </row>
    <row r="1299">
      <c r="A1299" s="1" t="s">
        <v>1716</v>
      </c>
      <c r="B1299" s="1">
        <v>-0.005134652605</v>
      </c>
      <c r="C1299" s="1">
        <v>-0.01122194583</v>
      </c>
      <c r="D1299" s="1">
        <v>0.0</v>
      </c>
      <c r="E1299" s="1">
        <v>16.897058</v>
      </c>
      <c r="F1299" s="1">
        <v>14.671717</v>
      </c>
      <c r="G1299" s="1">
        <v>2.0</v>
      </c>
    </row>
    <row r="1300">
      <c r="A1300" s="1" t="s">
        <v>1717</v>
      </c>
      <c r="B1300" s="1">
        <v>-0.005134652605</v>
      </c>
      <c r="C1300" s="1">
        <v>-0.01122194583</v>
      </c>
      <c r="D1300" s="1">
        <v>0.0</v>
      </c>
      <c r="E1300" s="1">
        <v>16.846869</v>
      </c>
      <c r="F1300" s="1">
        <v>14.580209</v>
      </c>
      <c r="G1300" s="1">
        <v>2.0</v>
      </c>
    </row>
    <row r="1301">
      <c r="A1301" s="1" t="s">
        <v>1718</v>
      </c>
      <c r="B1301" s="1">
        <v>-0.005134652605</v>
      </c>
      <c r="C1301" s="1">
        <v>-0.01122194583</v>
      </c>
      <c r="D1301" s="1">
        <v>0.0</v>
      </c>
      <c r="E1301" s="1">
        <v>16.724422</v>
      </c>
      <c r="F1301" s="1">
        <v>14.538099</v>
      </c>
      <c r="G1301" s="1">
        <v>2.0</v>
      </c>
    </row>
    <row r="1302">
      <c r="A1302" s="1" t="s">
        <v>1719</v>
      </c>
      <c r="B1302" s="1">
        <v>-0.005134652605</v>
      </c>
      <c r="C1302" s="1">
        <v>-0.01122194583</v>
      </c>
      <c r="D1302" s="1">
        <v>0.0</v>
      </c>
      <c r="E1302" s="1">
        <v>16.939548</v>
      </c>
      <c r="F1302" s="1">
        <v>14.698139</v>
      </c>
      <c r="G1302" s="1">
        <v>2.0</v>
      </c>
    </row>
    <row r="1303">
      <c r="A1303" s="1" t="s">
        <v>1720</v>
      </c>
      <c r="B1303" s="1">
        <v>-0.005134652605</v>
      </c>
      <c r="C1303" s="1">
        <v>-0.01122194583</v>
      </c>
      <c r="D1303" s="1">
        <v>0.0</v>
      </c>
      <c r="E1303" s="1">
        <v>16.930061</v>
      </c>
      <c r="F1303" s="1">
        <v>14.737306</v>
      </c>
      <c r="G1303" s="1">
        <v>2.0</v>
      </c>
    </row>
    <row r="1304">
      <c r="A1304" s="1" t="s">
        <v>1721</v>
      </c>
      <c r="B1304" s="1">
        <v>-0.005134652605</v>
      </c>
      <c r="C1304" s="1">
        <v>-0.01122194583</v>
      </c>
      <c r="D1304" s="1">
        <v>0.0</v>
      </c>
      <c r="E1304" s="1">
        <v>16.750559</v>
      </c>
      <c r="F1304" s="1">
        <v>14.612629</v>
      </c>
      <c r="G1304" s="1">
        <v>2.0</v>
      </c>
    </row>
    <row r="1305">
      <c r="A1305" s="1" t="s">
        <v>1722</v>
      </c>
      <c r="B1305" s="1">
        <v>-0.005134652605</v>
      </c>
      <c r="C1305" s="1">
        <v>-0.01122194583</v>
      </c>
      <c r="D1305" s="1">
        <v>0.0</v>
      </c>
      <c r="E1305" s="1">
        <v>16.878115</v>
      </c>
      <c r="F1305" s="1">
        <v>14.458586</v>
      </c>
      <c r="G1305" s="1">
        <v>2.0</v>
      </c>
    </row>
    <row r="1306">
      <c r="A1306" s="1" t="s">
        <v>1723</v>
      </c>
      <c r="B1306" s="1">
        <v>-0.01680431247</v>
      </c>
      <c r="C1306" s="1">
        <v>-0.03081388941</v>
      </c>
      <c r="D1306" s="1">
        <v>0.0</v>
      </c>
      <c r="E1306" s="1">
        <v>18.02472</v>
      </c>
      <c r="F1306" s="1">
        <v>14.825262</v>
      </c>
      <c r="G1306" s="1">
        <v>2.0</v>
      </c>
    </row>
    <row r="1307">
      <c r="A1307" s="1" t="s">
        <v>1724</v>
      </c>
      <c r="B1307" s="1">
        <v>-0.005134652605</v>
      </c>
      <c r="C1307" s="1">
        <v>-0.01122194583</v>
      </c>
      <c r="D1307" s="1">
        <v>0.0</v>
      </c>
      <c r="E1307" s="1">
        <v>16.655731</v>
      </c>
      <c r="F1307" s="1">
        <v>14.776783</v>
      </c>
      <c r="G1307" s="1">
        <v>2.0</v>
      </c>
    </row>
    <row r="1308">
      <c r="A1308" s="1" t="s">
        <v>1725</v>
      </c>
      <c r="B1308" s="1">
        <v>-0.03587909407</v>
      </c>
      <c r="C1308" s="1">
        <v>-0.06195048483</v>
      </c>
      <c r="D1308" s="1">
        <v>0.0</v>
      </c>
      <c r="E1308" s="1">
        <v>16.728704</v>
      </c>
      <c r="F1308" s="1">
        <v>14.916392</v>
      </c>
      <c r="G1308" s="1">
        <v>2.0</v>
      </c>
    </row>
    <row r="1309">
      <c r="A1309" s="1" t="s">
        <v>1726</v>
      </c>
      <c r="B1309" s="1">
        <v>-0.0266835342</v>
      </c>
      <c r="C1309" s="1">
        <v>-0.04012133362</v>
      </c>
      <c r="D1309" s="1">
        <v>0.0</v>
      </c>
      <c r="E1309" s="1">
        <v>16.708614</v>
      </c>
      <c r="F1309" s="1">
        <v>14.889346</v>
      </c>
      <c r="G1309" s="1">
        <v>2.0</v>
      </c>
    </row>
    <row r="1310">
      <c r="A1310" s="1" t="s">
        <v>1727</v>
      </c>
      <c r="B1310" s="1">
        <v>-0.005134652605</v>
      </c>
      <c r="C1310" s="1">
        <v>-0.01122194583</v>
      </c>
      <c r="D1310" s="1">
        <v>0.0</v>
      </c>
      <c r="E1310" s="1">
        <v>16.524275</v>
      </c>
      <c r="F1310" s="1">
        <v>14.790418</v>
      </c>
      <c r="G1310" s="1">
        <v>2.0</v>
      </c>
    </row>
    <row r="1311">
      <c r="A1311" s="1" t="s">
        <v>1728</v>
      </c>
      <c r="B1311" s="1">
        <v>-0.005134652605</v>
      </c>
      <c r="C1311" s="1">
        <v>-0.01122194583</v>
      </c>
      <c r="D1311" s="1">
        <v>0.0</v>
      </c>
      <c r="E1311" s="1">
        <v>16.69384</v>
      </c>
      <c r="F1311" s="1">
        <v>14.908417</v>
      </c>
      <c r="G1311" s="1">
        <v>2.0</v>
      </c>
    </row>
    <row r="1312">
      <c r="A1312" s="1" t="s">
        <v>1729</v>
      </c>
      <c r="B1312" s="1">
        <v>-0.005134652605</v>
      </c>
      <c r="C1312" s="1">
        <v>-0.01122194583</v>
      </c>
      <c r="D1312" s="1">
        <v>0.0</v>
      </c>
      <c r="E1312" s="1">
        <v>16.648207</v>
      </c>
      <c r="F1312" s="1">
        <v>14.846355</v>
      </c>
      <c r="G1312" s="1">
        <v>2.0</v>
      </c>
    </row>
    <row r="1313">
      <c r="A1313" s="1" t="s">
        <v>1730</v>
      </c>
      <c r="B1313" s="1">
        <v>-0.005134652605</v>
      </c>
      <c r="C1313" s="1">
        <v>-0.01122194583</v>
      </c>
      <c r="D1313" s="1">
        <v>0.0</v>
      </c>
      <c r="E1313" s="1">
        <v>16.702835</v>
      </c>
      <c r="F1313" s="1">
        <v>14.90266</v>
      </c>
      <c r="G1313" s="1">
        <v>2.0</v>
      </c>
    </row>
    <row r="1314">
      <c r="A1314" s="1" t="s">
        <v>1731</v>
      </c>
      <c r="B1314" s="1">
        <v>-0.0081103332</v>
      </c>
      <c r="C1314" s="1">
        <v>-0.01760314988</v>
      </c>
      <c r="D1314" s="1">
        <v>0.0</v>
      </c>
      <c r="E1314" s="1">
        <v>16.613302</v>
      </c>
      <c r="F1314" s="1">
        <v>14.880474</v>
      </c>
      <c r="G1314" s="1">
        <v>2.0</v>
      </c>
    </row>
    <row r="1315">
      <c r="A1315" s="1" t="s">
        <v>1732</v>
      </c>
      <c r="B1315" s="1">
        <v>-0.008836356078</v>
      </c>
      <c r="C1315" s="1">
        <v>-0.01824701793</v>
      </c>
      <c r="D1315" s="1">
        <v>0.0</v>
      </c>
      <c r="E1315" s="1">
        <v>16.664495</v>
      </c>
      <c r="F1315" s="1">
        <v>14.792426</v>
      </c>
      <c r="G1315" s="1">
        <v>2.0</v>
      </c>
    </row>
    <row r="1316">
      <c r="A1316" s="1" t="s">
        <v>1733</v>
      </c>
      <c r="B1316" s="1">
        <v>-0.02449573964</v>
      </c>
      <c r="C1316" s="1">
        <v>-0.003850759587</v>
      </c>
      <c r="D1316" s="1">
        <v>0.0</v>
      </c>
      <c r="E1316" s="1">
        <v>16.68606</v>
      </c>
      <c r="F1316" s="1">
        <v>14.896461</v>
      </c>
      <c r="G1316" s="1">
        <v>2.0</v>
      </c>
    </row>
    <row r="1317">
      <c r="A1317" s="1" t="s">
        <v>1734</v>
      </c>
      <c r="B1317" s="1">
        <v>-0.005134652605</v>
      </c>
      <c r="C1317" s="1">
        <v>-0.01122194583</v>
      </c>
      <c r="D1317" s="1">
        <v>0.0</v>
      </c>
      <c r="E1317" s="1">
        <v>16.476997</v>
      </c>
      <c r="F1317" s="1">
        <v>14.554422</v>
      </c>
      <c r="G1317" s="1">
        <v>2.0</v>
      </c>
    </row>
    <row r="1318">
      <c r="A1318" s="1" t="s">
        <v>1735</v>
      </c>
      <c r="B1318" s="1">
        <v>-0.005134652605</v>
      </c>
      <c r="C1318" s="1">
        <v>-0.01122194583</v>
      </c>
      <c r="D1318" s="1">
        <v>0.0</v>
      </c>
      <c r="E1318" s="1">
        <v>16.55891</v>
      </c>
      <c r="F1318" s="1">
        <v>14.891373</v>
      </c>
      <c r="G1318" s="1">
        <v>2.0</v>
      </c>
    </row>
    <row r="1319">
      <c r="A1319" s="1" t="s">
        <v>1736</v>
      </c>
      <c r="B1319" s="1">
        <v>-0.03453741611</v>
      </c>
      <c r="C1319" s="1">
        <v>-0.1137303611</v>
      </c>
      <c r="D1319" s="1">
        <v>0.0</v>
      </c>
      <c r="E1319" s="1">
        <v>16.495438</v>
      </c>
      <c r="F1319" s="1">
        <v>14.815662</v>
      </c>
      <c r="G1319" s="1">
        <v>2.0</v>
      </c>
    </row>
    <row r="1320">
      <c r="A1320" s="1" t="s">
        <v>1737</v>
      </c>
      <c r="B1320" s="1">
        <v>-0.005134652605</v>
      </c>
      <c r="C1320" s="1">
        <v>-0.01122194583</v>
      </c>
      <c r="D1320" s="1">
        <v>0.0</v>
      </c>
      <c r="E1320" s="1">
        <v>16.29165</v>
      </c>
      <c r="F1320" s="1">
        <v>14.725895</v>
      </c>
      <c r="G1320" s="1">
        <v>2.0</v>
      </c>
    </row>
    <row r="1321">
      <c r="A1321" s="1" t="s">
        <v>1738</v>
      </c>
      <c r="B1321" s="1">
        <v>-0.005134652605</v>
      </c>
      <c r="C1321" s="1">
        <v>-0.01122194583</v>
      </c>
      <c r="D1321" s="1">
        <v>0.0</v>
      </c>
      <c r="E1321" s="1">
        <v>17.462732</v>
      </c>
      <c r="F1321" s="1">
        <v>15.486547</v>
      </c>
      <c r="G1321" s="1">
        <v>2.0</v>
      </c>
    </row>
    <row r="1322">
      <c r="A1322" s="1" t="s">
        <v>1739</v>
      </c>
      <c r="B1322" s="1">
        <v>-0.005134652605</v>
      </c>
      <c r="C1322" s="1">
        <v>-0.01122194583</v>
      </c>
      <c r="D1322" s="1">
        <v>0.0</v>
      </c>
      <c r="E1322" s="1">
        <v>18.27546</v>
      </c>
      <c r="F1322" s="1">
        <v>15.046266</v>
      </c>
      <c r="G1322" s="1">
        <v>2.0</v>
      </c>
    </row>
    <row r="1323">
      <c r="A1323" s="1" t="s">
        <v>1740</v>
      </c>
      <c r="B1323" s="1">
        <v>-0.007242071343</v>
      </c>
      <c r="C1323" s="1">
        <v>-0.01593026857</v>
      </c>
      <c r="D1323" s="1">
        <v>0.0</v>
      </c>
      <c r="E1323" s="1">
        <v>16.407814</v>
      </c>
      <c r="F1323" s="1">
        <v>14.923593</v>
      </c>
      <c r="G1323" s="1">
        <v>2.0</v>
      </c>
    </row>
    <row r="1324">
      <c r="A1324" s="1" t="s">
        <v>1741</v>
      </c>
      <c r="B1324" s="1">
        <v>-0.005134652605</v>
      </c>
      <c r="C1324" s="1">
        <v>-0.01122194583</v>
      </c>
      <c r="D1324" s="1">
        <v>0.0</v>
      </c>
      <c r="E1324" s="1">
        <v>17.661097</v>
      </c>
      <c r="F1324" s="1">
        <v>15.316053</v>
      </c>
      <c r="G1324" s="1">
        <v>2.0</v>
      </c>
    </row>
    <row r="1325">
      <c r="A1325" s="1" t="s">
        <v>1742</v>
      </c>
      <c r="B1325" s="1">
        <v>-0.005134652605</v>
      </c>
      <c r="C1325" s="1">
        <v>-0.01122194583</v>
      </c>
      <c r="D1325" s="1">
        <v>0.0</v>
      </c>
      <c r="E1325" s="1">
        <v>15.620382</v>
      </c>
      <c r="F1325" s="1">
        <v>13.873309</v>
      </c>
      <c r="G1325" s="1">
        <v>2.0</v>
      </c>
    </row>
    <row r="1326">
      <c r="A1326" s="1" t="s">
        <v>1743</v>
      </c>
      <c r="B1326" s="1">
        <v>-0.005134652605</v>
      </c>
      <c r="C1326" s="1">
        <v>-0.01122194583</v>
      </c>
      <c r="D1326" s="1">
        <v>0.0</v>
      </c>
      <c r="E1326" s="1">
        <v>16.034107</v>
      </c>
      <c r="F1326" s="1">
        <v>13.73153</v>
      </c>
      <c r="G1326" s="1">
        <v>2.0</v>
      </c>
    </row>
    <row r="1327">
      <c r="A1327" s="1" t="s">
        <v>1744</v>
      </c>
      <c r="B1327" s="1">
        <v>-0.005134652605</v>
      </c>
      <c r="C1327" s="1">
        <v>-0.01122194583</v>
      </c>
      <c r="D1327" s="1">
        <v>0.0</v>
      </c>
      <c r="E1327" s="1">
        <v>15.769996</v>
      </c>
      <c r="F1327" s="1">
        <v>13.812845</v>
      </c>
      <c r="G1327" s="1">
        <v>2.0</v>
      </c>
    </row>
    <row r="1328">
      <c r="A1328" s="1" t="s">
        <v>1745</v>
      </c>
      <c r="B1328" s="1">
        <v>-0.005134652605</v>
      </c>
      <c r="C1328" s="1">
        <v>-0.01122194583</v>
      </c>
      <c r="D1328" s="1">
        <v>0.0</v>
      </c>
      <c r="E1328" s="1">
        <v>15.630726</v>
      </c>
      <c r="F1328" s="1">
        <v>13.918951</v>
      </c>
      <c r="G1328" s="1">
        <v>2.0</v>
      </c>
    </row>
    <row r="1329">
      <c r="A1329" s="1" t="s">
        <v>1746</v>
      </c>
      <c r="B1329" s="1">
        <v>-0.005134652605</v>
      </c>
      <c r="C1329" s="1">
        <v>-0.01122194583</v>
      </c>
      <c r="D1329" s="1">
        <v>0.0</v>
      </c>
      <c r="E1329" s="1">
        <v>16.473886</v>
      </c>
      <c r="F1329" s="1">
        <v>14.604017</v>
      </c>
      <c r="G1329" s="1">
        <v>2.0</v>
      </c>
    </row>
    <row r="1330">
      <c r="A1330" s="1" t="s">
        <v>1747</v>
      </c>
      <c r="B1330" s="1">
        <v>-0.005134652605</v>
      </c>
      <c r="C1330" s="1">
        <v>-0.01122194583</v>
      </c>
      <c r="D1330" s="1">
        <v>0.0</v>
      </c>
      <c r="E1330" s="1">
        <v>16.999157</v>
      </c>
      <c r="F1330" s="1">
        <v>13.885444</v>
      </c>
      <c r="G1330" s="1">
        <v>2.0</v>
      </c>
    </row>
    <row r="1331">
      <c r="A1331" s="1" t="s">
        <v>1748</v>
      </c>
      <c r="B1331" s="1">
        <v>-0.005134652605</v>
      </c>
      <c r="C1331" s="1">
        <v>-0.01122194583</v>
      </c>
      <c r="D1331" s="1">
        <v>0.0</v>
      </c>
      <c r="E1331" s="1">
        <v>15.819761</v>
      </c>
      <c r="F1331" s="1">
        <v>13.775662</v>
      </c>
      <c r="G1331" s="1">
        <v>2.0</v>
      </c>
    </row>
    <row r="1332">
      <c r="A1332" s="1" t="s">
        <v>1749</v>
      </c>
      <c r="B1332" s="1">
        <v>-0.005134652605</v>
      </c>
      <c r="C1332" s="1">
        <v>-0.01122194583</v>
      </c>
      <c r="D1332" s="1">
        <v>0.0</v>
      </c>
      <c r="E1332" s="1">
        <v>15.358448</v>
      </c>
      <c r="F1332" s="1">
        <v>14.648835</v>
      </c>
      <c r="G1332" s="1">
        <v>2.0</v>
      </c>
    </row>
    <row r="1333">
      <c r="A1333" s="1" t="s">
        <v>1750</v>
      </c>
      <c r="B1333" s="1">
        <v>-0.005134652605</v>
      </c>
      <c r="C1333" s="1">
        <v>-0.01122194583</v>
      </c>
      <c r="D1333" s="1">
        <v>0.0</v>
      </c>
      <c r="E1333" s="1">
        <v>15.825928</v>
      </c>
      <c r="F1333" s="1">
        <v>13.813381</v>
      </c>
      <c r="G1333" s="1">
        <v>2.0</v>
      </c>
    </row>
    <row r="1334">
      <c r="A1334" s="1" t="s">
        <v>1751</v>
      </c>
      <c r="B1334" s="1">
        <v>-0.005134652605</v>
      </c>
      <c r="C1334" s="1">
        <v>-0.01122194583</v>
      </c>
      <c r="D1334" s="1">
        <v>0.0</v>
      </c>
      <c r="E1334" s="1">
        <v>15.790061</v>
      </c>
      <c r="F1334" s="1">
        <v>14.003002</v>
      </c>
      <c r="G1334" s="1">
        <v>2.0</v>
      </c>
    </row>
    <row r="1335">
      <c r="A1335" s="1" t="s">
        <v>1752</v>
      </c>
      <c r="B1335" s="1">
        <v>-0.005134652605</v>
      </c>
      <c r="C1335" s="1">
        <v>-0.01122194583</v>
      </c>
      <c r="D1335" s="1">
        <v>0.0</v>
      </c>
      <c r="E1335" s="1">
        <v>15.617401</v>
      </c>
      <c r="F1335" s="1">
        <v>14.313802</v>
      </c>
      <c r="G1335" s="1">
        <v>2.0</v>
      </c>
    </row>
    <row r="1336">
      <c r="A1336" s="1" t="s">
        <v>1753</v>
      </c>
      <c r="B1336" s="1">
        <v>-0.005134652605</v>
      </c>
      <c r="C1336" s="1">
        <v>-0.01122194583</v>
      </c>
      <c r="D1336" s="1">
        <v>0.0</v>
      </c>
      <c r="E1336" s="1">
        <v>15.39535</v>
      </c>
      <c r="F1336" s="1">
        <v>15.136946</v>
      </c>
      <c r="G1336" s="1">
        <v>2.0</v>
      </c>
    </row>
    <row r="1337">
      <c r="A1337" s="1" t="s">
        <v>1754</v>
      </c>
      <c r="B1337" s="1">
        <v>-0.005134652605</v>
      </c>
      <c r="C1337" s="1">
        <v>-0.01122194583</v>
      </c>
      <c r="D1337" s="1">
        <v>0.0</v>
      </c>
      <c r="E1337" s="1">
        <v>15.64072</v>
      </c>
      <c r="F1337" s="1">
        <v>13.898093</v>
      </c>
      <c r="G1337" s="1">
        <v>2.0</v>
      </c>
    </row>
    <row r="1338">
      <c r="A1338" s="1" t="s">
        <v>1755</v>
      </c>
      <c r="B1338" s="1">
        <v>-0.005134652605</v>
      </c>
      <c r="C1338" s="1">
        <v>-0.01122194583</v>
      </c>
      <c r="D1338" s="1">
        <v>0.0</v>
      </c>
      <c r="E1338" s="1">
        <v>15.809666</v>
      </c>
      <c r="F1338" s="1">
        <v>13.706543</v>
      </c>
      <c r="G1338" s="1">
        <v>2.0</v>
      </c>
    </row>
    <row r="1339">
      <c r="A1339" s="1" t="s">
        <v>1756</v>
      </c>
      <c r="B1339" s="1">
        <v>-0.005134652605</v>
      </c>
      <c r="C1339" s="1">
        <v>-0.01122194583</v>
      </c>
      <c r="D1339" s="1">
        <v>0.0</v>
      </c>
      <c r="E1339" s="1">
        <v>15.522685</v>
      </c>
      <c r="F1339" s="1">
        <v>14.257435</v>
      </c>
      <c r="G1339" s="1">
        <v>2.0</v>
      </c>
    </row>
    <row r="1340">
      <c r="A1340" s="1" t="s">
        <v>1757</v>
      </c>
      <c r="B1340" s="1">
        <v>-0.005134652605</v>
      </c>
      <c r="C1340" s="1">
        <v>-0.01122194583</v>
      </c>
      <c r="D1340" s="1">
        <v>0.0</v>
      </c>
      <c r="E1340" s="1">
        <v>15.697097</v>
      </c>
      <c r="F1340" s="1">
        <v>13.769983</v>
      </c>
      <c r="G1340" s="1">
        <v>2.0</v>
      </c>
    </row>
    <row r="1341">
      <c r="A1341" s="1" t="s">
        <v>1758</v>
      </c>
      <c r="B1341" s="1">
        <v>-0.005134652605</v>
      </c>
      <c r="C1341" s="1">
        <v>-0.01122194583</v>
      </c>
      <c r="D1341" s="1">
        <v>0.0</v>
      </c>
      <c r="E1341" s="1">
        <v>15.715236</v>
      </c>
      <c r="F1341" s="1">
        <v>13.827198</v>
      </c>
      <c r="G1341" s="1">
        <v>2.0</v>
      </c>
    </row>
    <row r="1342">
      <c r="A1342" s="1" t="s">
        <v>1759</v>
      </c>
      <c r="B1342" s="1">
        <v>-0.005134652605</v>
      </c>
      <c r="C1342" s="1">
        <v>-0.01122194583</v>
      </c>
      <c r="D1342" s="1">
        <v>0.0</v>
      </c>
      <c r="E1342" s="1">
        <v>15.408416</v>
      </c>
      <c r="F1342" s="1">
        <v>14.34232</v>
      </c>
      <c r="G1342" s="1">
        <v>2.0</v>
      </c>
    </row>
    <row r="1343">
      <c r="A1343" s="1" t="s">
        <v>1760</v>
      </c>
      <c r="B1343" s="1">
        <v>-0.005134652605</v>
      </c>
      <c r="C1343" s="1">
        <v>-0.01122194583</v>
      </c>
      <c r="D1343" s="1">
        <v>0.0</v>
      </c>
      <c r="E1343" s="1">
        <v>15.466004</v>
      </c>
      <c r="F1343" s="1">
        <v>15.273183</v>
      </c>
      <c r="G1343" s="1">
        <v>2.0</v>
      </c>
    </row>
    <row r="1344">
      <c r="A1344" s="1" t="s">
        <v>1761</v>
      </c>
      <c r="B1344" s="1">
        <v>-0.005134652605</v>
      </c>
      <c r="C1344" s="1">
        <v>-0.01122194583</v>
      </c>
      <c r="D1344" s="1">
        <v>0.0</v>
      </c>
      <c r="E1344" s="1">
        <v>16.15256</v>
      </c>
      <c r="F1344" s="1">
        <v>13.723916</v>
      </c>
      <c r="G1344" s="1">
        <v>2.0</v>
      </c>
    </row>
    <row r="1345">
      <c r="A1345" s="1" t="s">
        <v>1762</v>
      </c>
      <c r="B1345" s="1">
        <v>-0.005134652605</v>
      </c>
      <c r="C1345" s="1">
        <v>-0.01122194583</v>
      </c>
      <c r="D1345" s="1">
        <v>0.0</v>
      </c>
      <c r="E1345" s="1">
        <v>15.773091</v>
      </c>
      <c r="F1345" s="1">
        <v>14.487987</v>
      </c>
      <c r="G1345" s="1">
        <v>2.0</v>
      </c>
    </row>
    <row r="1346">
      <c r="A1346" s="1" t="s">
        <v>1763</v>
      </c>
      <c r="B1346" s="1">
        <v>-0.005134652605</v>
      </c>
      <c r="C1346" s="1">
        <v>-0.01122194583</v>
      </c>
      <c r="D1346" s="1">
        <v>0.0</v>
      </c>
      <c r="E1346" s="1">
        <v>15.41255</v>
      </c>
      <c r="F1346" s="1">
        <v>14.348763</v>
      </c>
      <c r="G1346" s="1">
        <v>2.0</v>
      </c>
    </row>
    <row r="1347">
      <c r="A1347" s="1" t="s">
        <v>1764</v>
      </c>
      <c r="B1347" s="1">
        <v>-0.005134652605</v>
      </c>
      <c r="C1347" s="1">
        <v>-0.01122194583</v>
      </c>
      <c r="D1347" s="1">
        <v>0.0</v>
      </c>
      <c r="E1347" s="1">
        <v>15.512041</v>
      </c>
      <c r="F1347" s="1">
        <v>14.404488</v>
      </c>
      <c r="G1347" s="1">
        <v>2.0</v>
      </c>
    </row>
    <row r="1348">
      <c r="A1348" s="1" t="s">
        <v>1765</v>
      </c>
      <c r="B1348" s="1">
        <v>-0.005134652605</v>
      </c>
      <c r="C1348" s="1">
        <v>-0.01122194583</v>
      </c>
      <c r="D1348" s="1">
        <v>0.0</v>
      </c>
      <c r="E1348" s="1">
        <v>15.475797</v>
      </c>
      <c r="F1348" s="1">
        <v>14.1019535</v>
      </c>
      <c r="G1348" s="1">
        <v>2.0</v>
      </c>
    </row>
    <row r="1349">
      <c r="A1349" s="1" t="s">
        <v>1766</v>
      </c>
      <c r="B1349" s="1">
        <v>-0.005134652605</v>
      </c>
      <c r="C1349" s="1">
        <v>-0.01122194583</v>
      </c>
      <c r="D1349" s="1">
        <v>0.0</v>
      </c>
      <c r="E1349" s="1">
        <v>15.41132</v>
      </c>
      <c r="F1349" s="1">
        <v>14.387816</v>
      </c>
      <c r="G1349" s="1">
        <v>2.0</v>
      </c>
    </row>
    <row r="1350">
      <c r="A1350" s="1" t="s">
        <v>1767</v>
      </c>
      <c r="B1350" s="1">
        <v>-0.005134652605</v>
      </c>
      <c r="C1350" s="1">
        <v>-0.01122194583</v>
      </c>
      <c r="D1350" s="1">
        <v>0.0</v>
      </c>
      <c r="E1350" s="1">
        <v>15.771306</v>
      </c>
      <c r="F1350" s="1">
        <v>13.841914</v>
      </c>
      <c r="G1350" s="1">
        <v>2.0</v>
      </c>
    </row>
    <row r="1351">
      <c r="A1351" s="1" t="s">
        <v>1768</v>
      </c>
      <c r="B1351" s="1">
        <v>-0.005134652605</v>
      </c>
      <c r="C1351" s="1">
        <v>-0.01122194583</v>
      </c>
      <c r="D1351" s="1">
        <v>0.0</v>
      </c>
      <c r="E1351" s="1">
        <v>15.77425</v>
      </c>
      <c r="F1351" s="1">
        <v>14.070549</v>
      </c>
      <c r="G1351" s="1">
        <v>2.0</v>
      </c>
    </row>
    <row r="1352">
      <c r="A1352" s="1" t="s">
        <v>1769</v>
      </c>
      <c r="B1352" s="1">
        <v>-0.005134652605</v>
      </c>
      <c r="C1352" s="1">
        <v>-0.01122194583</v>
      </c>
      <c r="D1352" s="1">
        <v>0.0</v>
      </c>
      <c r="E1352" s="1">
        <v>15.684677</v>
      </c>
      <c r="F1352" s="1">
        <v>13.93066</v>
      </c>
      <c r="G1352" s="1">
        <v>2.0</v>
      </c>
    </row>
    <row r="1353">
      <c r="A1353" s="1" t="s">
        <v>1770</v>
      </c>
      <c r="B1353" s="1">
        <v>-0.005134652605</v>
      </c>
      <c r="C1353" s="1">
        <v>-0.01122194583</v>
      </c>
      <c r="D1353" s="1">
        <v>0.0</v>
      </c>
      <c r="E1353" s="1">
        <v>15.520453</v>
      </c>
      <c r="F1353" s="1">
        <v>14.0110035</v>
      </c>
      <c r="G1353" s="1">
        <v>2.0</v>
      </c>
    </row>
    <row r="1354">
      <c r="A1354" s="1" t="s">
        <v>1771</v>
      </c>
      <c r="B1354" s="1">
        <v>-0.005134652605</v>
      </c>
      <c r="C1354" s="1">
        <v>-0.01122194583</v>
      </c>
      <c r="D1354" s="1">
        <v>0.0</v>
      </c>
      <c r="E1354" s="1">
        <v>15.486424</v>
      </c>
      <c r="F1354" s="1">
        <v>14.511435</v>
      </c>
      <c r="G1354" s="1">
        <v>2.0</v>
      </c>
    </row>
    <row r="1355">
      <c r="A1355" s="1" t="s">
        <v>1772</v>
      </c>
      <c r="B1355" s="1">
        <v>-0.005134652605</v>
      </c>
      <c r="C1355" s="1">
        <v>-0.01122194583</v>
      </c>
      <c r="D1355" s="1">
        <v>0.0</v>
      </c>
      <c r="E1355" s="1">
        <v>15.595592</v>
      </c>
      <c r="F1355" s="1">
        <v>14.1334095</v>
      </c>
      <c r="G1355" s="1">
        <v>2.0</v>
      </c>
    </row>
    <row r="1356">
      <c r="A1356" s="1" t="s">
        <v>1773</v>
      </c>
      <c r="B1356" s="1">
        <v>-0.005134652605</v>
      </c>
      <c r="C1356" s="1">
        <v>-0.01122194583</v>
      </c>
      <c r="D1356" s="1">
        <v>0.0</v>
      </c>
      <c r="E1356" s="1">
        <v>15.599437</v>
      </c>
      <c r="F1356" s="1">
        <v>14.014174</v>
      </c>
      <c r="G1356" s="1">
        <v>2.0</v>
      </c>
    </row>
    <row r="1357">
      <c r="A1357" s="1" t="s">
        <v>1774</v>
      </c>
      <c r="B1357" s="1">
        <v>-0.005134652605</v>
      </c>
      <c r="C1357" s="1">
        <v>-0.01122194583</v>
      </c>
      <c r="D1357" s="1">
        <v>0.0</v>
      </c>
      <c r="E1357" s="1">
        <v>15.499039</v>
      </c>
      <c r="F1357" s="1">
        <v>14.418792</v>
      </c>
      <c r="G1357" s="1">
        <v>2.0</v>
      </c>
    </row>
    <row r="1358">
      <c r="A1358" s="1" t="s">
        <v>1775</v>
      </c>
      <c r="B1358" s="1">
        <v>-0.005134652605</v>
      </c>
      <c r="C1358" s="1">
        <v>-0.01122194583</v>
      </c>
      <c r="D1358" s="1">
        <v>0.0</v>
      </c>
      <c r="E1358" s="1">
        <v>15.6354685</v>
      </c>
      <c r="F1358" s="1">
        <v>14.271159</v>
      </c>
      <c r="G1358" s="1">
        <v>2.0</v>
      </c>
    </row>
    <row r="1359">
      <c r="A1359" s="1" t="s">
        <v>1776</v>
      </c>
      <c r="B1359" s="1">
        <v>-0.005134652605</v>
      </c>
      <c r="C1359" s="1">
        <v>-0.01122194583</v>
      </c>
      <c r="D1359" s="1">
        <v>0.0</v>
      </c>
      <c r="E1359" s="1">
        <v>15.330675</v>
      </c>
      <c r="F1359" s="1">
        <v>15.005577</v>
      </c>
      <c r="G1359" s="1">
        <v>2.0</v>
      </c>
    </row>
    <row r="1360">
      <c r="A1360" s="1" t="s">
        <v>1777</v>
      </c>
      <c r="B1360" s="1">
        <v>-0.005134652605</v>
      </c>
      <c r="C1360" s="1">
        <v>-0.01122194583</v>
      </c>
      <c r="D1360" s="1">
        <v>0.0</v>
      </c>
      <c r="E1360" s="1">
        <v>15.448046</v>
      </c>
      <c r="F1360" s="1">
        <v>14.930695</v>
      </c>
      <c r="G1360" s="1">
        <v>2.0</v>
      </c>
    </row>
    <row r="1361">
      <c r="A1361" s="1" t="s">
        <v>1778</v>
      </c>
      <c r="B1361" s="1">
        <v>-0.005134652605</v>
      </c>
      <c r="C1361" s="1">
        <v>-0.01122194583</v>
      </c>
      <c r="D1361" s="1">
        <v>0.0</v>
      </c>
      <c r="E1361" s="1">
        <v>15.510491</v>
      </c>
      <c r="F1361" s="1">
        <v>14.24163</v>
      </c>
      <c r="G1361" s="1">
        <v>2.0</v>
      </c>
    </row>
    <row r="1362">
      <c r="A1362" s="1" t="s">
        <v>1779</v>
      </c>
      <c r="B1362" s="1">
        <v>-0.005134652605</v>
      </c>
      <c r="C1362" s="1">
        <v>-0.01122194583</v>
      </c>
      <c r="D1362" s="1">
        <v>0.0</v>
      </c>
      <c r="E1362" s="1">
        <v>15.543252</v>
      </c>
      <c r="F1362" s="1">
        <v>14.22954</v>
      </c>
      <c r="G1362" s="1">
        <v>2.0</v>
      </c>
    </row>
    <row r="1363">
      <c r="A1363" s="1" t="s">
        <v>1780</v>
      </c>
      <c r="B1363" s="1">
        <v>-0.005134652605</v>
      </c>
      <c r="C1363" s="1">
        <v>-0.01122194583</v>
      </c>
      <c r="D1363" s="1">
        <v>0.0</v>
      </c>
      <c r="E1363" s="1">
        <v>15.476434</v>
      </c>
      <c r="F1363" s="1">
        <v>14.997834</v>
      </c>
      <c r="G1363" s="1">
        <v>2.0</v>
      </c>
    </row>
    <row r="1364">
      <c r="A1364" s="1" t="s">
        <v>1781</v>
      </c>
      <c r="B1364" s="1">
        <v>-0.005134652605</v>
      </c>
      <c r="C1364" s="1">
        <v>-0.01122194583</v>
      </c>
      <c r="D1364" s="1">
        <v>0.0</v>
      </c>
      <c r="E1364" s="1">
        <v>15.441147</v>
      </c>
      <c r="F1364" s="1">
        <v>14.505875</v>
      </c>
      <c r="G1364" s="1">
        <v>2.0</v>
      </c>
    </row>
    <row r="1365">
      <c r="A1365" s="1" t="s">
        <v>1782</v>
      </c>
      <c r="B1365" s="1">
        <v>-0.005134652605</v>
      </c>
      <c r="C1365" s="1">
        <v>-0.01122194583</v>
      </c>
      <c r="D1365" s="1">
        <v>0.0</v>
      </c>
      <c r="E1365" s="1">
        <v>15.533005</v>
      </c>
      <c r="F1365" s="1">
        <v>14.21438</v>
      </c>
      <c r="G1365" s="1">
        <v>2.0</v>
      </c>
    </row>
    <row r="1366">
      <c r="A1366" s="1" t="s">
        <v>1783</v>
      </c>
      <c r="B1366" s="1">
        <v>-0.005134652605</v>
      </c>
      <c r="C1366" s="1">
        <v>-0.01122194583</v>
      </c>
      <c r="D1366" s="1">
        <v>0.0</v>
      </c>
      <c r="E1366" s="1">
        <v>15.676423</v>
      </c>
      <c r="F1366" s="1">
        <v>14.110965</v>
      </c>
      <c r="G1366" s="1">
        <v>2.0</v>
      </c>
    </row>
    <row r="1367">
      <c r="A1367" s="1" t="s">
        <v>1784</v>
      </c>
      <c r="B1367" s="1">
        <v>-0.005134652605</v>
      </c>
      <c r="C1367" s="1">
        <v>-0.01122194583</v>
      </c>
      <c r="D1367" s="1">
        <v>0.0</v>
      </c>
      <c r="E1367" s="1">
        <v>15.446283</v>
      </c>
      <c r="F1367" s="1">
        <v>14.462797</v>
      </c>
      <c r="G1367" s="1">
        <v>2.0</v>
      </c>
    </row>
    <row r="1368">
      <c r="A1368" s="1" t="s">
        <v>1785</v>
      </c>
      <c r="B1368" s="1">
        <v>-0.005134652605</v>
      </c>
      <c r="C1368" s="1">
        <v>-0.01122194583</v>
      </c>
      <c r="D1368" s="1">
        <v>0.0</v>
      </c>
      <c r="E1368" s="1">
        <v>15.654054</v>
      </c>
      <c r="F1368" s="1">
        <v>14.06366</v>
      </c>
      <c r="G1368" s="1">
        <v>2.0</v>
      </c>
    </row>
    <row r="1369">
      <c r="A1369" s="1" t="s">
        <v>1786</v>
      </c>
      <c r="B1369" s="1">
        <v>-0.005134652605</v>
      </c>
      <c r="C1369" s="1">
        <v>-0.01122194583</v>
      </c>
      <c r="D1369" s="1">
        <v>0.0</v>
      </c>
      <c r="E1369" s="1">
        <v>15.614216</v>
      </c>
      <c r="F1369" s="1">
        <v>14.3323345</v>
      </c>
      <c r="G1369" s="1">
        <v>2.0</v>
      </c>
    </row>
    <row r="1370">
      <c r="A1370" s="1" t="s">
        <v>1787</v>
      </c>
      <c r="B1370" s="1">
        <v>-0.005134652605</v>
      </c>
      <c r="C1370" s="1">
        <v>-0.01122194583</v>
      </c>
      <c r="D1370" s="1">
        <v>0.0</v>
      </c>
      <c r="E1370" s="1">
        <v>15.465913</v>
      </c>
      <c r="F1370" s="1">
        <v>14.898597</v>
      </c>
      <c r="G1370" s="1">
        <v>2.0</v>
      </c>
    </row>
    <row r="1371">
      <c r="A1371" s="1" t="s">
        <v>1788</v>
      </c>
      <c r="B1371" s="1">
        <v>-0.005134652605</v>
      </c>
      <c r="C1371" s="1">
        <v>-0.01122194583</v>
      </c>
      <c r="D1371" s="1">
        <v>0.0</v>
      </c>
      <c r="E1371" s="1">
        <v>17.608004</v>
      </c>
      <c r="F1371" s="1">
        <v>15.098827</v>
      </c>
      <c r="G1371" s="1">
        <v>2.0</v>
      </c>
    </row>
    <row r="1372">
      <c r="A1372" s="1" t="s">
        <v>1789</v>
      </c>
      <c r="B1372" s="1">
        <v>-0.005134652605</v>
      </c>
      <c r="C1372" s="1">
        <v>-0.01122194583</v>
      </c>
      <c r="D1372" s="1">
        <v>0.0</v>
      </c>
      <c r="E1372" s="1">
        <v>15.598314</v>
      </c>
      <c r="F1372" s="1">
        <v>14.72751</v>
      </c>
      <c r="G1372" s="1">
        <v>2.0</v>
      </c>
    </row>
    <row r="1373">
      <c r="A1373" s="1" t="s">
        <v>1790</v>
      </c>
      <c r="B1373" s="1">
        <v>-0.005134652605</v>
      </c>
      <c r="C1373" s="1">
        <v>-0.01122194583</v>
      </c>
      <c r="D1373" s="1">
        <v>0.0</v>
      </c>
      <c r="E1373" s="1">
        <v>15.520679</v>
      </c>
      <c r="F1373" s="1">
        <v>14.758421</v>
      </c>
      <c r="G1373" s="1">
        <v>2.0</v>
      </c>
    </row>
    <row r="1374">
      <c r="A1374" s="1" t="s">
        <v>1791</v>
      </c>
      <c r="B1374" s="1">
        <v>-0.005134652605</v>
      </c>
      <c r="C1374" s="1">
        <v>-0.01122194583</v>
      </c>
      <c r="D1374" s="1">
        <v>0.0</v>
      </c>
      <c r="E1374" s="1">
        <v>15.416215</v>
      </c>
      <c r="F1374" s="1">
        <v>14.886314</v>
      </c>
      <c r="G1374" s="1">
        <v>2.0</v>
      </c>
    </row>
    <row r="1375">
      <c r="A1375" s="1" t="s">
        <v>1792</v>
      </c>
      <c r="B1375" s="1">
        <v>-0.005134652605</v>
      </c>
      <c r="C1375" s="1">
        <v>-0.01122194583</v>
      </c>
      <c r="D1375" s="1">
        <v>0.0</v>
      </c>
      <c r="E1375" s="1">
        <v>15.713284</v>
      </c>
      <c r="F1375" s="1">
        <v>14.200527</v>
      </c>
      <c r="G1375" s="1">
        <v>2.0</v>
      </c>
    </row>
    <row r="1376">
      <c r="A1376" s="1" t="s">
        <v>1793</v>
      </c>
      <c r="B1376" s="1">
        <v>-0.005134652605</v>
      </c>
      <c r="C1376" s="1">
        <v>-0.01122194583</v>
      </c>
      <c r="D1376" s="1">
        <v>0.0</v>
      </c>
      <c r="E1376" s="1">
        <v>15.519523</v>
      </c>
      <c r="F1376" s="1">
        <v>14.542711</v>
      </c>
      <c r="G1376" s="1">
        <v>2.0</v>
      </c>
    </row>
    <row r="1377">
      <c r="A1377" s="1" t="s">
        <v>1794</v>
      </c>
      <c r="B1377" s="1">
        <v>-0.005134652605</v>
      </c>
      <c r="C1377" s="1">
        <v>-0.01122194583</v>
      </c>
      <c r="D1377" s="1">
        <v>0.0</v>
      </c>
      <c r="E1377" s="1">
        <v>15.785425</v>
      </c>
      <c r="F1377" s="1">
        <v>14.152257</v>
      </c>
      <c r="G1377" s="1">
        <v>2.0</v>
      </c>
    </row>
    <row r="1378">
      <c r="A1378" s="1" t="s">
        <v>1795</v>
      </c>
      <c r="B1378" s="1">
        <v>-0.005134652605</v>
      </c>
      <c r="C1378" s="1">
        <v>-0.01122194583</v>
      </c>
      <c r="D1378" s="1">
        <v>0.0</v>
      </c>
      <c r="E1378" s="1">
        <v>15.564302</v>
      </c>
      <c r="F1378" s="1">
        <v>14.338242</v>
      </c>
      <c r="G1378" s="1">
        <v>2.0</v>
      </c>
    </row>
    <row r="1379">
      <c r="A1379" s="1" t="s">
        <v>1796</v>
      </c>
      <c r="B1379" s="1">
        <v>-0.005134652605</v>
      </c>
      <c r="C1379" s="1">
        <v>-0.01122194583</v>
      </c>
      <c r="D1379" s="1">
        <v>0.0</v>
      </c>
      <c r="E1379" s="1">
        <v>15.723381</v>
      </c>
      <c r="F1379" s="1">
        <v>14.870162</v>
      </c>
      <c r="G1379" s="1">
        <v>2.0</v>
      </c>
    </row>
    <row r="1380">
      <c r="A1380" s="1" t="s">
        <v>1797</v>
      </c>
      <c r="B1380" s="1">
        <v>-0.005134652605</v>
      </c>
      <c r="C1380" s="1">
        <v>-0.01122194583</v>
      </c>
      <c r="D1380" s="1">
        <v>0.0</v>
      </c>
      <c r="E1380" s="1">
        <v>15.487342</v>
      </c>
      <c r="F1380" s="1">
        <v>14.236256</v>
      </c>
      <c r="G1380" s="1">
        <v>2.0</v>
      </c>
    </row>
    <row r="1381">
      <c r="A1381" s="1" t="s">
        <v>1798</v>
      </c>
      <c r="B1381" s="1">
        <v>-0.005134652605</v>
      </c>
      <c r="C1381" s="1">
        <v>-0.01122194583</v>
      </c>
      <c r="D1381" s="1">
        <v>0.0</v>
      </c>
      <c r="E1381" s="1">
        <v>15.853317</v>
      </c>
      <c r="F1381" s="1">
        <v>14.376008</v>
      </c>
      <c r="G1381" s="1">
        <v>2.0</v>
      </c>
    </row>
    <row r="1382">
      <c r="A1382" s="1" t="s">
        <v>1799</v>
      </c>
      <c r="B1382" s="1">
        <v>-0.005134652605</v>
      </c>
      <c r="C1382" s="1">
        <v>-0.01122194583</v>
      </c>
      <c r="D1382" s="1">
        <v>0.0</v>
      </c>
      <c r="E1382" s="1">
        <v>15.737362</v>
      </c>
      <c r="F1382" s="1">
        <v>14.210358</v>
      </c>
      <c r="G1382" s="1">
        <v>2.0</v>
      </c>
    </row>
    <row r="1383">
      <c r="A1383" s="1" t="s">
        <v>1800</v>
      </c>
      <c r="B1383" s="1">
        <v>-0.005134652605</v>
      </c>
      <c r="C1383" s="1">
        <v>-0.01122194583</v>
      </c>
      <c r="D1383" s="1">
        <v>0.0</v>
      </c>
      <c r="E1383" s="1">
        <v>15.468591</v>
      </c>
      <c r="F1383" s="1">
        <v>14.579588</v>
      </c>
      <c r="G1383" s="1">
        <v>2.0</v>
      </c>
    </row>
    <row r="1384">
      <c r="A1384" s="1" t="s">
        <v>1801</v>
      </c>
      <c r="B1384" s="1">
        <v>-0.005134652605</v>
      </c>
      <c r="C1384" s="1">
        <v>-0.01122194583</v>
      </c>
      <c r="D1384" s="1">
        <v>0.0</v>
      </c>
      <c r="E1384" s="1">
        <v>15.397321</v>
      </c>
      <c r="F1384" s="1">
        <v>14.6856165</v>
      </c>
      <c r="G1384" s="1">
        <v>2.0</v>
      </c>
    </row>
    <row r="1385">
      <c r="A1385" s="1" t="s">
        <v>1802</v>
      </c>
      <c r="B1385" s="1">
        <v>-0.005134652605</v>
      </c>
      <c r="C1385" s="1">
        <v>-0.01122194583</v>
      </c>
      <c r="D1385" s="1">
        <v>0.0</v>
      </c>
      <c r="E1385" s="1">
        <v>16.115408</v>
      </c>
      <c r="F1385" s="1">
        <v>14.416968</v>
      </c>
      <c r="G1385" s="1">
        <v>2.0</v>
      </c>
    </row>
    <row r="1386">
      <c r="A1386" s="1" t="s">
        <v>1803</v>
      </c>
      <c r="B1386" s="1">
        <v>-0.005134652605</v>
      </c>
      <c r="C1386" s="1">
        <v>-0.01122194583</v>
      </c>
      <c r="D1386" s="1">
        <v>0.0</v>
      </c>
      <c r="E1386" s="1">
        <v>15.398135</v>
      </c>
      <c r="F1386" s="1">
        <v>14.947353</v>
      </c>
      <c r="G1386" s="1">
        <v>2.0</v>
      </c>
    </row>
    <row r="1387">
      <c r="A1387" s="1" t="s">
        <v>1804</v>
      </c>
      <c r="B1387" s="1">
        <v>-0.005134652605</v>
      </c>
      <c r="C1387" s="1">
        <v>-0.01122194583</v>
      </c>
      <c r="D1387" s="1">
        <v>0.0</v>
      </c>
      <c r="E1387" s="1">
        <v>15.459286</v>
      </c>
      <c r="F1387" s="1">
        <v>14.595341</v>
      </c>
      <c r="G1387" s="1">
        <v>2.0</v>
      </c>
    </row>
    <row r="1388">
      <c r="A1388" s="1" t="s">
        <v>1805</v>
      </c>
      <c r="B1388" s="1">
        <v>-0.005134652605</v>
      </c>
      <c r="C1388" s="1">
        <v>-0.01122194583</v>
      </c>
      <c r="D1388" s="1">
        <v>0.0</v>
      </c>
      <c r="E1388" s="1">
        <v>16.210342</v>
      </c>
      <c r="F1388" s="1">
        <v>14.557095</v>
      </c>
      <c r="G1388" s="1">
        <v>2.0</v>
      </c>
    </row>
    <row r="1389">
      <c r="A1389" s="1" t="s">
        <v>1806</v>
      </c>
      <c r="B1389" s="1">
        <v>-0.005134652605</v>
      </c>
      <c r="C1389" s="1">
        <v>-0.01122194583</v>
      </c>
      <c r="D1389" s="1">
        <v>0.0</v>
      </c>
      <c r="E1389" s="1">
        <v>17.680033</v>
      </c>
      <c r="F1389" s="1">
        <v>14.6789665</v>
      </c>
      <c r="G1389" s="1">
        <v>2.0</v>
      </c>
    </row>
    <row r="1390">
      <c r="A1390" s="1" t="s">
        <v>1807</v>
      </c>
      <c r="B1390" s="1">
        <v>-0.005134652605</v>
      </c>
      <c r="C1390" s="1">
        <v>-0.01122194583</v>
      </c>
      <c r="D1390" s="1">
        <v>0.0</v>
      </c>
      <c r="E1390" s="1">
        <v>15.352197</v>
      </c>
      <c r="F1390" s="1">
        <v>14.934521</v>
      </c>
      <c r="G1390" s="1">
        <v>2.0</v>
      </c>
    </row>
    <row r="1391">
      <c r="A1391" s="1" t="s">
        <v>1808</v>
      </c>
      <c r="B1391" s="1">
        <v>-0.005134652605</v>
      </c>
      <c r="C1391" s="1">
        <v>-0.01122194583</v>
      </c>
      <c r="D1391" s="1">
        <v>0.0</v>
      </c>
      <c r="E1391" s="1">
        <v>16.49764</v>
      </c>
      <c r="F1391" s="1">
        <v>14.31998</v>
      </c>
      <c r="G1391" s="1">
        <v>2.0</v>
      </c>
    </row>
    <row r="1392">
      <c r="A1392" s="1" t="s">
        <v>1809</v>
      </c>
      <c r="B1392" s="1">
        <v>-0.005134652605</v>
      </c>
      <c r="C1392" s="1">
        <v>-0.01122194583</v>
      </c>
      <c r="D1392" s="1">
        <v>0.0</v>
      </c>
      <c r="E1392" s="1">
        <v>15.659954</v>
      </c>
      <c r="F1392" s="1">
        <v>14.330016</v>
      </c>
      <c r="G1392" s="1">
        <v>2.0</v>
      </c>
    </row>
    <row r="1393">
      <c r="A1393" s="1" t="s">
        <v>1810</v>
      </c>
      <c r="B1393" s="1">
        <v>-0.005134652605</v>
      </c>
      <c r="C1393" s="1">
        <v>-0.01122194583</v>
      </c>
      <c r="D1393" s="1">
        <v>0.0</v>
      </c>
      <c r="E1393" s="1">
        <v>15.86718</v>
      </c>
      <c r="F1393" s="1">
        <v>14.182976</v>
      </c>
      <c r="G1393" s="1">
        <v>2.0</v>
      </c>
    </row>
    <row r="1394">
      <c r="A1394" s="1" t="s">
        <v>1811</v>
      </c>
      <c r="B1394" s="1">
        <v>-0.005134652605</v>
      </c>
      <c r="C1394" s="1">
        <v>-0.01122194583</v>
      </c>
      <c r="D1394" s="1">
        <v>0.0</v>
      </c>
      <c r="E1394" s="1">
        <v>15.645339</v>
      </c>
      <c r="F1394" s="1">
        <v>15.21715</v>
      </c>
      <c r="G1394" s="1">
        <v>2.0</v>
      </c>
    </row>
    <row r="1395">
      <c r="A1395" s="1" t="s">
        <v>1812</v>
      </c>
      <c r="B1395" s="1">
        <v>-0.005134652605</v>
      </c>
      <c r="C1395" s="1">
        <v>-0.01122194583</v>
      </c>
      <c r="D1395" s="1">
        <v>0.0</v>
      </c>
      <c r="E1395" s="1">
        <v>15.588035</v>
      </c>
      <c r="F1395" s="1">
        <v>14.912787</v>
      </c>
      <c r="G1395" s="1">
        <v>2.0</v>
      </c>
    </row>
    <row r="1396">
      <c r="A1396" s="1" t="s">
        <v>1813</v>
      </c>
      <c r="B1396" s="1">
        <v>-0.005134652605</v>
      </c>
      <c r="C1396" s="1">
        <v>-0.01122194583</v>
      </c>
      <c r="D1396" s="1">
        <v>0.0</v>
      </c>
      <c r="E1396" s="1">
        <v>15.639546</v>
      </c>
      <c r="F1396" s="1">
        <v>14.812313</v>
      </c>
      <c r="G1396" s="1">
        <v>2.0</v>
      </c>
    </row>
    <row r="1397">
      <c r="A1397" s="1" t="s">
        <v>1814</v>
      </c>
      <c r="B1397" s="1">
        <v>-0.005134652605</v>
      </c>
      <c r="C1397" s="1">
        <v>-0.01122194583</v>
      </c>
      <c r="D1397" s="1">
        <v>0.0</v>
      </c>
      <c r="E1397" s="1">
        <v>15.475085</v>
      </c>
      <c r="F1397" s="1">
        <v>14.791965</v>
      </c>
      <c r="G1397" s="1">
        <v>2.0</v>
      </c>
    </row>
    <row r="1398">
      <c r="A1398" s="1" t="s">
        <v>1815</v>
      </c>
      <c r="B1398" s="1">
        <v>-0.005134652605</v>
      </c>
      <c r="C1398" s="1">
        <v>-0.01122194583</v>
      </c>
      <c r="D1398" s="1">
        <v>0.0</v>
      </c>
      <c r="E1398" s="1">
        <v>15.502313</v>
      </c>
      <c r="F1398" s="1">
        <v>15.078674</v>
      </c>
      <c r="G1398" s="1">
        <v>2.0</v>
      </c>
    </row>
    <row r="1399">
      <c r="A1399" s="1" t="s">
        <v>1816</v>
      </c>
      <c r="B1399" s="1">
        <v>-0.005134652605</v>
      </c>
      <c r="C1399" s="1">
        <v>-0.01122194583</v>
      </c>
      <c r="D1399" s="1">
        <v>0.0</v>
      </c>
      <c r="E1399" s="1">
        <v>15.448755</v>
      </c>
      <c r="F1399" s="1">
        <v>14.737315</v>
      </c>
      <c r="G1399" s="1">
        <v>2.0</v>
      </c>
    </row>
    <row r="1400">
      <c r="A1400" s="1" t="s">
        <v>1817</v>
      </c>
      <c r="B1400" s="1">
        <v>-0.005134652605</v>
      </c>
      <c r="C1400" s="1">
        <v>-0.01122194583</v>
      </c>
      <c r="D1400" s="1">
        <v>0.0</v>
      </c>
      <c r="E1400" s="1">
        <v>15.672579</v>
      </c>
      <c r="F1400" s="1">
        <v>14.403601</v>
      </c>
      <c r="G1400" s="1">
        <v>2.0</v>
      </c>
    </row>
    <row r="1401">
      <c r="A1401" s="1" t="s">
        <v>1818</v>
      </c>
      <c r="B1401" s="1">
        <v>-0.005134652605</v>
      </c>
      <c r="C1401" s="1">
        <v>-0.01122194583</v>
      </c>
      <c r="D1401" s="1">
        <v>0.0</v>
      </c>
      <c r="E1401" s="1">
        <v>15.6302</v>
      </c>
      <c r="F1401" s="1">
        <v>14.761799</v>
      </c>
      <c r="G1401" s="1">
        <v>2.0</v>
      </c>
    </row>
    <row r="1402">
      <c r="A1402" s="1" t="s">
        <v>1819</v>
      </c>
      <c r="B1402" s="1">
        <v>-0.005134652605</v>
      </c>
      <c r="C1402" s="1">
        <v>-0.01122194583</v>
      </c>
      <c r="D1402" s="1">
        <v>0.0</v>
      </c>
      <c r="E1402" s="1">
        <v>15.629061</v>
      </c>
      <c r="F1402" s="1">
        <v>14.639525</v>
      </c>
      <c r="G1402" s="1">
        <v>2.0</v>
      </c>
    </row>
    <row r="1403">
      <c r="A1403" s="1" t="s">
        <v>1820</v>
      </c>
      <c r="B1403" s="1">
        <v>-0.005134652605</v>
      </c>
      <c r="C1403" s="1">
        <v>-0.01122194583</v>
      </c>
      <c r="D1403" s="1">
        <v>0.0</v>
      </c>
      <c r="E1403" s="1">
        <v>15.845289</v>
      </c>
      <c r="F1403" s="1">
        <v>14.5082</v>
      </c>
      <c r="G1403" s="1">
        <v>2.0</v>
      </c>
    </row>
    <row r="1404">
      <c r="A1404" s="1" t="s">
        <v>1821</v>
      </c>
      <c r="B1404" s="1">
        <v>-0.005134652605</v>
      </c>
      <c r="C1404" s="1">
        <v>-0.01122194583</v>
      </c>
      <c r="D1404" s="1">
        <v>0.0</v>
      </c>
      <c r="E1404" s="1">
        <v>15.54131</v>
      </c>
      <c r="F1404" s="1">
        <v>14.712766</v>
      </c>
      <c r="G1404" s="1">
        <v>2.0</v>
      </c>
    </row>
    <row r="1405">
      <c r="A1405" s="1" t="s">
        <v>1822</v>
      </c>
      <c r="B1405" s="1">
        <v>-0.005134652605</v>
      </c>
      <c r="C1405" s="1">
        <v>-0.01122194583</v>
      </c>
      <c r="D1405" s="1">
        <v>0.0</v>
      </c>
      <c r="E1405" s="1">
        <v>15.478247</v>
      </c>
      <c r="F1405" s="1">
        <v>14.648259</v>
      </c>
      <c r="G1405" s="1">
        <v>2.0</v>
      </c>
    </row>
    <row r="1406">
      <c r="A1406" s="1" t="s">
        <v>1823</v>
      </c>
      <c r="B1406" s="1">
        <v>-0.005134652605</v>
      </c>
      <c r="C1406" s="1">
        <v>-0.01122194583</v>
      </c>
      <c r="D1406" s="1">
        <v>0.0</v>
      </c>
      <c r="E1406" s="1">
        <v>15.939155</v>
      </c>
      <c r="F1406" s="1">
        <v>14.350076</v>
      </c>
      <c r="G1406" s="1">
        <v>2.0</v>
      </c>
    </row>
    <row r="1407">
      <c r="A1407" s="1" t="s">
        <v>1824</v>
      </c>
      <c r="B1407" s="1">
        <v>-0.005134652605</v>
      </c>
      <c r="C1407" s="1">
        <v>-0.01122194583</v>
      </c>
      <c r="D1407" s="1">
        <v>0.0</v>
      </c>
      <c r="E1407" s="1">
        <v>16.17571</v>
      </c>
      <c r="F1407" s="1">
        <v>14.674607</v>
      </c>
      <c r="G1407" s="1">
        <v>2.0</v>
      </c>
    </row>
    <row r="1408">
      <c r="A1408" s="1" t="s">
        <v>1825</v>
      </c>
      <c r="B1408" s="1">
        <v>-0.005134652605</v>
      </c>
      <c r="C1408" s="1">
        <v>-0.01122194583</v>
      </c>
      <c r="D1408" s="1">
        <v>0.0</v>
      </c>
      <c r="E1408" s="1">
        <v>15.519901</v>
      </c>
      <c r="F1408" s="1">
        <v>14.76273</v>
      </c>
      <c r="G1408" s="1">
        <v>2.0</v>
      </c>
    </row>
    <row r="1409">
      <c r="A1409" s="1" t="s">
        <v>1826</v>
      </c>
      <c r="B1409" s="1">
        <v>-0.005134652605</v>
      </c>
      <c r="C1409" s="1">
        <v>-0.01122194583</v>
      </c>
      <c r="D1409" s="1">
        <v>0.0</v>
      </c>
      <c r="E1409" s="1">
        <v>15.428242</v>
      </c>
      <c r="F1409" s="1">
        <v>14.820676</v>
      </c>
      <c r="G1409" s="1">
        <v>2.0</v>
      </c>
    </row>
    <row r="1410">
      <c r="A1410" s="1" t="s">
        <v>1827</v>
      </c>
      <c r="B1410" s="1">
        <v>-0.005134652605</v>
      </c>
      <c r="C1410" s="1">
        <v>-0.01122194583</v>
      </c>
      <c r="D1410" s="1">
        <v>0.0</v>
      </c>
      <c r="E1410" s="1">
        <v>15.559916</v>
      </c>
      <c r="F1410" s="1">
        <v>14.625845</v>
      </c>
      <c r="G1410" s="1">
        <v>2.0</v>
      </c>
    </row>
    <row r="1411">
      <c r="A1411" s="1" t="s">
        <v>1828</v>
      </c>
      <c r="B1411" s="1">
        <v>-0.005134652605</v>
      </c>
      <c r="C1411" s="1">
        <v>-0.01122194583</v>
      </c>
      <c r="D1411" s="1">
        <v>0.0</v>
      </c>
      <c r="E1411" s="1">
        <v>15.555117</v>
      </c>
      <c r="F1411" s="1">
        <v>14.902218</v>
      </c>
      <c r="G1411" s="1">
        <v>2.0</v>
      </c>
    </row>
    <row r="1412">
      <c r="A1412" s="1" t="s">
        <v>1829</v>
      </c>
      <c r="B1412" s="1">
        <v>-0.005134652605</v>
      </c>
      <c r="C1412" s="1">
        <v>-0.01122194583</v>
      </c>
      <c r="D1412" s="1">
        <v>0.0</v>
      </c>
      <c r="E1412" s="1">
        <v>15.652788</v>
      </c>
      <c r="F1412" s="1">
        <v>14.46332</v>
      </c>
      <c r="G1412" s="1">
        <v>2.0</v>
      </c>
    </row>
    <row r="1413">
      <c r="A1413" s="1" t="s">
        <v>1830</v>
      </c>
      <c r="B1413" s="1">
        <v>-0.005134652605</v>
      </c>
      <c r="C1413" s="1">
        <v>-0.01122194583</v>
      </c>
      <c r="D1413" s="1">
        <v>0.0</v>
      </c>
      <c r="E1413" s="1">
        <v>15.625183</v>
      </c>
      <c r="F1413" s="1">
        <v>15.023253</v>
      </c>
      <c r="G1413" s="1">
        <v>2.0</v>
      </c>
    </row>
    <row r="1414">
      <c r="A1414" s="1" t="s">
        <v>1831</v>
      </c>
      <c r="B1414" s="1">
        <v>-0.005134652605</v>
      </c>
      <c r="C1414" s="1">
        <v>-0.01122194583</v>
      </c>
      <c r="D1414" s="1">
        <v>0.0</v>
      </c>
      <c r="E1414" s="1">
        <v>15.980186</v>
      </c>
      <c r="F1414" s="1">
        <v>14.560271</v>
      </c>
      <c r="G1414" s="1">
        <v>2.0</v>
      </c>
    </row>
    <row r="1415">
      <c r="A1415" s="1" t="s">
        <v>1832</v>
      </c>
      <c r="B1415" s="1">
        <v>-0.005134652605</v>
      </c>
      <c r="C1415" s="1">
        <v>-0.01122194583</v>
      </c>
      <c r="D1415" s="1">
        <v>0.0</v>
      </c>
      <c r="E1415" s="1">
        <v>15.977112</v>
      </c>
      <c r="F1415" s="1">
        <v>14.445055</v>
      </c>
      <c r="G1415" s="1">
        <v>2.0</v>
      </c>
    </row>
    <row r="1416">
      <c r="A1416" s="1" t="s">
        <v>1833</v>
      </c>
      <c r="B1416" s="1">
        <v>-0.005134652605</v>
      </c>
      <c r="C1416" s="1">
        <v>-0.01122194583</v>
      </c>
      <c r="D1416" s="1">
        <v>0.0</v>
      </c>
      <c r="E1416" s="1">
        <v>15.648816</v>
      </c>
      <c r="F1416" s="1">
        <v>14.834621</v>
      </c>
      <c r="G1416" s="1">
        <v>2.0</v>
      </c>
    </row>
    <row r="1417">
      <c r="A1417" s="1" t="s">
        <v>1834</v>
      </c>
      <c r="B1417" s="1">
        <v>-0.005134652605</v>
      </c>
      <c r="C1417" s="1">
        <v>-0.01122194583</v>
      </c>
      <c r="D1417" s="1">
        <v>0.0</v>
      </c>
      <c r="E1417" s="1">
        <v>15.628814</v>
      </c>
      <c r="F1417" s="1">
        <v>14.576623</v>
      </c>
      <c r="G1417" s="1">
        <v>2.0</v>
      </c>
    </row>
    <row r="1418">
      <c r="A1418" s="1" t="s">
        <v>1835</v>
      </c>
      <c r="B1418" s="1">
        <v>-0.005134652605</v>
      </c>
      <c r="C1418" s="1">
        <v>-0.01122194583</v>
      </c>
      <c r="D1418" s="1">
        <v>0.0</v>
      </c>
      <c r="E1418" s="1">
        <v>15.755883</v>
      </c>
      <c r="F1418" s="1">
        <v>14.656457</v>
      </c>
      <c r="G1418" s="1">
        <v>2.0</v>
      </c>
    </row>
    <row r="1419">
      <c r="A1419" s="1" t="s">
        <v>1836</v>
      </c>
      <c r="B1419" s="1">
        <v>-0.005134652605</v>
      </c>
      <c r="C1419" s="1">
        <v>-0.01122194583</v>
      </c>
      <c r="D1419" s="1">
        <v>0.0</v>
      </c>
      <c r="E1419" s="1">
        <v>16.462774</v>
      </c>
      <c r="F1419" s="1">
        <v>14.839817</v>
      </c>
      <c r="G1419" s="1">
        <v>2.0</v>
      </c>
    </row>
    <row r="1420">
      <c r="A1420" s="1" t="s">
        <v>1837</v>
      </c>
      <c r="B1420" s="1">
        <v>-0.005134652605</v>
      </c>
      <c r="C1420" s="1">
        <v>-0.01122194583</v>
      </c>
      <c r="D1420" s="1">
        <v>0.0</v>
      </c>
      <c r="E1420" s="1">
        <v>15.60172</v>
      </c>
      <c r="F1420" s="1">
        <v>14.598263</v>
      </c>
      <c r="G1420" s="1">
        <v>2.0</v>
      </c>
    </row>
    <row r="1421">
      <c r="A1421" s="1" t="s">
        <v>1838</v>
      </c>
      <c r="B1421" s="1">
        <v>-0.005134652605</v>
      </c>
      <c r="C1421" s="1">
        <v>-0.01122194583</v>
      </c>
      <c r="D1421" s="1">
        <v>0.0</v>
      </c>
      <c r="E1421" s="1">
        <v>15.726797</v>
      </c>
      <c r="F1421" s="1">
        <v>14.666429</v>
      </c>
      <c r="G1421" s="1">
        <v>2.0</v>
      </c>
    </row>
    <row r="1422">
      <c r="A1422" s="1" t="s">
        <v>1839</v>
      </c>
      <c r="B1422" s="1">
        <v>-0.005134652605</v>
      </c>
      <c r="C1422" s="1">
        <v>-0.01122194583</v>
      </c>
      <c r="D1422" s="1">
        <v>0.0</v>
      </c>
      <c r="E1422" s="1">
        <v>15.7387905</v>
      </c>
      <c r="F1422" s="1">
        <v>14.443165</v>
      </c>
      <c r="G1422" s="1">
        <v>2.0</v>
      </c>
    </row>
    <row r="1423">
      <c r="A1423" s="1" t="s">
        <v>1840</v>
      </c>
      <c r="B1423" s="1">
        <v>-0.005134652605</v>
      </c>
      <c r="C1423" s="1">
        <v>-0.01122194583</v>
      </c>
      <c r="D1423" s="1">
        <v>0.0</v>
      </c>
      <c r="E1423" s="1">
        <v>15.765057</v>
      </c>
      <c r="F1423" s="1">
        <v>14.439168</v>
      </c>
      <c r="G1423" s="1">
        <v>2.0</v>
      </c>
    </row>
    <row r="1424">
      <c r="A1424" s="1" t="s">
        <v>1841</v>
      </c>
      <c r="B1424" s="1">
        <v>-0.005134652605</v>
      </c>
      <c r="C1424" s="1">
        <v>-0.01122194583</v>
      </c>
      <c r="D1424" s="1">
        <v>0.0</v>
      </c>
      <c r="E1424" s="1">
        <v>15.878254</v>
      </c>
      <c r="F1424" s="1">
        <v>14.576564</v>
      </c>
      <c r="G1424" s="1">
        <v>2.0</v>
      </c>
    </row>
    <row r="1425">
      <c r="A1425" s="1" t="s">
        <v>1842</v>
      </c>
      <c r="B1425" s="1">
        <v>-0.005134652605</v>
      </c>
      <c r="C1425" s="1">
        <v>-0.01122194583</v>
      </c>
      <c r="D1425" s="1">
        <v>0.0</v>
      </c>
      <c r="E1425" s="1">
        <v>15.708036</v>
      </c>
      <c r="F1425" s="1">
        <v>14.864477</v>
      </c>
      <c r="G1425" s="1">
        <v>2.0</v>
      </c>
    </row>
    <row r="1426">
      <c r="A1426" s="1" t="s">
        <v>1843</v>
      </c>
      <c r="B1426" s="1">
        <v>-0.005134652605</v>
      </c>
      <c r="C1426" s="1">
        <v>-0.01122194583</v>
      </c>
      <c r="D1426" s="1">
        <v>0.0</v>
      </c>
      <c r="E1426" s="1">
        <v>15.921054</v>
      </c>
      <c r="F1426" s="1">
        <v>14.617122</v>
      </c>
      <c r="G1426" s="1">
        <v>2.0</v>
      </c>
    </row>
    <row r="1427">
      <c r="A1427" s="1" t="s">
        <v>1844</v>
      </c>
      <c r="B1427" s="1">
        <v>-0.005134652605</v>
      </c>
      <c r="C1427" s="1">
        <v>-0.01122194583</v>
      </c>
      <c r="D1427" s="1">
        <v>0.0</v>
      </c>
      <c r="E1427" s="1">
        <v>15.736091</v>
      </c>
      <c r="F1427" s="1">
        <v>14.460428</v>
      </c>
      <c r="G1427" s="1">
        <v>2.0</v>
      </c>
    </row>
    <row r="1428">
      <c r="A1428" s="1" t="s">
        <v>1845</v>
      </c>
      <c r="B1428" s="1">
        <v>-0.005134652605</v>
      </c>
      <c r="C1428" s="1">
        <v>-0.01122194583</v>
      </c>
      <c r="D1428" s="1">
        <v>0.0</v>
      </c>
      <c r="E1428" s="1">
        <v>15.889048</v>
      </c>
      <c r="F1428" s="1">
        <v>14.522376</v>
      </c>
      <c r="G1428" s="1">
        <v>2.0</v>
      </c>
    </row>
    <row r="1429">
      <c r="A1429" s="1" t="s">
        <v>1846</v>
      </c>
      <c r="B1429" s="1">
        <v>-0.005134652605</v>
      </c>
      <c r="C1429" s="1">
        <v>-0.01122194583</v>
      </c>
      <c r="D1429" s="1">
        <v>0.0</v>
      </c>
      <c r="E1429" s="1">
        <v>15.897842</v>
      </c>
      <c r="F1429" s="1">
        <v>14.376945</v>
      </c>
      <c r="G1429" s="1">
        <v>2.0</v>
      </c>
    </row>
    <row r="1430">
      <c r="A1430" s="1" t="s">
        <v>1847</v>
      </c>
      <c r="B1430" s="1">
        <v>-0.005134652605</v>
      </c>
      <c r="C1430" s="1">
        <v>-0.01122194583</v>
      </c>
      <c r="D1430" s="1">
        <v>0.0</v>
      </c>
      <c r="E1430" s="1">
        <v>15.972391</v>
      </c>
      <c r="F1430" s="1">
        <v>14.476381</v>
      </c>
      <c r="G1430" s="1">
        <v>2.0</v>
      </c>
    </row>
    <row r="1431">
      <c r="A1431" s="1" t="s">
        <v>1848</v>
      </c>
      <c r="B1431" s="1">
        <v>-0.005134652605</v>
      </c>
      <c r="C1431" s="1">
        <v>-0.01122194583</v>
      </c>
      <c r="D1431" s="1">
        <v>0.0</v>
      </c>
      <c r="E1431" s="1">
        <v>15.68169</v>
      </c>
      <c r="F1431" s="1">
        <v>14.632291</v>
      </c>
      <c r="G1431" s="1">
        <v>2.0</v>
      </c>
    </row>
    <row r="1432">
      <c r="A1432" s="1" t="s">
        <v>1849</v>
      </c>
      <c r="B1432" s="1">
        <v>-0.005134652605</v>
      </c>
      <c r="C1432" s="1">
        <v>-0.01122194583</v>
      </c>
      <c r="D1432" s="1">
        <v>0.0</v>
      </c>
      <c r="E1432" s="1">
        <v>15.788143</v>
      </c>
      <c r="F1432" s="1">
        <v>14.476029</v>
      </c>
      <c r="G1432" s="1">
        <v>2.0</v>
      </c>
    </row>
    <row r="1433">
      <c r="A1433" s="1" t="s">
        <v>1850</v>
      </c>
      <c r="B1433" s="1">
        <v>-0.005134652605</v>
      </c>
      <c r="C1433" s="1">
        <v>-0.01122194583</v>
      </c>
      <c r="D1433" s="1">
        <v>0.0</v>
      </c>
      <c r="E1433" s="1">
        <v>15.799385</v>
      </c>
      <c r="F1433" s="1">
        <v>14.65178</v>
      </c>
      <c r="G1433" s="1">
        <v>2.0</v>
      </c>
    </row>
    <row r="1434">
      <c r="A1434" s="1" t="s">
        <v>1851</v>
      </c>
      <c r="B1434" s="1">
        <v>-0.005134652605</v>
      </c>
      <c r="C1434" s="1">
        <v>-0.01122194583</v>
      </c>
      <c r="D1434" s="1">
        <v>0.0</v>
      </c>
      <c r="E1434" s="1">
        <v>15.911635</v>
      </c>
      <c r="F1434" s="1">
        <v>14.562549</v>
      </c>
      <c r="G1434" s="1">
        <v>2.0</v>
      </c>
    </row>
    <row r="1435">
      <c r="A1435" s="1" t="s">
        <v>1852</v>
      </c>
      <c r="B1435" s="1">
        <v>-0.005134652605</v>
      </c>
      <c r="C1435" s="1">
        <v>-0.01122194583</v>
      </c>
      <c r="D1435" s="1">
        <v>0.0</v>
      </c>
      <c r="E1435" s="1">
        <v>15.803248</v>
      </c>
      <c r="F1435" s="1">
        <v>14.619961</v>
      </c>
      <c r="G1435" s="1">
        <v>2.0</v>
      </c>
    </row>
    <row r="1436">
      <c r="A1436" s="1" t="s">
        <v>1853</v>
      </c>
      <c r="B1436" s="1">
        <v>-0.005134652605</v>
      </c>
      <c r="C1436" s="1">
        <v>-0.01122194583</v>
      </c>
      <c r="D1436" s="1">
        <v>0.0</v>
      </c>
      <c r="E1436" s="1">
        <v>15.783489</v>
      </c>
      <c r="F1436" s="1">
        <v>14.705635</v>
      </c>
      <c r="G1436" s="1">
        <v>2.0</v>
      </c>
    </row>
    <row r="1437">
      <c r="A1437" s="1" t="s">
        <v>1854</v>
      </c>
      <c r="B1437" s="1">
        <v>-0.005134652605</v>
      </c>
      <c r="C1437" s="1">
        <v>-0.01122194583</v>
      </c>
      <c r="D1437" s="1">
        <v>0.0</v>
      </c>
      <c r="E1437" s="1">
        <v>15.70483</v>
      </c>
      <c r="F1437" s="1">
        <v>14.751442</v>
      </c>
      <c r="G1437" s="1">
        <v>2.0</v>
      </c>
    </row>
    <row r="1438">
      <c r="A1438" s="1" t="s">
        <v>1855</v>
      </c>
      <c r="B1438" s="1">
        <v>-0.005134652605</v>
      </c>
      <c r="C1438" s="1">
        <v>-0.01122194583</v>
      </c>
      <c r="D1438" s="1">
        <v>0.0</v>
      </c>
      <c r="E1438" s="1">
        <v>15.703861</v>
      </c>
      <c r="F1438" s="1">
        <v>14.538117</v>
      </c>
      <c r="G1438" s="1">
        <v>2.0</v>
      </c>
    </row>
    <row r="1439">
      <c r="A1439" s="1" t="s">
        <v>1856</v>
      </c>
      <c r="B1439" s="1">
        <v>-0.005134652605</v>
      </c>
      <c r="C1439" s="1">
        <v>-0.01122194583</v>
      </c>
      <c r="D1439" s="1">
        <v>0.0</v>
      </c>
      <c r="E1439" s="1">
        <v>15.923587</v>
      </c>
      <c r="F1439" s="1">
        <v>14.599254</v>
      </c>
      <c r="G1439" s="1">
        <v>2.0</v>
      </c>
    </row>
    <row r="1440">
      <c r="A1440" s="1" t="s">
        <v>1857</v>
      </c>
      <c r="B1440" s="1">
        <v>-0.005134652605</v>
      </c>
      <c r="C1440" s="1">
        <v>-0.01122194583</v>
      </c>
      <c r="D1440" s="1">
        <v>0.0</v>
      </c>
      <c r="E1440" s="1">
        <v>16.03322</v>
      </c>
      <c r="F1440" s="1">
        <v>14.673397</v>
      </c>
      <c r="G1440" s="1">
        <v>2.0</v>
      </c>
    </row>
    <row r="1441">
      <c r="A1441" s="1" t="s">
        <v>1858</v>
      </c>
      <c r="B1441" s="1">
        <v>-0.005134652605</v>
      </c>
      <c r="C1441" s="1">
        <v>-0.01122194583</v>
      </c>
      <c r="D1441" s="1">
        <v>0.0</v>
      </c>
      <c r="E1441" s="1">
        <v>15.884212</v>
      </c>
      <c r="F1441" s="1">
        <v>14.523613</v>
      </c>
      <c r="G1441" s="1">
        <v>2.0</v>
      </c>
    </row>
    <row r="1442">
      <c r="A1442" s="1" t="s">
        <v>1859</v>
      </c>
      <c r="B1442" s="1">
        <v>-0.005134652605</v>
      </c>
      <c r="C1442" s="1">
        <v>-0.01122194583</v>
      </c>
      <c r="D1442" s="1">
        <v>0.0</v>
      </c>
      <c r="E1442" s="1">
        <v>15.97835</v>
      </c>
      <c r="F1442" s="1">
        <v>14.725707</v>
      </c>
      <c r="G1442" s="1">
        <v>2.0</v>
      </c>
    </row>
    <row r="1443">
      <c r="A1443" s="1" t="s">
        <v>1860</v>
      </c>
      <c r="B1443" s="1">
        <v>-0.005134652605</v>
      </c>
      <c r="C1443" s="1">
        <v>-0.01122194583</v>
      </c>
      <c r="D1443" s="1">
        <v>0.0</v>
      </c>
      <c r="E1443" s="1">
        <v>15.721909</v>
      </c>
      <c r="F1443" s="1">
        <v>14.817113</v>
      </c>
      <c r="G1443" s="1">
        <v>2.0</v>
      </c>
    </row>
    <row r="1444">
      <c r="A1444" s="1" t="s">
        <v>1861</v>
      </c>
      <c r="B1444" s="1">
        <v>-0.005134652605</v>
      </c>
      <c r="C1444" s="1">
        <v>-0.01122194583</v>
      </c>
      <c r="D1444" s="1">
        <v>0.0</v>
      </c>
      <c r="E1444" s="1">
        <v>15.87619</v>
      </c>
      <c r="F1444" s="1">
        <v>14.525484</v>
      </c>
      <c r="G1444" s="1">
        <v>2.0</v>
      </c>
    </row>
    <row r="1445">
      <c r="A1445" s="1" t="s">
        <v>1862</v>
      </c>
      <c r="B1445" s="1">
        <v>-0.005134652605</v>
      </c>
      <c r="C1445" s="1">
        <v>-0.01122194583</v>
      </c>
      <c r="D1445" s="1">
        <v>0.0</v>
      </c>
      <c r="E1445" s="1">
        <v>15.898078</v>
      </c>
      <c r="F1445" s="1">
        <v>14.684341</v>
      </c>
      <c r="G1445" s="1">
        <v>2.0</v>
      </c>
    </row>
    <row r="1446">
      <c r="A1446" s="1" t="s">
        <v>1863</v>
      </c>
      <c r="B1446" s="1">
        <v>-0.005134652605</v>
      </c>
      <c r="C1446" s="1">
        <v>-0.01122194583</v>
      </c>
      <c r="D1446" s="1">
        <v>0.0</v>
      </c>
      <c r="E1446" s="1">
        <v>15.818549</v>
      </c>
      <c r="F1446" s="1">
        <v>14.588932</v>
      </c>
      <c r="G1446" s="1">
        <v>2.0</v>
      </c>
    </row>
    <row r="1447">
      <c r="A1447" s="1" t="s">
        <v>1864</v>
      </c>
      <c r="B1447" s="1">
        <v>-0.005134652605</v>
      </c>
      <c r="C1447" s="1">
        <v>-0.01122194583</v>
      </c>
      <c r="D1447" s="1">
        <v>0.0</v>
      </c>
      <c r="E1447" s="1">
        <v>15.819158</v>
      </c>
      <c r="F1447" s="1">
        <v>14.632347</v>
      </c>
      <c r="G1447" s="1">
        <v>2.0</v>
      </c>
    </row>
    <row r="1448">
      <c r="A1448" s="1" t="s">
        <v>1865</v>
      </c>
      <c r="B1448" s="1">
        <v>-0.005134652605</v>
      </c>
      <c r="C1448" s="1">
        <v>-0.01122194583</v>
      </c>
      <c r="D1448" s="1">
        <v>0.0</v>
      </c>
      <c r="E1448" s="1">
        <v>15.7596855</v>
      </c>
      <c r="F1448" s="1">
        <v>14.651427</v>
      </c>
      <c r="G1448" s="1">
        <v>2.0</v>
      </c>
    </row>
    <row r="1449">
      <c r="A1449" s="1" t="s">
        <v>1866</v>
      </c>
      <c r="B1449" s="1">
        <v>-0.005134652605</v>
      </c>
      <c r="C1449" s="1">
        <v>-0.01122194583</v>
      </c>
      <c r="D1449" s="1">
        <v>0.0</v>
      </c>
      <c r="E1449" s="1">
        <v>15.8568325</v>
      </c>
      <c r="F1449" s="1">
        <v>14.718606</v>
      </c>
      <c r="G1449" s="1">
        <v>2.0</v>
      </c>
    </row>
    <row r="1450">
      <c r="A1450" s="1" t="s">
        <v>1867</v>
      </c>
      <c r="B1450" s="1">
        <v>-0.005134652605</v>
      </c>
      <c r="C1450" s="1">
        <v>-0.01122194583</v>
      </c>
      <c r="D1450" s="1">
        <v>0.0</v>
      </c>
      <c r="E1450" s="1">
        <v>15.825738</v>
      </c>
      <c r="F1450" s="1">
        <v>14.864138</v>
      </c>
      <c r="G1450" s="1">
        <v>2.0</v>
      </c>
    </row>
    <row r="1451">
      <c r="A1451" s="1" t="s">
        <v>1868</v>
      </c>
      <c r="B1451" s="1">
        <v>-0.005134652605</v>
      </c>
      <c r="C1451" s="1">
        <v>-0.01122194583</v>
      </c>
      <c r="D1451" s="1">
        <v>0.0</v>
      </c>
      <c r="E1451" s="1">
        <v>15.795939</v>
      </c>
      <c r="F1451" s="1">
        <v>14.621297</v>
      </c>
      <c r="G1451" s="1">
        <v>2.0</v>
      </c>
    </row>
    <row r="1452">
      <c r="A1452" s="1" t="s">
        <v>1869</v>
      </c>
      <c r="B1452" s="1">
        <v>-0.005134652605</v>
      </c>
      <c r="C1452" s="1">
        <v>-0.01122194583</v>
      </c>
      <c r="D1452" s="1">
        <v>0.0</v>
      </c>
      <c r="E1452" s="1">
        <v>15.854269</v>
      </c>
      <c r="F1452" s="1">
        <v>14.799244</v>
      </c>
      <c r="G1452" s="1">
        <v>2.0</v>
      </c>
    </row>
    <row r="1453">
      <c r="A1453" s="1" t="s">
        <v>1870</v>
      </c>
      <c r="B1453" s="1">
        <v>-0.005134652605</v>
      </c>
      <c r="C1453" s="1">
        <v>-0.01122194583</v>
      </c>
      <c r="D1453" s="1">
        <v>0.0</v>
      </c>
      <c r="E1453" s="1">
        <v>15.841736</v>
      </c>
      <c r="F1453" s="1">
        <v>14.824289</v>
      </c>
      <c r="G1453" s="1">
        <v>2.0</v>
      </c>
    </row>
    <row r="1454">
      <c r="A1454" s="1" t="s">
        <v>1871</v>
      </c>
      <c r="B1454" s="1">
        <v>-0.005134652605</v>
      </c>
      <c r="C1454" s="1">
        <v>-0.01122194583</v>
      </c>
      <c r="D1454" s="1">
        <v>0.0</v>
      </c>
      <c r="E1454" s="1">
        <v>15.857955</v>
      </c>
      <c r="F1454" s="1">
        <v>14.816423</v>
      </c>
      <c r="G1454" s="1">
        <v>2.0</v>
      </c>
    </row>
    <row r="1455">
      <c r="A1455" s="1" t="s">
        <v>1872</v>
      </c>
      <c r="B1455" s="1">
        <v>-0.005134652605</v>
      </c>
      <c r="C1455" s="1">
        <v>-0.01122194583</v>
      </c>
      <c r="D1455" s="1">
        <v>0.0</v>
      </c>
      <c r="E1455" s="1">
        <v>15.967956</v>
      </c>
      <c r="F1455" s="1">
        <v>14.694265</v>
      </c>
      <c r="G1455" s="1">
        <v>2.0</v>
      </c>
    </row>
    <row r="1456">
      <c r="A1456" s="1" t="s">
        <v>1873</v>
      </c>
      <c r="B1456" s="1">
        <v>-0.005134652605</v>
      </c>
      <c r="C1456" s="1">
        <v>-0.01122194583</v>
      </c>
      <c r="D1456" s="1">
        <v>0.0</v>
      </c>
      <c r="E1456" s="1">
        <v>15.907922</v>
      </c>
      <c r="F1456" s="1">
        <v>14.644304</v>
      </c>
      <c r="G1456" s="1">
        <v>2.0</v>
      </c>
    </row>
    <row r="1457">
      <c r="A1457" s="1" t="s">
        <v>1874</v>
      </c>
      <c r="B1457" s="1">
        <v>-0.005134652605</v>
      </c>
      <c r="C1457" s="1">
        <v>-0.01122194583</v>
      </c>
      <c r="D1457" s="1">
        <v>0.0</v>
      </c>
      <c r="E1457" s="1">
        <v>15.978321</v>
      </c>
      <c r="F1457" s="1">
        <v>14.644262</v>
      </c>
      <c r="G1457" s="1">
        <v>2.0</v>
      </c>
    </row>
    <row r="1458">
      <c r="A1458" s="1" t="s">
        <v>1875</v>
      </c>
      <c r="B1458" s="1">
        <v>-0.005134652605</v>
      </c>
      <c r="C1458" s="1">
        <v>-0.01122194583</v>
      </c>
      <c r="D1458" s="1">
        <v>0.0</v>
      </c>
      <c r="E1458" s="1">
        <v>15.759847</v>
      </c>
      <c r="F1458" s="1">
        <v>15.089368</v>
      </c>
      <c r="G1458" s="1">
        <v>2.0</v>
      </c>
    </row>
    <row r="1459">
      <c r="A1459" s="1" t="s">
        <v>1876</v>
      </c>
      <c r="B1459" s="1">
        <v>-0.006279588014</v>
      </c>
      <c r="C1459" s="1">
        <v>-0.01402740677</v>
      </c>
      <c r="D1459" s="1">
        <v>0.0</v>
      </c>
      <c r="E1459" s="1">
        <v>17.79961</v>
      </c>
      <c r="F1459" s="1">
        <v>15.030132</v>
      </c>
      <c r="G1459" s="1">
        <v>2.0</v>
      </c>
    </row>
    <row r="1460">
      <c r="A1460" s="1" t="s">
        <v>1877</v>
      </c>
      <c r="B1460" s="1">
        <v>-0.005134652605</v>
      </c>
      <c r="C1460" s="1">
        <v>-0.01122194583</v>
      </c>
      <c r="D1460" s="1">
        <v>0.0</v>
      </c>
      <c r="E1460" s="1">
        <v>15.838951</v>
      </c>
      <c r="F1460" s="1">
        <v>14.8835745</v>
      </c>
      <c r="G1460" s="1">
        <v>2.0</v>
      </c>
    </row>
    <row r="1461">
      <c r="A1461" s="1" t="s">
        <v>1878</v>
      </c>
      <c r="B1461" s="1">
        <v>-0.005134652605</v>
      </c>
      <c r="C1461" s="1">
        <v>-0.01122194583</v>
      </c>
      <c r="D1461" s="1">
        <v>0.0</v>
      </c>
      <c r="E1461" s="1">
        <v>16.034164</v>
      </c>
      <c r="F1461" s="1">
        <v>14.588657</v>
      </c>
      <c r="G1461" s="1">
        <v>2.0</v>
      </c>
    </row>
    <row r="1462">
      <c r="A1462" s="1" t="s">
        <v>1879</v>
      </c>
      <c r="B1462" s="1">
        <v>-0.005134652605</v>
      </c>
      <c r="C1462" s="1">
        <v>-0.01122194583</v>
      </c>
      <c r="D1462" s="1">
        <v>0.0</v>
      </c>
      <c r="E1462" s="1">
        <v>15.975126</v>
      </c>
      <c r="F1462" s="1">
        <v>14.66077</v>
      </c>
      <c r="G1462" s="1">
        <v>2.0</v>
      </c>
    </row>
    <row r="1463">
      <c r="A1463" s="1" t="s">
        <v>1880</v>
      </c>
      <c r="B1463" s="1">
        <v>-0.005134652605</v>
      </c>
      <c r="C1463" s="1">
        <v>-0.01122194583</v>
      </c>
      <c r="D1463" s="1">
        <v>0.0</v>
      </c>
      <c r="E1463" s="1">
        <v>15.784483</v>
      </c>
      <c r="F1463" s="1">
        <v>14.836655</v>
      </c>
      <c r="G1463" s="1">
        <v>2.0</v>
      </c>
    </row>
    <row r="1464">
      <c r="A1464" s="1" t="s">
        <v>1881</v>
      </c>
      <c r="B1464" s="1">
        <v>-0.005134652605</v>
      </c>
      <c r="C1464" s="1">
        <v>-0.01122194583</v>
      </c>
      <c r="D1464" s="1">
        <v>0.0</v>
      </c>
      <c r="E1464" s="1">
        <v>15.834868</v>
      </c>
      <c r="F1464" s="1">
        <v>14.758743</v>
      </c>
      <c r="G1464" s="1">
        <v>2.0</v>
      </c>
    </row>
    <row r="1465">
      <c r="A1465" s="1" t="s">
        <v>1882</v>
      </c>
      <c r="B1465" s="1">
        <v>-0.005134652605</v>
      </c>
      <c r="C1465" s="1">
        <v>-0.01122194583</v>
      </c>
      <c r="D1465" s="1">
        <v>0.0</v>
      </c>
      <c r="E1465" s="1">
        <v>16.003334</v>
      </c>
      <c r="F1465" s="1">
        <v>14.902954</v>
      </c>
      <c r="G1465" s="1">
        <v>2.0</v>
      </c>
    </row>
    <row r="1466">
      <c r="A1466" s="1" t="s">
        <v>1883</v>
      </c>
      <c r="B1466" s="1">
        <v>-0.005134652605</v>
      </c>
      <c r="C1466" s="1">
        <v>-0.01122194583</v>
      </c>
      <c r="D1466" s="1">
        <v>0.0</v>
      </c>
      <c r="E1466" s="1">
        <v>15.967619</v>
      </c>
      <c r="F1466" s="1">
        <v>14.758282</v>
      </c>
      <c r="G1466" s="1">
        <v>2.0</v>
      </c>
    </row>
    <row r="1467">
      <c r="A1467" s="1" t="s">
        <v>1884</v>
      </c>
      <c r="B1467" s="1">
        <v>-0.005134652605</v>
      </c>
      <c r="C1467" s="1">
        <v>-0.01122194583</v>
      </c>
      <c r="D1467" s="1">
        <v>0.0</v>
      </c>
      <c r="E1467" s="1">
        <v>16.02991</v>
      </c>
      <c r="F1467" s="1">
        <v>14.621575</v>
      </c>
      <c r="G1467" s="1">
        <v>2.0</v>
      </c>
    </row>
    <row r="1468">
      <c r="A1468" s="1" t="s">
        <v>1885</v>
      </c>
      <c r="B1468" s="1">
        <v>-0.005134652605</v>
      </c>
      <c r="C1468" s="1">
        <v>-0.01122194583</v>
      </c>
      <c r="D1468" s="1">
        <v>0.0</v>
      </c>
      <c r="E1468" s="1">
        <v>15.981217</v>
      </c>
      <c r="F1468" s="1">
        <v>14.683078</v>
      </c>
      <c r="G1468" s="1">
        <v>2.0</v>
      </c>
    </row>
    <row r="1469">
      <c r="A1469" s="1" t="s">
        <v>1886</v>
      </c>
      <c r="B1469" s="1">
        <v>-0.005134652605</v>
      </c>
      <c r="C1469" s="1">
        <v>-0.01122194583</v>
      </c>
      <c r="D1469" s="1">
        <v>0.0</v>
      </c>
      <c r="E1469" s="1">
        <v>16.003748</v>
      </c>
      <c r="F1469" s="1">
        <v>14.677376</v>
      </c>
      <c r="G1469" s="1">
        <v>2.0</v>
      </c>
    </row>
    <row r="1470">
      <c r="A1470" s="1" t="s">
        <v>1887</v>
      </c>
      <c r="B1470" s="1">
        <v>-0.005134652605</v>
      </c>
      <c r="C1470" s="1">
        <v>-0.01122194583</v>
      </c>
      <c r="D1470" s="1">
        <v>0.0</v>
      </c>
      <c r="E1470" s="1">
        <v>15.997458</v>
      </c>
      <c r="F1470" s="1">
        <v>14.895949</v>
      </c>
      <c r="G1470" s="1">
        <v>2.0</v>
      </c>
    </row>
    <row r="1471">
      <c r="A1471" s="1" t="s">
        <v>1888</v>
      </c>
      <c r="B1471" s="1">
        <v>-0.005134652605</v>
      </c>
      <c r="C1471" s="1">
        <v>-0.01122194583</v>
      </c>
      <c r="D1471" s="1">
        <v>0.0</v>
      </c>
      <c r="E1471" s="1">
        <v>15.980729</v>
      </c>
      <c r="F1471" s="1">
        <v>14.728753</v>
      </c>
      <c r="G1471" s="1">
        <v>2.0</v>
      </c>
    </row>
    <row r="1472">
      <c r="A1472" s="1" t="s">
        <v>1889</v>
      </c>
      <c r="B1472" s="1">
        <v>-0.005134652605</v>
      </c>
      <c r="C1472" s="1">
        <v>-0.01122194583</v>
      </c>
      <c r="D1472" s="1">
        <v>0.0</v>
      </c>
      <c r="E1472" s="1">
        <v>15.924777</v>
      </c>
      <c r="F1472" s="1">
        <v>14.812282</v>
      </c>
      <c r="G1472" s="1">
        <v>2.0</v>
      </c>
    </row>
    <row r="1473">
      <c r="A1473" s="1" t="s">
        <v>1890</v>
      </c>
      <c r="B1473" s="1">
        <v>-0.005134652605</v>
      </c>
      <c r="C1473" s="1">
        <v>-0.01122194583</v>
      </c>
      <c r="D1473" s="1">
        <v>0.0</v>
      </c>
      <c r="E1473" s="1">
        <v>15.980703</v>
      </c>
      <c r="F1473" s="1">
        <v>14.861433</v>
      </c>
      <c r="G1473" s="1">
        <v>2.0</v>
      </c>
    </row>
    <row r="1474">
      <c r="A1474" s="1" t="s">
        <v>1891</v>
      </c>
      <c r="B1474" s="1">
        <v>-0.005134652605</v>
      </c>
      <c r="C1474" s="1">
        <v>-0.01122194583</v>
      </c>
      <c r="D1474" s="1">
        <v>0.0</v>
      </c>
      <c r="E1474" s="1">
        <v>16.047918</v>
      </c>
      <c r="F1474" s="1">
        <v>14.765022</v>
      </c>
      <c r="G1474" s="1">
        <v>2.0</v>
      </c>
    </row>
    <row r="1475">
      <c r="A1475" s="1" t="s">
        <v>1892</v>
      </c>
      <c r="B1475" s="1">
        <v>-0.005134652605</v>
      </c>
      <c r="C1475" s="1">
        <v>-0.01122194583</v>
      </c>
      <c r="D1475" s="1">
        <v>0.0</v>
      </c>
      <c r="E1475" s="1">
        <v>16.069843</v>
      </c>
      <c r="F1475" s="1">
        <v>14.89788</v>
      </c>
      <c r="G1475" s="1">
        <v>2.0</v>
      </c>
    </row>
    <row r="1476">
      <c r="A1476" s="1" t="s">
        <v>1893</v>
      </c>
      <c r="B1476" s="1">
        <v>-0.005134652605</v>
      </c>
      <c r="C1476" s="1">
        <v>-0.01122194583</v>
      </c>
      <c r="D1476" s="1">
        <v>0.0</v>
      </c>
      <c r="E1476" s="1">
        <v>15.892624</v>
      </c>
      <c r="F1476" s="1">
        <v>14.737781</v>
      </c>
      <c r="G1476" s="1">
        <v>2.0</v>
      </c>
    </row>
    <row r="1477">
      <c r="A1477" s="1" t="s">
        <v>1894</v>
      </c>
      <c r="B1477" s="1">
        <v>-0.005134652605</v>
      </c>
      <c r="C1477" s="1">
        <v>-0.01122194583</v>
      </c>
      <c r="D1477" s="1">
        <v>0.0</v>
      </c>
      <c r="E1477" s="1">
        <v>15.9880905</v>
      </c>
      <c r="F1477" s="1">
        <v>14.733373</v>
      </c>
      <c r="G1477" s="1">
        <v>2.0</v>
      </c>
    </row>
    <row r="1478">
      <c r="A1478" s="1" t="s">
        <v>1895</v>
      </c>
      <c r="B1478" s="1">
        <v>-0.005134652605</v>
      </c>
      <c r="C1478" s="1">
        <v>-0.01122194583</v>
      </c>
      <c r="D1478" s="1">
        <v>0.0</v>
      </c>
      <c r="E1478" s="1">
        <v>16.039417</v>
      </c>
      <c r="F1478" s="1">
        <v>14.691399</v>
      </c>
      <c r="G1478" s="1">
        <v>2.0</v>
      </c>
    </row>
    <row r="1479">
      <c r="A1479" s="1" t="s">
        <v>1896</v>
      </c>
      <c r="B1479" s="1">
        <v>-0.005134652605</v>
      </c>
      <c r="C1479" s="1">
        <v>-0.01122194583</v>
      </c>
      <c r="D1479" s="1">
        <v>0.0</v>
      </c>
      <c r="E1479" s="1">
        <v>16.03</v>
      </c>
      <c r="F1479" s="1">
        <v>14.714963</v>
      </c>
      <c r="G1479" s="1">
        <v>2.0</v>
      </c>
    </row>
    <row r="1480">
      <c r="A1480" s="1" t="s">
        <v>1897</v>
      </c>
      <c r="B1480" s="1">
        <v>-0.005134652605</v>
      </c>
      <c r="C1480" s="1">
        <v>-0.01122194583</v>
      </c>
      <c r="D1480" s="1">
        <v>0.0</v>
      </c>
      <c r="E1480" s="1">
        <v>15.955533</v>
      </c>
      <c r="F1480" s="1">
        <v>14.90522</v>
      </c>
      <c r="G1480" s="1">
        <v>2.0</v>
      </c>
    </row>
    <row r="1481">
      <c r="A1481" s="1" t="s">
        <v>1898</v>
      </c>
      <c r="B1481" s="1">
        <v>-0.005134652605</v>
      </c>
      <c r="C1481" s="1">
        <v>-0.01122194583</v>
      </c>
      <c r="D1481" s="1">
        <v>0.0</v>
      </c>
      <c r="E1481" s="1">
        <v>16.150799</v>
      </c>
      <c r="F1481" s="1">
        <v>14.726697</v>
      </c>
      <c r="G1481" s="1">
        <v>2.0</v>
      </c>
    </row>
    <row r="1482">
      <c r="A1482" s="1" t="s">
        <v>1899</v>
      </c>
      <c r="B1482" s="1">
        <v>-0.005134652605</v>
      </c>
      <c r="C1482" s="1">
        <v>-0.01122194583</v>
      </c>
      <c r="D1482" s="1">
        <v>0.0</v>
      </c>
      <c r="E1482" s="1">
        <v>15.890042</v>
      </c>
      <c r="F1482" s="1">
        <v>14.77389</v>
      </c>
      <c r="G1482" s="1">
        <v>2.0</v>
      </c>
    </row>
    <row r="1483">
      <c r="A1483" s="1" t="s">
        <v>1900</v>
      </c>
      <c r="B1483" s="1">
        <v>-0.005134652605</v>
      </c>
      <c r="C1483" s="1">
        <v>-0.01122194583</v>
      </c>
      <c r="D1483" s="1">
        <v>0.0</v>
      </c>
      <c r="E1483" s="1">
        <v>16.052858</v>
      </c>
      <c r="F1483" s="1">
        <v>14.734179</v>
      </c>
      <c r="G1483" s="1">
        <v>2.0</v>
      </c>
    </row>
    <row r="1484">
      <c r="A1484" s="1" t="s">
        <v>1901</v>
      </c>
      <c r="B1484" s="1">
        <v>-0.005134652605</v>
      </c>
      <c r="C1484" s="1">
        <v>-0.01122194583</v>
      </c>
      <c r="D1484" s="1">
        <v>0.0</v>
      </c>
      <c r="E1484" s="1">
        <v>16.100014</v>
      </c>
      <c r="F1484" s="1">
        <v>14.825275</v>
      </c>
      <c r="G1484" s="1">
        <v>2.0</v>
      </c>
    </row>
    <row r="1485">
      <c r="A1485" s="1" t="s">
        <v>1902</v>
      </c>
      <c r="B1485" s="1">
        <v>-0.005134652605</v>
      </c>
      <c r="C1485" s="1">
        <v>-0.01122194583</v>
      </c>
      <c r="D1485" s="1">
        <v>0.0</v>
      </c>
      <c r="E1485" s="1">
        <v>15.995896</v>
      </c>
      <c r="F1485" s="1">
        <v>14.958588</v>
      </c>
      <c r="G1485" s="1">
        <v>2.0</v>
      </c>
    </row>
    <row r="1486">
      <c r="A1486" s="1" t="s">
        <v>1903</v>
      </c>
      <c r="B1486" s="1">
        <v>-0.005134652605</v>
      </c>
      <c r="C1486" s="1">
        <v>-0.01122194583</v>
      </c>
      <c r="D1486" s="1">
        <v>0.0</v>
      </c>
      <c r="E1486" s="1">
        <v>16.140032</v>
      </c>
      <c r="F1486" s="1">
        <v>14.77508</v>
      </c>
      <c r="G1486" s="1">
        <v>2.0</v>
      </c>
    </row>
    <row r="1487">
      <c r="A1487" s="1" t="s">
        <v>1904</v>
      </c>
      <c r="B1487" s="1">
        <v>-0.005134652605</v>
      </c>
      <c r="C1487" s="1">
        <v>-0.01122194583</v>
      </c>
      <c r="D1487" s="1">
        <v>0.0</v>
      </c>
      <c r="E1487" s="1">
        <v>16.1029</v>
      </c>
      <c r="F1487" s="1">
        <v>14.82269</v>
      </c>
      <c r="G1487" s="1">
        <v>2.0</v>
      </c>
    </row>
    <row r="1488">
      <c r="A1488" s="1" t="s">
        <v>1905</v>
      </c>
      <c r="B1488" s="1">
        <v>-0.005134652605</v>
      </c>
      <c r="C1488" s="1">
        <v>-0.01122194583</v>
      </c>
      <c r="D1488" s="1">
        <v>0.0</v>
      </c>
      <c r="E1488" s="1">
        <v>15.987958</v>
      </c>
      <c r="F1488" s="1">
        <v>14.8588</v>
      </c>
      <c r="G1488" s="1">
        <v>2.0</v>
      </c>
    </row>
    <row r="1489">
      <c r="A1489" s="1" t="s">
        <v>1906</v>
      </c>
      <c r="B1489" s="1">
        <v>-0.005134652605</v>
      </c>
      <c r="C1489" s="1">
        <v>-0.01122194583</v>
      </c>
      <c r="D1489" s="1">
        <v>0.0</v>
      </c>
      <c r="E1489" s="1">
        <v>16.139084</v>
      </c>
      <c r="F1489" s="1">
        <v>15.240165</v>
      </c>
      <c r="G1489" s="1">
        <v>2.0</v>
      </c>
    </row>
    <row r="1490">
      <c r="A1490" s="1" t="s">
        <v>1907</v>
      </c>
      <c r="B1490" s="1">
        <v>-0.005134652605</v>
      </c>
      <c r="C1490" s="1">
        <v>-0.01122194583</v>
      </c>
      <c r="D1490" s="1">
        <v>0.0</v>
      </c>
      <c r="E1490" s="1">
        <v>16.209875</v>
      </c>
      <c r="F1490" s="1">
        <v>15.305625</v>
      </c>
      <c r="G1490" s="1">
        <v>2.0</v>
      </c>
    </row>
    <row r="1491">
      <c r="A1491" s="1" t="s">
        <v>1908</v>
      </c>
      <c r="B1491" s="1">
        <v>-0.005134652605</v>
      </c>
      <c r="C1491" s="1">
        <v>-0.01122194583</v>
      </c>
      <c r="D1491" s="1">
        <v>0.0</v>
      </c>
      <c r="E1491" s="1">
        <v>16.077406</v>
      </c>
      <c r="F1491" s="1">
        <v>15.210214</v>
      </c>
      <c r="G1491" s="1">
        <v>2.0</v>
      </c>
    </row>
    <row r="1492">
      <c r="A1492" s="1" t="s">
        <v>1909</v>
      </c>
      <c r="B1492" s="1">
        <v>-0.005134652605</v>
      </c>
      <c r="C1492" s="1">
        <v>-0.01122194583</v>
      </c>
      <c r="D1492" s="1">
        <v>0.0</v>
      </c>
      <c r="E1492" s="1">
        <v>16.114477</v>
      </c>
      <c r="F1492" s="1">
        <v>15.073909</v>
      </c>
      <c r="G1492" s="1">
        <v>2.0</v>
      </c>
    </row>
    <row r="1493">
      <c r="A1493" s="1" t="s">
        <v>1910</v>
      </c>
      <c r="B1493" s="1">
        <v>-0.005134652605</v>
      </c>
      <c r="C1493" s="1">
        <v>-0.01122194583</v>
      </c>
      <c r="D1493" s="1">
        <v>0.0</v>
      </c>
      <c r="E1493" s="1">
        <v>16.04105</v>
      </c>
      <c r="F1493" s="1">
        <v>14.956765</v>
      </c>
      <c r="G1493" s="1">
        <v>2.0</v>
      </c>
    </row>
    <row r="1494">
      <c r="A1494" s="1" t="s">
        <v>1911</v>
      </c>
      <c r="B1494" s="1">
        <v>-0.005134652605</v>
      </c>
      <c r="C1494" s="1">
        <v>-0.01122194583</v>
      </c>
      <c r="D1494" s="1">
        <v>0.0</v>
      </c>
      <c r="E1494" s="1">
        <v>16.121994</v>
      </c>
      <c r="F1494" s="1">
        <v>14.950661</v>
      </c>
      <c r="G1494" s="1">
        <v>2.0</v>
      </c>
    </row>
    <row r="1495">
      <c r="A1495" s="1" t="s">
        <v>1912</v>
      </c>
      <c r="B1495" s="1">
        <v>-0.005134652605</v>
      </c>
      <c r="C1495" s="1">
        <v>-0.01122194583</v>
      </c>
      <c r="D1495" s="1">
        <v>0.0</v>
      </c>
      <c r="E1495" s="1">
        <v>16.054323</v>
      </c>
      <c r="F1495" s="1">
        <v>15.038207</v>
      </c>
      <c r="G1495" s="1">
        <v>2.0</v>
      </c>
    </row>
    <row r="1496">
      <c r="A1496" s="1" t="s">
        <v>1913</v>
      </c>
      <c r="B1496" s="1">
        <v>-0.005134652605</v>
      </c>
      <c r="C1496" s="1">
        <v>-0.01122194583</v>
      </c>
      <c r="D1496" s="1">
        <v>0.0</v>
      </c>
      <c r="E1496" s="1">
        <v>16.002941</v>
      </c>
      <c r="F1496" s="1">
        <v>14.801758</v>
      </c>
      <c r="G1496" s="1">
        <v>2.0</v>
      </c>
    </row>
    <row r="1497">
      <c r="A1497" s="1" t="s">
        <v>1914</v>
      </c>
      <c r="B1497" s="1">
        <v>-0.005134652605</v>
      </c>
      <c r="C1497" s="1">
        <v>-0.01122194583</v>
      </c>
      <c r="D1497" s="1">
        <v>0.0</v>
      </c>
      <c r="E1497" s="1">
        <v>16.174255</v>
      </c>
      <c r="F1497" s="1">
        <v>14.911958</v>
      </c>
      <c r="G1497" s="1">
        <v>2.0</v>
      </c>
    </row>
    <row r="1498">
      <c r="A1498" s="1" t="s">
        <v>1915</v>
      </c>
      <c r="B1498" s="1">
        <v>-0.005134652605</v>
      </c>
      <c r="C1498" s="1">
        <v>-0.01122194583</v>
      </c>
      <c r="D1498" s="1">
        <v>0.0</v>
      </c>
      <c r="E1498" s="1">
        <v>16.241018</v>
      </c>
      <c r="F1498" s="1">
        <v>14.958229</v>
      </c>
      <c r="G1498" s="1">
        <v>2.0</v>
      </c>
    </row>
    <row r="1499">
      <c r="A1499" s="1" t="s">
        <v>1916</v>
      </c>
      <c r="B1499" s="1">
        <v>-0.005134652605</v>
      </c>
      <c r="C1499" s="1">
        <v>-0.01122194583</v>
      </c>
      <c r="D1499" s="1">
        <v>0.0</v>
      </c>
      <c r="E1499" s="1">
        <v>16.223568</v>
      </c>
      <c r="F1499" s="1">
        <v>15.001043</v>
      </c>
      <c r="G1499" s="1">
        <v>2.0</v>
      </c>
    </row>
    <row r="1500">
      <c r="A1500" s="1" t="s">
        <v>1917</v>
      </c>
      <c r="B1500" s="1">
        <v>-0.005134652605</v>
      </c>
      <c r="C1500" s="1">
        <v>-0.01122194583</v>
      </c>
      <c r="D1500" s="1">
        <v>0.0</v>
      </c>
      <c r="E1500" s="1">
        <v>16.008892</v>
      </c>
      <c r="F1500" s="1">
        <v>14.954578</v>
      </c>
      <c r="G1500" s="1">
        <v>2.0</v>
      </c>
    </row>
    <row r="1501">
      <c r="A1501" s="1" t="s">
        <v>1918</v>
      </c>
      <c r="B1501" s="1">
        <v>-0.005134652605</v>
      </c>
      <c r="C1501" s="1">
        <v>-0.01122194583</v>
      </c>
      <c r="D1501" s="1">
        <v>0.0</v>
      </c>
      <c r="E1501" s="1">
        <v>16.187786</v>
      </c>
      <c r="F1501" s="1">
        <v>15.217842</v>
      </c>
      <c r="G1501" s="1">
        <v>2.0</v>
      </c>
    </row>
    <row r="1502">
      <c r="A1502" s="1" t="s">
        <v>1919</v>
      </c>
      <c r="B1502" s="1">
        <v>-0.005134652605</v>
      </c>
      <c r="C1502" s="1">
        <v>-0.01122194583</v>
      </c>
      <c r="D1502" s="1">
        <v>0.0</v>
      </c>
      <c r="E1502" s="1">
        <v>16.05964</v>
      </c>
      <c r="F1502" s="1">
        <v>14.814905</v>
      </c>
      <c r="G1502" s="1">
        <v>2.0</v>
      </c>
    </row>
    <row r="1503">
      <c r="A1503" s="1" t="s">
        <v>1920</v>
      </c>
      <c r="B1503" s="1">
        <v>-0.005134652605</v>
      </c>
      <c r="C1503" s="1">
        <v>-0.01122194583</v>
      </c>
      <c r="D1503" s="1">
        <v>0.0</v>
      </c>
      <c r="E1503" s="1">
        <v>16.181211</v>
      </c>
      <c r="F1503" s="1">
        <v>15.160729</v>
      </c>
      <c r="G1503" s="1">
        <v>2.0</v>
      </c>
    </row>
    <row r="1504">
      <c r="A1504" s="1" t="s">
        <v>1921</v>
      </c>
      <c r="B1504" s="1">
        <v>-0.005134652605</v>
      </c>
      <c r="C1504" s="1">
        <v>-0.01122194583</v>
      </c>
      <c r="D1504" s="1">
        <v>0.0</v>
      </c>
      <c r="E1504" s="1">
        <v>16.114683</v>
      </c>
      <c r="F1504" s="1">
        <v>15.080628</v>
      </c>
      <c r="G1504" s="1">
        <v>2.0</v>
      </c>
    </row>
    <row r="1505">
      <c r="A1505" s="1" t="s">
        <v>1922</v>
      </c>
      <c r="B1505" s="1">
        <v>-0.005134652605</v>
      </c>
      <c r="C1505" s="1">
        <v>-0.01122194583</v>
      </c>
      <c r="D1505" s="1">
        <v>0.0</v>
      </c>
      <c r="E1505" s="1">
        <v>16.117882</v>
      </c>
      <c r="F1505" s="1">
        <v>15.08863</v>
      </c>
      <c r="G1505" s="1">
        <v>2.0</v>
      </c>
    </row>
    <row r="1506">
      <c r="A1506" s="1" t="s">
        <v>1923</v>
      </c>
      <c r="B1506" s="1">
        <v>-0.005134652605</v>
      </c>
      <c r="C1506" s="1">
        <v>-0.01122194583</v>
      </c>
      <c r="D1506" s="1">
        <v>0.0</v>
      </c>
      <c r="E1506" s="1">
        <v>16.174406</v>
      </c>
      <c r="F1506" s="1">
        <v>15.071543</v>
      </c>
      <c r="G1506" s="1">
        <v>2.0</v>
      </c>
    </row>
    <row r="1507">
      <c r="A1507" s="1" t="s">
        <v>1924</v>
      </c>
      <c r="B1507" s="1">
        <v>-0.005134652605</v>
      </c>
      <c r="C1507" s="1">
        <v>-0.01122194583</v>
      </c>
      <c r="D1507" s="1">
        <v>0.0</v>
      </c>
      <c r="E1507" s="1">
        <v>16.007465</v>
      </c>
      <c r="F1507" s="1">
        <v>14.949268</v>
      </c>
      <c r="G1507" s="1">
        <v>2.0</v>
      </c>
    </row>
    <row r="1508">
      <c r="A1508" s="1" t="s">
        <v>1925</v>
      </c>
      <c r="B1508" s="1">
        <v>-0.005134652605</v>
      </c>
      <c r="C1508" s="1">
        <v>-0.01122194583</v>
      </c>
      <c r="D1508" s="1">
        <v>0.0</v>
      </c>
      <c r="E1508" s="1">
        <v>16.097057</v>
      </c>
      <c r="F1508" s="1">
        <v>14.930714</v>
      </c>
      <c r="G1508" s="1">
        <v>2.0</v>
      </c>
    </row>
    <row r="1509">
      <c r="A1509" s="1" t="s">
        <v>1926</v>
      </c>
      <c r="B1509" s="1">
        <v>-0.005134652605</v>
      </c>
      <c r="C1509" s="1">
        <v>-0.01122194583</v>
      </c>
      <c r="D1509" s="1">
        <v>0.0</v>
      </c>
      <c r="E1509" s="1">
        <v>16.327358</v>
      </c>
      <c r="F1509" s="1">
        <v>15.055859</v>
      </c>
      <c r="G1509" s="1">
        <v>2.0</v>
      </c>
    </row>
    <row r="1510">
      <c r="A1510" s="1" t="s">
        <v>1927</v>
      </c>
      <c r="B1510" s="1">
        <v>-0.005134652605</v>
      </c>
      <c r="C1510" s="1">
        <v>-0.01122194583</v>
      </c>
      <c r="D1510" s="1">
        <v>0.0</v>
      </c>
      <c r="E1510" s="1">
        <v>16.386637</v>
      </c>
      <c r="F1510" s="1">
        <v>15.024387</v>
      </c>
      <c r="G1510" s="1">
        <v>2.0</v>
      </c>
    </row>
    <row r="1511">
      <c r="A1511" s="1" t="s">
        <v>1928</v>
      </c>
      <c r="B1511" s="1">
        <v>-0.005134652605</v>
      </c>
      <c r="C1511" s="1">
        <v>-0.01122194583</v>
      </c>
      <c r="D1511" s="1">
        <v>0.0</v>
      </c>
      <c r="E1511" s="1">
        <v>16.129921</v>
      </c>
      <c r="F1511" s="1">
        <v>14.993041</v>
      </c>
      <c r="G1511" s="1">
        <v>2.0</v>
      </c>
    </row>
    <row r="1512">
      <c r="A1512" s="1" t="s">
        <v>1929</v>
      </c>
      <c r="B1512" s="1">
        <v>-0.005134652605</v>
      </c>
      <c r="C1512" s="1">
        <v>-0.01122194583</v>
      </c>
      <c r="D1512" s="1">
        <v>0.0</v>
      </c>
      <c r="E1512" s="1">
        <v>16.319788</v>
      </c>
      <c r="F1512" s="1">
        <v>15.417669</v>
      </c>
      <c r="G1512" s="1">
        <v>2.0</v>
      </c>
    </row>
    <row r="1513">
      <c r="A1513" s="1" t="s">
        <v>1930</v>
      </c>
      <c r="B1513" s="1">
        <v>-0.005134652605</v>
      </c>
      <c r="C1513" s="1">
        <v>-0.01122194583</v>
      </c>
      <c r="D1513" s="1">
        <v>0.0</v>
      </c>
      <c r="E1513" s="1">
        <v>16.130377</v>
      </c>
      <c r="F1513" s="1">
        <v>15.060603</v>
      </c>
      <c r="G1513" s="1">
        <v>2.0</v>
      </c>
    </row>
    <row r="1514">
      <c r="A1514" s="1" t="s">
        <v>1931</v>
      </c>
      <c r="B1514" s="1">
        <v>-0.005134652605</v>
      </c>
      <c r="C1514" s="1">
        <v>-0.01122194583</v>
      </c>
      <c r="D1514" s="1">
        <v>0.0</v>
      </c>
      <c r="E1514" s="1">
        <v>16.077553</v>
      </c>
      <c r="F1514" s="1">
        <v>15.02999</v>
      </c>
      <c r="G1514" s="1">
        <v>2.0</v>
      </c>
    </row>
    <row r="1515">
      <c r="A1515" s="1" t="s">
        <v>1932</v>
      </c>
      <c r="B1515" s="1">
        <v>-0.005134652605</v>
      </c>
      <c r="C1515" s="1">
        <v>-0.01122194583</v>
      </c>
      <c r="D1515" s="1">
        <v>0.0</v>
      </c>
      <c r="E1515" s="1">
        <v>16.2484</v>
      </c>
      <c r="F1515" s="1">
        <v>15.164659</v>
      </c>
      <c r="G1515" s="1">
        <v>2.0</v>
      </c>
    </row>
    <row r="1516">
      <c r="A1516" s="1" t="s">
        <v>1933</v>
      </c>
      <c r="B1516" s="1">
        <v>-0.005134652605</v>
      </c>
      <c r="C1516" s="1">
        <v>-0.01122194583</v>
      </c>
      <c r="D1516" s="1">
        <v>0.0</v>
      </c>
      <c r="E1516" s="1">
        <v>16.108541</v>
      </c>
      <c r="F1516" s="1">
        <v>15.037087</v>
      </c>
      <c r="G1516" s="1">
        <v>2.0</v>
      </c>
    </row>
    <row r="1517">
      <c r="A1517" s="1" t="s">
        <v>1934</v>
      </c>
      <c r="B1517" s="1">
        <v>-0.005134652605</v>
      </c>
      <c r="C1517" s="1">
        <v>-0.01122194583</v>
      </c>
      <c r="D1517" s="1">
        <v>0.0</v>
      </c>
      <c r="E1517" s="1">
        <v>16.357496</v>
      </c>
      <c r="F1517" s="1">
        <v>15.261099</v>
      </c>
      <c r="G1517" s="1">
        <v>2.0</v>
      </c>
    </row>
    <row r="1518">
      <c r="A1518" s="1" t="s">
        <v>1935</v>
      </c>
      <c r="B1518" s="1">
        <v>-0.005134652605</v>
      </c>
      <c r="C1518" s="1">
        <v>-0.01122194583</v>
      </c>
      <c r="D1518" s="1">
        <v>0.0</v>
      </c>
      <c r="E1518" s="1">
        <v>16.402042</v>
      </c>
      <c r="F1518" s="1">
        <v>15.136916</v>
      </c>
      <c r="G1518" s="1">
        <v>2.0</v>
      </c>
    </row>
    <row r="1519">
      <c r="A1519" s="1" t="s">
        <v>1936</v>
      </c>
      <c r="B1519" s="1">
        <v>-0.005134652605</v>
      </c>
      <c r="C1519" s="1">
        <v>-0.01122194583</v>
      </c>
      <c r="D1519" s="1">
        <v>0.0</v>
      </c>
      <c r="E1519" s="1">
        <v>16.55501</v>
      </c>
      <c r="F1519" s="1">
        <v>15.372871</v>
      </c>
      <c r="G1519" s="1">
        <v>2.0</v>
      </c>
    </row>
    <row r="1520">
      <c r="A1520" s="1" t="s">
        <v>1937</v>
      </c>
      <c r="B1520" s="1">
        <v>-0.005134652605</v>
      </c>
      <c r="C1520" s="1">
        <v>-0.01122194583</v>
      </c>
      <c r="D1520" s="1">
        <v>0.0</v>
      </c>
      <c r="E1520" s="1">
        <v>16.362766</v>
      </c>
      <c r="F1520" s="1">
        <v>15.459911</v>
      </c>
      <c r="G1520" s="1">
        <v>2.0</v>
      </c>
    </row>
    <row r="1521">
      <c r="A1521" s="1" t="s">
        <v>1938</v>
      </c>
      <c r="B1521" s="1">
        <v>-0.005134652605</v>
      </c>
      <c r="C1521" s="1">
        <v>-0.01122194583</v>
      </c>
      <c r="D1521" s="1">
        <v>0.0</v>
      </c>
      <c r="E1521" s="1">
        <v>16.481903</v>
      </c>
      <c r="F1521" s="1">
        <v>15.173111</v>
      </c>
      <c r="G1521" s="1">
        <v>2.0</v>
      </c>
    </row>
    <row r="1522">
      <c r="A1522" s="1" t="s">
        <v>1939</v>
      </c>
      <c r="B1522" s="1">
        <v>-0.005134652605</v>
      </c>
      <c r="C1522" s="1">
        <v>-0.01122194583</v>
      </c>
      <c r="D1522" s="1">
        <v>0.0</v>
      </c>
      <c r="E1522" s="1">
        <v>16.241634</v>
      </c>
      <c r="F1522" s="1">
        <v>15.728278</v>
      </c>
      <c r="G1522" s="1">
        <v>2.0</v>
      </c>
    </row>
    <row r="1523">
      <c r="A1523" s="1" t="s">
        <v>1940</v>
      </c>
      <c r="B1523" s="1">
        <v>-0.005134652605</v>
      </c>
      <c r="C1523" s="1">
        <v>-0.01122194583</v>
      </c>
      <c r="D1523" s="1">
        <v>0.0</v>
      </c>
      <c r="E1523" s="1">
        <v>16.42632</v>
      </c>
      <c r="F1523" s="1">
        <v>15.474199</v>
      </c>
      <c r="G1523" s="1">
        <v>2.0</v>
      </c>
    </row>
    <row r="1524">
      <c r="A1524" s="1" t="s">
        <v>1941</v>
      </c>
      <c r="B1524" s="1">
        <v>-0.005134652605</v>
      </c>
      <c r="C1524" s="1">
        <v>-0.01122194583</v>
      </c>
      <c r="D1524" s="1">
        <v>0.0</v>
      </c>
      <c r="E1524" s="1">
        <v>16.325588</v>
      </c>
      <c r="F1524" s="1">
        <v>15.467868</v>
      </c>
      <c r="G1524" s="1">
        <v>2.0</v>
      </c>
    </row>
    <row r="1525">
      <c r="A1525" s="1" t="s">
        <v>1942</v>
      </c>
      <c r="B1525" s="1">
        <v>-0.005134652605</v>
      </c>
      <c r="C1525" s="1">
        <v>-0.01122194583</v>
      </c>
      <c r="D1525" s="1">
        <v>0.0</v>
      </c>
      <c r="E1525" s="1">
        <v>16.459518</v>
      </c>
      <c r="F1525" s="1">
        <v>15.288694</v>
      </c>
      <c r="G1525" s="1">
        <v>2.0</v>
      </c>
    </row>
    <row r="1526">
      <c r="A1526" s="1" t="s">
        <v>1943</v>
      </c>
      <c r="B1526" s="1">
        <v>-0.005134652605</v>
      </c>
      <c r="C1526" s="1">
        <v>-0.01122194583</v>
      </c>
      <c r="D1526" s="1">
        <v>0.0</v>
      </c>
      <c r="E1526" s="1">
        <v>16.675018</v>
      </c>
      <c r="F1526" s="1">
        <v>15.4612255</v>
      </c>
      <c r="G1526" s="1">
        <v>2.0</v>
      </c>
    </row>
    <row r="1527">
      <c r="A1527" s="1" t="s">
        <v>1944</v>
      </c>
      <c r="B1527" s="1">
        <v>-0.005134652605</v>
      </c>
      <c r="C1527" s="1">
        <v>-0.01122194583</v>
      </c>
      <c r="D1527" s="1">
        <v>0.0</v>
      </c>
      <c r="E1527" s="1">
        <v>16.460924</v>
      </c>
      <c r="F1527" s="1">
        <v>15.427176</v>
      </c>
      <c r="G1527" s="1">
        <v>2.0</v>
      </c>
    </row>
    <row r="1528">
      <c r="A1528" s="1" t="s">
        <v>1945</v>
      </c>
      <c r="B1528" s="1">
        <v>-0.005134652605</v>
      </c>
      <c r="C1528" s="1">
        <v>-0.01122194583</v>
      </c>
      <c r="D1528" s="1">
        <v>0.0</v>
      </c>
      <c r="E1528" s="1">
        <v>16.2438</v>
      </c>
      <c r="F1528" s="1">
        <v>15.194521</v>
      </c>
      <c r="G1528" s="1">
        <v>2.0</v>
      </c>
    </row>
    <row r="1529">
      <c r="A1529" s="1" t="s">
        <v>1946</v>
      </c>
      <c r="B1529" s="1">
        <v>-0.005134652605</v>
      </c>
      <c r="C1529" s="1">
        <v>-0.01122194583</v>
      </c>
      <c r="D1529" s="1">
        <v>0.0</v>
      </c>
      <c r="E1529" s="1">
        <v>16.31624</v>
      </c>
      <c r="F1529" s="1">
        <v>15.226621</v>
      </c>
      <c r="G1529" s="1">
        <v>2.0</v>
      </c>
    </row>
    <row r="1530">
      <c r="A1530" s="1" t="s">
        <v>1947</v>
      </c>
      <c r="B1530" s="1">
        <v>-0.005134652605</v>
      </c>
      <c r="C1530" s="1">
        <v>-0.01122194583</v>
      </c>
      <c r="D1530" s="1">
        <v>0.0</v>
      </c>
      <c r="E1530" s="1">
        <v>16.228792</v>
      </c>
      <c r="F1530" s="1">
        <v>15.53068</v>
      </c>
      <c r="G1530" s="1">
        <v>2.0</v>
      </c>
    </row>
    <row r="1531">
      <c r="A1531" s="1" t="s">
        <v>1948</v>
      </c>
      <c r="B1531" s="1">
        <v>-0.005134652605</v>
      </c>
      <c r="C1531" s="1">
        <v>-0.01122194583</v>
      </c>
      <c r="D1531" s="1">
        <v>0.0</v>
      </c>
      <c r="E1531" s="1">
        <v>16.484304</v>
      </c>
      <c r="F1531" s="1">
        <v>15.541081</v>
      </c>
      <c r="G1531" s="1">
        <v>2.0</v>
      </c>
    </row>
    <row r="1532">
      <c r="A1532" s="1" t="s">
        <v>1949</v>
      </c>
      <c r="B1532" s="1">
        <v>-0.005134652605</v>
      </c>
      <c r="C1532" s="1">
        <v>-0.01122194583</v>
      </c>
      <c r="D1532" s="1">
        <v>0.0</v>
      </c>
      <c r="E1532" s="1">
        <v>16.475533</v>
      </c>
      <c r="F1532" s="1">
        <v>15.315364</v>
      </c>
      <c r="G1532" s="1">
        <v>2.0</v>
      </c>
    </row>
    <row r="1533">
      <c r="A1533" s="1" t="s">
        <v>1950</v>
      </c>
      <c r="B1533" s="1">
        <v>-0.005134652605</v>
      </c>
      <c r="C1533" s="1">
        <v>-0.01122194583</v>
      </c>
      <c r="D1533" s="1">
        <v>0.0</v>
      </c>
      <c r="E1533" s="1">
        <v>16.480639</v>
      </c>
      <c r="F1533" s="1">
        <v>15.627442</v>
      </c>
      <c r="G1533" s="1">
        <v>2.0</v>
      </c>
    </row>
    <row r="1534">
      <c r="A1534" s="1" t="s">
        <v>1951</v>
      </c>
      <c r="B1534" s="1">
        <v>-0.005134652605</v>
      </c>
      <c r="C1534" s="1">
        <v>-0.01122194583</v>
      </c>
      <c r="D1534" s="1">
        <v>0.0</v>
      </c>
      <c r="E1534" s="1">
        <v>16.408134</v>
      </c>
      <c r="F1534" s="1">
        <v>15.425475</v>
      </c>
      <c r="G1534" s="1">
        <v>2.0</v>
      </c>
    </row>
    <row r="1535">
      <c r="A1535" s="1" t="s">
        <v>1952</v>
      </c>
      <c r="B1535" s="1">
        <v>-0.005134652605</v>
      </c>
      <c r="C1535" s="1">
        <v>-0.01122194583</v>
      </c>
      <c r="D1535" s="1">
        <v>0.0</v>
      </c>
      <c r="E1535" s="1">
        <v>16.635824</v>
      </c>
      <c r="F1535" s="1">
        <v>15.755996</v>
      </c>
      <c r="G1535" s="1">
        <v>2.0</v>
      </c>
    </row>
    <row r="1536">
      <c r="A1536" s="1" t="s">
        <v>1953</v>
      </c>
      <c r="B1536" s="1">
        <v>-0.005134652605</v>
      </c>
      <c r="C1536" s="1">
        <v>-0.01122194583</v>
      </c>
      <c r="D1536" s="1">
        <v>0.0</v>
      </c>
      <c r="E1536" s="1">
        <v>16.642794</v>
      </c>
      <c r="F1536" s="1">
        <v>15.68953</v>
      </c>
      <c r="G1536" s="1">
        <v>2.0</v>
      </c>
    </row>
    <row r="1537">
      <c r="A1537" s="1" t="s">
        <v>1954</v>
      </c>
      <c r="B1537" s="1">
        <v>-0.005134652605</v>
      </c>
      <c r="C1537" s="1">
        <v>-0.01122194583</v>
      </c>
      <c r="D1537" s="1">
        <v>0.0</v>
      </c>
      <c r="E1537" s="1">
        <v>16.355036</v>
      </c>
      <c r="F1537" s="1">
        <v>15.325015</v>
      </c>
      <c r="G1537" s="1">
        <v>2.0</v>
      </c>
    </row>
    <row r="1538">
      <c r="A1538" s="1" t="s">
        <v>1955</v>
      </c>
      <c r="B1538" s="1">
        <v>-0.005134652605</v>
      </c>
      <c r="C1538" s="1">
        <v>-0.01122194583</v>
      </c>
      <c r="D1538" s="1">
        <v>0.0</v>
      </c>
      <c r="E1538" s="1">
        <v>16.55186</v>
      </c>
      <c r="F1538" s="1">
        <v>15.727192</v>
      </c>
      <c r="G1538" s="1">
        <v>2.0</v>
      </c>
    </row>
    <row r="1539">
      <c r="A1539" s="1" t="s">
        <v>1956</v>
      </c>
      <c r="B1539" s="1">
        <v>-0.005134652605</v>
      </c>
      <c r="C1539" s="1">
        <v>-0.01122194583</v>
      </c>
      <c r="D1539" s="1">
        <v>0.0</v>
      </c>
      <c r="E1539" s="1">
        <v>16.941021</v>
      </c>
      <c r="F1539" s="1">
        <v>15.405203</v>
      </c>
      <c r="G1539" s="1">
        <v>2.0</v>
      </c>
    </row>
    <row r="1540">
      <c r="A1540" s="1" t="s">
        <v>1957</v>
      </c>
      <c r="B1540" s="1">
        <v>-0.005134652605</v>
      </c>
      <c r="C1540" s="1">
        <v>-0.01122194583</v>
      </c>
      <c r="D1540" s="1">
        <v>0.0</v>
      </c>
      <c r="E1540" s="1">
        <v>16.416477</v>
      </c>
      <c r="F1540" s="1">
        <v>15.358001</v>
      </c>
      <c r="G1540" s="1">
        <v>2.0</v>
      </c>
    </row>
    <row r="1541">
      <c r="A1541" s="1" t="s">
        <v>1958</v>
      </c>
      <c r="B1541" s="1">
        <v>-0.005134652605</v>
      </c>
      <c r="C1541" s="1">
        <v>-0.01122194583</v>
      </c>
      <c r="D1541" s="1">
        <v>0.0</v>
      </c>
      <c r="E1541" s="1">
        <v>16.842281</v>
      </c>
      <c r="F1541" s="1">
        <v>15.536853</v>
      </c>
      <c r="G1541" s="1">
        <v>2.0</v>
      </c>
    </row>
    <row r="1542">
      <c r="A1542" s="1" t="s">
        <v>1959</v>
      </c>
      <c r="B1542" s="1">
        <v>-0.005134652605</v>
      </c>
      <c r="C1542" s="1">
        <v>-0.01122194583</v>
      </c>
      <c r="D1542" s="1">
        <v>0.0</v>
      </c>
      <c r="E1542" s="1">
        <v>16.500702</v>
      </c>
      <c r="F1542" s="1">
        <v>15.337579</v>
      </c>
      <c r="G1542" s="1">
        <v>2.0</v>
      </c>
    </row>
    <row r="1543">
      <c r="A1543" s="1" t="s">
        <v>1960</v>
      </c>
      <c r="B1543" s="1">
        <v>-0.005134652605</v>
      </c>
      <c r="C1543" s="1">
        <v>-0.01122194583</v>
      </c>
      <c r="D1543" s="1">
        <v>0.0</v>
      </c>
      <c r="E1543" s="1">
        <v>16.520962</v>
      </c>
      <c r="F1543" s="1">
        <v>15.4165945</v>
      </c>
      <c r="G1543" s="1">
        <v>2.0</v>
      </c>
    </row>
    <row r="1544">
      <c r="A1544" s="1" t="s">
        <v>1961</v>
      </c>
      <c r="B1544" s="1">
        <v>-0.005134652605</v>
      </c>
      <c r="C1544" s="1">
        <v>-0.01122194583</v>
      </c>
      <c r="D1544" s="1">
        <v>0.0</v>
      </c>
      <c r="E1544" s="1">
        <v>16.741285</v>
      </c>
      <c r="F1544" s="1">
        <v>15.649809</v>
      </c>
      <c r="G1544" s="1">
        <v>2.0</v>
      </c>
    </row>
    <row r="1545">
      <c r="A1545" s="1" t="s">
        <v>1962</v>
      </c>
      <c r="B1545" s="1">
        <v>-0.005134652605</v>
      </c>
      <c r="C1545" s="1">
        <v>-0.01122194583</v>
      </c>
      <c r="D1545" s="1">
        <v>0.0</v>
      </c>
      <c r="E1545" s="1">
        <v>16.716927</v>
      </c>
      <c r="F1545" s="1">
        <v>15.563151</v>
      </c>
      <c r="G1545" s="1">
        <v>2.0</v>
      </c>
    </row>
    <row r="1546">
      <c r="A1546" s="1" t="s">
        <v>1963</v>
      </c>
      <c r="B1546" s="1">
        <v>-0.005134652605</v>
      </c>
      <c r="C1546" s="1">
        <v>-0.01122194583</v>
      </c>
      <c r="D1546" s="1">
        <v>0.0</v>
      </c>
      <c r="E1546" s="1">
        <v>16.595242</v>
      </c>
      <c r="F1546" s="1">
        <v>15.686983</v>
      </c>
      <c r="G1546" s="1">
        <v>2.0</v>
      </c>
    </row>
    <row r="1547">
      <c r="A1547" s="1" t="s">
        <v>1964</v>
      </c>
      <c r="B1547" s="1">
        <v>-0.005134652605</v>
      </c>
      <c r="C1547" s="1">
        <v>-0.01122194583</v>
      </c>
      <c r="D1547" s="1">
        <v>0.0</v>
      </c>
      <c r="E1547" s="1">
        <v>16.598204</v>
      </c>
      <c r="F1547" s="1">
        <v>15.3758</v>
      </c>
      <c r="G1547" s="1">
        <v>2.0</v>
      </c>
    </row>
    <row r="1548">
      <c r="A1548" s="1" t="s">
        <v>1965</v>
      </c>
      <c r="B1548" s="1">
        <v>-0.005134652605</v>
      </c>
      <c r="C1548" s="1">
        <v>-0.01122194583</v>
      </c>
      <c r="D1548" s="1">
        <v>0.0</v>
      </c>
      <c r="E1548" s="1">
        <v>16.70614</v>
      </c>
      <c r="F1548" s="1">
        <v>15.711218</v>
      </c>
      <c r="G1548" s="1">
        <v>2.0</v>
      </c>
    </row>
    <row r="1549">
      <c r="A1549" s="1" t="s">
        <v>1966</v>
      </c>
      <c r="B1549" s="1">
        <v>-0.005134652605</v>
      </c>
      <c r="C1549" s="1">
        <v>-0.01122194583</v>
      </c>
      <c r="D1549" s="1">
        <v>0.0</v>
      </c>
      <c r="E1549" s="1">
        <v>16.507158</v>
      </c>
      <c r="F1549" s="1">
        <v>15.25369</v>
      </c>
      <c r="G1549" s="1">
        <v>2.0</v>
      </c>
    </row>
    <row r="1550">
      <c r="A1550" s="1" t="s">
        <v>1967</v>
      </c>
      <c r="B1550" s="1">
        <v>-0.005134652605</v>
      </c>
      <c r="C1550" s="1">
        <v>-0.01122194583</v>
      </c>
      <c r="D1550" s="1">
        <v>0.0</v>
      </c>
      <c r="E1550" s="1">
        <v>16.728273</v>
      </c>
      <c r="F1550" s="1">
        <v>15.507351</v>
      </c>
      <c r="G1550" s="1">
        <v>2.0</v>
      </c>
    </row>
    <row r="1551">
      <c r="A1551" s="1" t="s">
        <v>1968</v>
      </c>
      <c r="B1551" s="1">
        <v>-0.005134652605</v>
      </c>
      <c r="C1551" s="1">
        <v>-0.01122194583</v>
      </c>
      <c r="D1551" s="1">
        <v>0.0</v>
      </c>
      <c r="E1551" s="1">
        <v>16.570398</v>
      </c>
      <c r="F1551" s="1">
        <v>15.40427</v>
      </c>
      <c r="G1551" s="1">
        <v>2.0</v>
      </c>
    </row>
    <row r="1552">
      <c r="A1552" s="1" t="s">
        <v>1969</v>
      </c>
      <c r="B1552" s="1">
        <v>-0.005134652605</v>
      </c>
      <c r="C1552" s="1">
        <v>-0.01122194583</v>
      </c>
      <c r="D1552" s="1">
        <v>0.0</v>
      </c>
      <c r="E1552" s="1">
        <v>16.541254</v>
      </c>
      <c r="F1552" s="1">
        <v>15.413388</v>
      </c>
      <c r="G1552" s="1">
        <v>2.0</v>
      </c>
    </row>
    <row r="1553">
      <c r="A1553" s="1" t="s">
        <v>1970</v>
      </c>
      <c r="B1553" s="1">
        <v>-0.005134652605</v>
      </c>
      <c r="C1553" s="1">
        <v>-0.01122194583</v>
      </c>
      <c r="D1553" s="1">
        <v>0.0</v>
      </c>
      <c r="E1553" s="1">
        <v>16.737707</v>
      </c>
      <c r="F1553" s="1">
        <v>15.617467</v>
      </c>
      <c r="G1553" s="1">
        <v>2.0</v>
      </c>
    </row>
    <row r="1554">
      <c r="A1554" s="1" t="s">
        <v>1971</v>
      </c>
      <c r="B1554" s="1">
        <v>-0.005134652605</v>
      </c>
      <c r="C1554" s="1">
        <v>-0.01122194583</v>
      </c>
      <c r="D1554" s="1">
        <v>0.0</v>
      </c>
      <c r="E1554" s="1">
        <v>16.587133</v>
      </c>
      <c r="F1554" s="1">
        <v>15.413147</v>
      </c>
      <c r="G1554" s="1">
        <v>2.0</v>
      </c>
    </row>
    <row r="1555">
      <c r="A1555" s="1" t="s">
        <v>1972</v>
      </c>
      <c r="B1555" s="1">
        <v>-0.005134652605</v>
      </c>
      <c r="C1555" s="1">
        <v>-0.01122194583</v>
      </c>
      <c r="D1555" s="1">
        <v>0.0</v>
      </c>
      <c r="E1555" s="1">
        <v>16.640127</v>
      </c>
      <c r="F1555" s="1">
        <v>15.445553</v>
      </c>
      <c r="G1555" s="1">
        <v>2.0</v>
      </c>
    </row>
    <row r="1556">
      <c r="A1556" s="1" t="s">
        <v>1973</v>
      </c>
      <c r="B1556" s="1">
        <v>-0.005134652605</v>
      </c>
      <c r="C1556" s="1">
        <v>-0.01122194583</v>
      </c>
      <c r="D1556" s="1">
        <v>0.0</v>
      </c>
      <c r="E1556" s="1">
        <v>17.003271</v>
      </c>
      <c r="F1556" s="1">
        <v>15.607903</v>
      </c>
      <c r="G1556" s="1">
        <v>2.0</v>
      </c>
    </row>
    <row r="1557">
      <c r="A1557" s="1" t="s">
        <v>1974</v>
      </c>
      <c r="B1557" s="1">
        <v>-0.005134652605</v>
      </c>
      <c r="C1557" s="1">
        <v>-0.01122194583</v>
      </c>
      <c r="D1557" s="1">
        <v>0.0</v>
      </c>
      <c r="E1557" s="1">
        <v>16.615044</v>
      </c>
      <c r="F1557" s="1">
        <v>15.37697</v>
      </c>
      <c r="G1557" s="1">
        <v>2.0</v>
      </c>
    </row>
    <row r="1558">
      <c r="A1558" s="1" t="s">
        <v>1975</v>
      </c>
      <c r="B1558" s="1">
        <v>-0.005134652605</v>
      </c>
      <c r="C1558" s="1">
        <v>-0.01122194583</v>
      </c>
      <c r="D1558" s="1">
        <v>0.0</v>
      </c>
      <c r="E1558" s="1">
        <v>16.787123</v>
      </c>
      <c r="F1558" s="1">
        <v>15.667783</v>
      </c>
      <c r="G1558" s="1">
        <v>2.0</v>
      </c>
    </row>
    <row r="1559">
      <c r="A1559" s="1" t="s">
        <v>1976</v>
      </c>
      <c r="B1559" s="1">
        <v>-0.005134652605</v>
      </c>
      <c r="C1559" s="1">
        <v>-0.01122194583</v>
      </c>
      <c r="D1559" s="1">
        <v>0.0</v>
      </c>
      <c r="E1559" s="1">
        <v>16.746164</v>
      </c>
      <c r="F1559" s="1">
        <v>15.432622</v>
      </c>
      <c r="G1559" s="1">
        <v>2.0</v>
      </c>
    </row>
    <row r="1560">
      <c r="A1560" s="1" t="s">
        <v>1977</v>
      </c>
      <c r="B1560" s="1">
        <v>-0.005134652605</v>
      </c>
      <c r="C1560" s="1">
        <v>-0.01122194583</v>
      </c>
      <c r="D1560" s="1">
        <v>0.0</v>
      </c>
      <c r="E1560" s="1">
        <v>16.883825</v>
      </c>
      <c r="F1560" s="1">
        <v>15.65458</v>
      </c>
      <c r="G1560" s="1">
        <v>2.0</v>
      </c>
    </row>
    <row r="1561">
      <c r="A1561" s="1" t="s">
        <v>1978</v>
      </c>
      <c r="B1561" s="1">
        <v>-0.005134652605</v>
      </c>
      <c r="C1561" s="1">
        <v>-0.01122194583</v>
      </c>
      <c r="D1561" s="1">
        <v>0.0</v>
      </c>
      <c r="E1561" s="1">
        <v>16.682032</v>
      </c>
      <c r="F1561" s="1">
        <v>15.620272</v>
      </c>
      <c r="G1561" s="1">
        <v>2.0</v>
      </c>
    </row>
    <row r="1562">
      <c r="A1562" s="1" t="s">
        <v>1979</v>
      </c>
      <c r="B1562" s="1">
        <v>-0.005134652605</v>
      </c>
      <c r="C1562" s="1">
        <v>-0.01122194583</v>
      </c>
      <c r="D1562" s="1">
        <v>0.0</v>
      </c>
      <c r="E1562" s="1">
        <v>16.869577</v>
      </c>
      <c r="F1562" s="1">
        <v>15.900935</v>
      </c>
      <c r="G1562" s="1">
        <v>2.0</v>
      </c>
    </row>
    <row r="1563">
      <c r="A1563" s="1" t="s">
        <v>1980</v>
      </c>
      <c r="B1563" s="1">
        <v>-0.005134652605</v>
      </c>
      <c r="C1563" s="1">
        <v>-0.01122194583</v>
      </c>
      <c r="D1563" s="1">
        <v>0.0</v>
      </c>
      <c r="E1563" s="1">
        <v>16.86028</v>
      </c>
      <c r="F1563" s="1">
        <v>15.751462</v>
      </c>
      <c r="G1563" s="1">
        <v>2.0</v>
      </c>
    </row>
    <row r="1564">
      <c r="A1564" s="1" t="s">
        <v>1981</v>
      </c>
      <c r="B1564" s="1">
        <v>-0.005134652605</v>
      </c>
      <c r="C1564" s="1">
        <v>-0.01122194583</v>
      </c>
      <c r="D1564" s="1">
        <v>0.0</v>
      </c>
      <c r="E1564" s="1">
        <v>16.597023</v>
      </c>
      <c r="F1564" s="1">
        <v>15.606108</v>
      </c>
      <c r="G1564" s="1">
        <v>2.0</v>
      </c>
    </row>
    <row r="1565">
      <c r="A1565" s="1" t="s">
        <v>1982</v>
      </c>
      <c r="B1565" s="1">
        <v>-0.005134652605</v>
      </c>
      <c r="C1565" s="1">
        <v>-0.01122194583</v>
      </c>
      <c r="D1565" s="1">
        <v>0.0</v>
      </c>
      <c r="E1565" s="1">
        <v>16.945564</v>
      </c>
      <c r="F1565" s="1">
        <v>15.828078</v>
      </c>
      <c r="G1565" s="1">
        <v>2.0</v>
      </c>
    </row>
    <row r="1566">
      <c r="A1566" s="1" t="s">
        <v>1983</v>
      </c>
      <c r="B1566" s="1">
        <v>-0.005134652605</v>
      </c>
      <c r="C1566" s="1">
        <v>-0.01122194583</v>
      </c>
      <c r="D1566" s="1">
        <v>0.0</v>
      </c>
      <c r="E1566" s="1">
        <v>16.769152</v>
      </c>
      <c r="F1566" s="1">
        <v>15.826416</v>
      </c>
      <c r="G1566" s="1">
        <v>2.0</v>
      </c>
    </row>
    <row r="1567">
      <c r="A1567" s="1" t="s">
        <v>1984</v>
      </c>
      <c r="B1567" s="1">
        <v>-0.005134652605</v>
      </c>
      <c r="C1567" s="1">
        <v>-0.01122194583</v>
      </c>
      <c r="D1567" s="1">
        <v>0.0</v>
      </c>
      <c r="E1567" s="1">
        <v>16.649286</v>
      </c>
      <c r="F1567" s="1">
        <v>15.580274</v>
      </c>
      <c r="G1567" s="1">
        <v>2.0</v>
      </c>
    </row>
    <row r="1568">
      <c r="A1568" s="1" t="s">
        <v>1985</v>
      </c>
      <c r="B1568" s="1">
        <v>-0.005134652605</v>
      </c>
      <c r="C1568" s="1">
        <v>-0.01122194583</v>
      </c>
      <c r="D1568" s="1">
        <v>0.0</v>
      </c>
      <c r="E1568" s="1">
        <v>16.760067</v>
      </c>
      <c r="F1568" s="1">
        <v>15.451236</v>
      </c>
      <c r="G1568" s="1">
        <v>2.0</v>
      </c>
    </row>
    <row r="1569">
      <c r="A1569" s="1" t="s">
        <v>1986</v>
      </c>
      <c r="B1569" s="1">
        <v>-0.005134652605</v>
      </c>
      <c r="C1569" s="1">
        <v>-0.01122194583</v>
      </c>
      <c r="D1569" s="1">
        <v>0.0</v>
      </c>
      <c r="E1569" s="1">
        <v>16.766138</v>
      </c>
      <c r="F1569" s="1">
        <v>15.456005</v>
      </c>
      <c r="G1569" s="1">
        <v>2.0</v>
      </c>
    </row>
    <row r="1570">
      <c r="A1570" s="1" t="s">
        <v>1987</v>
      </c>
      <c r="B1570" s="1">
        <v>-0.005134652605</v>
      </c>
      <c r="C1570" s="1">
        <v>-0.01122194583</v>
      </c>
      <c r="D1570" s="1">
        <v>0.0</v>
      </c>
      <c r="E1570" s="1">
        <v>16.694292</v>
      </c>
      <c r="F1570" s="1">
        <v>15.406672</v>
      </c>
      <c r="G1570" s="1">
        <v>2.0</v>
      </c>
    </row>
    <row r="1571">
      <c r="A1571" s="1" t="s">
        <v>1988</v>
      </c>
      <c r="B1571" s="1">
        <v>-0.005134652605</v>
      </c>
      <c r="C1571" s="1">
        <v>-0.01122194583</v>
      </c>
      <c r="D1571" s="1">
        <v>0.0</v>
      </c>
      <c r="E1571" s="1">
        <v>16.996939</v>
      </c>
      <c r="F1571" s="1">
        <v>15.761017</v>
      </c>
      <c r="G1571" s="1">
        <v>2.0</v>
      </c>
    </row>
    <row r="1572">
      <c r="A1572" s="1" t="s">
        <v>1989</v>
      </c>
      <c r="B1572" s="1">
        <v>-0.005134652605</v>
      </c>
      <c r="C1572" s="1">
        <v>-0.01122194583</v>
      </c>
      <c r="D1572" s="1">
        <v>0.0</v>
      </c>
      <c r="E1572" s="1">
        <v>16.907286</v>
      </c>
      <c r="F1572" s="1">
        <v>15.751517</v>
      </c>
      <c r="G1572" s="1">
        <v>2.0</v>
      </c>
    </row>
    <row r="1573">
      <c r="A1573" s="1" t="s">
        <v>1990</v>
      </c>
      <c r="B1573" s="1">
        <v>-0.005134652605</v>
      </c>
      <c r="C1573" s="1">
        <v>-0.01122194583</v>
      </c>
      <c r="D1573" s="1">
        <v>0.0</v>
      </c>
      <c r="E1573" s="1">
        <v>16.923624</v>
      </c>
      <c r="F1573" s="1">
        <v>15.98906</v>
      </c>
      <c r="G1573" s="1">
        <v>2.0</v>
      </c>
    </row>
    <row r="1574">
      <c r="A1574" s="1" t="s">
        <v>1991</v>
      </c>
      <c r="B1574" s="1">
        <v>-0.005134652605</v>
      </c>
      <c r="C1574" s="1">
        <v>-0.01122194583</v>
      </c>
      <c r="D1574" s="1">
        <v>0.0</v>
      </c>
      <c r="E1574" s="1">
        <v>16.880655</v>
      </c>
      <c r="F1574" s="1">
        <v>15.513913</v>
      </c>
      <c r="G1574" s="1">
        <v>2.0</v>
      </c>
    </row>
    <row r="1575">
      <c r="A1575" s="1" t="s">
        <v>1992</v>
      </c>
      <c r="B1575" s="1">
        <v>-0.005134652605</v>
      </c>
      <c r="C1575" s="1">
        <v>-0.01122194583</v>
      </c>
      <c r="D1575" s="1">
        <v>0.0</v>
      </c>
      <c r="E1575" s="1">
        <v>16.943491</v>
      </c>
      <c r="F1575" s="1">
        <v>15.663761</v>
      </c>
      <c r="G1575" s="1">
        <v>2.0</v>
      </c>
    </row>
    <row r="1576">
      <c r="A1576" s="1" t="s">
        <v>1993</v>
      </c>
      <c r="B1576" s="1">
        <v>-0.005134652605</v>
      </c>
      <c r="C1576" s="1">
        <v>-0.01122194583</v>
      </c>
      <c r="D1576" s="1">
        <v>0.0</v>
      </c>
      <c r="E1576" s="1">
        <v>16.983145</v>
      </c>
      <c r="F1576" s="1">
        <v>15.631144</v>
      </c>
      <c r="G1576" s="1">
        <v>2.0</v>
      </c>
    </row>
    <row r="1577">
      <c r="A1577" s="1" t="s">
        <v>1994</v>
      </c>
      <c r="B1577" s="1">
        <v>-0.005134652605</v>
      </c>
      <c r="C1577" s="1">
        <v>-0.01122194583</v>
      </c>
      <c r="D1577" s="1">
        <v>0.0</v>
      </c>
      <c r="E1577" s="1">
        <v>16.846306</v>
      </c>
      <c r="F1577" s="1">
        <v>15.532865</v>
      </c>
      <c r="G1577" s="1">
        <v>2.0</v>
      </c>
    </row>
    <row r="1578">
      <c r="A1578" s="1" t="s">
        <v>1995</v>
      </c>
      <c r="B1578" s="1">
        <v>-0.005134652605</v>
      </c>
      <c r="C1578" s="1">
        <v>-0.01122194583</v>
      </c>
      <c r="D1578" s="1">
        <v>0.0</v>
      </c>
      <c r="E1578" s="1">
        <v>17.126223</v>
      </c>
      <c r="F1578" s="1">
        <v>15.773182</v>
      </c>
      <c r="G1578" s="1">
        <v>2.0</v>
      </c>
    </row>
    <row r="1579">
      <c r="A1579" s="1" t="s">
        <v>1996</v>
      </c>
      <c r="B1579" s="1">
        <v>-0.005134652605</v>
      </c>
      <c r="C1579" s="1">
        <v>-0.01122194583</v>
      </c>
      <c r="D1579" s="1">
        <v>0.0</v>
      </c>
      <c r="E1579" s="1">
        <v>16.882011</v>
      </c>
      <c r="F1579" s="1">
        <v>15.4779215</v>
      </c>
      <c r="G1579" s="1">
        <v>2.0</v>
      </c>
    </row>
    <row r="1580">
      <c r="A1580" s="1" t="s">
        <v>1997</v>
      </c>
      <c r="B1580" s="1">
        <v>-0.005134652605</v>
      </c>
      <c r="C1580" s="1">
        <v>-0.01122194583</v>
      </c>
      <c r="D1580" s="1">
        <v>0.0</v>
      </c>
      <c r="E1580" s="1">
        <v>17.276222</v>
      </c>
      <c r="F1580" s="1">
        <v>15.685423</v>
      </c>
      <c r="G1580" s="1">
        <v>2.0</v>
      </c>
    </row>
    <row r="1581">
      <c r="A1581" s="1" t="s">
        <v>1998</v>
      </c>
      <c r="B1581" s="1">
        <v>-0.005134652605</v>
      </c>
      <c r="C1581" s="1">
        <v>-0.01122194583</v>
      </c>
      <c r="D1581" s="1">
        <v>0.0</v>
      </c>
      <c r="E1581" s="1">
        <v>17.146341</v>
      </c>
      <c r="F1581" s="1">
        <v>15.789694</v>
      </c>
      <c r="G1581" s="1">
        <v>2.0</v>
      </c>
    </row>
    <row r="1582">
      <c r="A1582" s="1" t="s">
        <v>1999</v>
      </c>
      <c r="B1582" s="1">
        <v>-0.005134652605</v>
      </c>
      <c r="C1582" s="1">
        <v>-0.01122194583</v>
      </c>
      <c r="D1582" s="1">
        <v>0.0</v>
      </c>
      <c r="E1582" s="1">
        <v>17.092873</v>
      </c>
      <c r="F1582" s="1">
        <v>15.669879</v>
      </c>
      <c r="G1582" s="1">
        <v>2.0</v>
      </c>
    </row>
    <row r="1583">
      <c r="A1583" s="1" t="s">
        <v>2000</v>
      </c>
      <c r="B1583" s="1">
        <v>-0.005134652605</v>
      </c>
      <c r="C1583" s="1">
        <v>-0.01122194583</v>
      </c>
      <c r="D1583" s="1">
        <v>0.0</v>
      </c>
      <c r="E1583" s="1">
        <v>17.246094</v>
      </c>
      <c r="F1583" s="1">
        <v>15.696597</v>
      </c>
      <c r="G1583" s="1">
        <v>2.0</v>
      </c>
    </row>
    <row r="1584">
      <c r="A1584" s="1" t="s">
        <v>2001</v>
      </c>
      <c r="B1584" s="1">
        <v>-0.005134652605</v>
      </c>
      <c r="C1584" s="1">
        <v>-0.01122194583</v>
      </c>
      <c r="D1584" s="1">
        <v>0.0</v>
      </c>
      <c r="E1584" s="1">
        <v>17.147354</v>
      </c>
      <c r="F1584" s="1">
        <v>15.686823</v>
      </c>
      <c r="G1584" s="1">
        <v>2.0</v>
      </c>
    </row>
    <row r="1585">
      <c r="A1585" s="1" t="s">
        <v>2002</v>
      </c>
      <c r="B1585" s="1">
        <v>-0.005134652605</v>
      </c>
      <c r="C1585" s="1">
        <v>-0.01122194583</v>
      </c>
      <c r="D1585" s="1">
        <v>0.0</v>
      </c>
      <c r="E1585" s="1">
        <v>17.092556</v>
      </c>
      <c r="F1585" s="1">
        <v>15.472759</v>
      </c>
      <c r="G1585" s="1">
        <v>2.0</v>
      </c>
    </row>
    <row r="1586">
      <c r="A1586" s="1" t="s">
        <v>2003</v>
      </c>
      <c r="B1586" s="1">
        <v>-0.005134652605</v>
      </c>
      <c r="C1586" s="1">
        <v>-0.01122194583</v>
      </c>
      <c r="D1586" s="1">
        <v>0.0</v>
      </c>
      <c r="E1586" s="1">
        <v>17.191278</v>
      </c>
      <c r="F1586" s="1">
        <v>15.640349</v>
      </c>
      <c r="G1586" s="1">
        <v>2.0</v>
      </c>
    </row>
    <row r="1587">
      <c r="A1587" s="1" t="s">
        <v>2004</v>
      </c>
      <c r="B1587" s="1">
        <v>-0.005134652605</v>
      </c>
      <c r="C1587" s="1">
        <v>-0.01122194583</v>
      </c>
      <c r="D1587" s="1">
        <v>0.0</v>
      </c>
      <c r="E1587" s="1">
        <v>17.502598</v>
      </c>
      <c r="F1587" s="1">
        <v>15.6049</v>
      </c>
      <c r="G1587" s="1">
        <v>2.0</v>
      </c>
    </row>
    <row r="1588">
      <c r="A1588" s="1" t="s">
        <v>2005</v>
      </c>
      <c r="B1588" s="1">
        <v>-0.005134652605</v>
      </c>
      <c r="C1588" s="1">
        <v>-0.01122194583</v>
      </c>
      <c r="D1588" s="1">
        <v>0.0</v>
      </c>
      <c r="E1588" s="1">
        <v>17.100246</v>
      </c>
      <c r="F1588" s="1">
        <v>15.772614</v>
      </c>
      <c r="G1588" s="1">
        <v>2.0</v>
      </c>
    </row>
    <row r="1589">
      <c r="A1589" s="1" t="s">
        <v>2006</v>
      </c>
      <c r="B1589" s="1">
        <v>-0.005134652605</v>
      </c>
      <c r="C1589" s="1">
        <v>-0.01122194583</v>
      </c>
      <c r="D1589" s="1">
        <v>0.0</v>
      </c>
      <c r="E1589" s="1">
        <v>17.259232</v>
      </c>
      <c r="F1589" s="1">
        <v>15.825799</v>
      </c>
      <c r="G1589" s="1">
        <v>2.0</v>
      </c>
    </row>
    <row r="1590">
      <c r="A1590" s="1" t="s">
        <v>2007</v>
      </c>
      <c r="B1590" s="1">
        <v>-0.005134652605</v>
      </c>
      <c r="C1590" s="1">
        <v>-0.01122194583</v>
      </c>
      <c r="D1590" s="1">
        <v>0.0</v>
      </c>
      <c r="E1590" s="1">
        <v>17.038506</v>
      </c>
      <c r="F1590" s="1">
        <v>15.687028</v>
      </c>
      <c r="G1590" s="1">
        <v>2.0</v>
      </c>
    </row>
    <row r="1591">
      <c r="A1591" s="1" t="s">
        <v>2008</v>
      </c>
      <c r="B1591" s="1">
        <v>-0.005134652605</v>
      </c>
      <c r="C1591" s="1">
        <v>-0.01122194583</v>
      </c>
      <c r="D1591" s="1">
        <v>0.0</v>
      </c>
      <c r="E1591" s="1">
        <v>17.04115</v>
      </c>
      <c r="F1591" s="1">
        <v>15.687168</v>
      </c>
      <c r="G1591" s="1">
        <v>2.0</v>
      </c>
    </row>
    <row r="1592">
      <c r="A1592" s="1" t="s">
        <v>2009</v>
      </c>
      <c r="B1592" s="1">
        <v>-0.005134652605</v>
      </c>
      <c r="C1592" s="1">
        <v>-0.01122194583</v>
      </c>
      <c r="D1592" s="1">
        <v>0.0</v>
      </c>
      <c r="E1592" s="1">
        <v>17.065027</v>
      </c>
      <c r="F1592" s="1">
        <v>15.460602</v>
      </c>
      <c r="G1592" s="1">
        <v>2.0</v>
      </c>
    </row>
    <row r="1593">
      <c r="A1593" s="1" t="s">
        <v>2010</v>
      </c>
      <c r="B1593" s="1">
        <v>-0.005134652605</v>
      </c>
      <c r="C1593" s="1">
        <v>-0.01122194583</v>
      </c>
      <c r="D1593" s="1">
        <v>0.0</v>
      </c>
      <c r="E1593" s="1">
        <v>16.828712</v>
      </c>
      <c r="F1593" s="1">
        <v>15.520398</v>
      </c>
      <c r="G1593" s="1">
        <v>2.0</v>
      </c>
    </row>
    <row r="1594">
      <c r="A1594" s="1" t="s">
        <v>2011</v>
      </c>
      <c r="B1594" s="1">
        <v>-0.005134652605</v>
      </c>
      <c r="C1594" s="1">
        <v>-0.01122194583</v>
      </c>
      <c r="D1594" s="1">
        <v>0.0</v>
      </c>
      <c r="E1594" s="1">
        <v>17.114233</v>
      </c>
      <c r="F1594" s="1">
        <v>15.586358</v>
      </c>
      <c r="G1594" s="1">
        <v>2.0</v>
      </c>
    </row>
    <row r="1595">
      <c r="A1595" s="1" t="s">
        <v>2012</v>
      </c>
      <c r="B1595" s="1">
        <v>-0.005134652605</v>
      </c>
      <c r="C1595" s="1">
        <v>-0.01122194583</v>
      </c>
      <c r="D1595" s="1">
        <v>0.0</v>
      </c>
      <c r="E1595" s="1">
        <v>17.358624</v>
      </c>
      <c r="F1595" s="1">
        <v>15.648084</v>
      </c>
      <c r="G1595" s="1">
        <v>2.0</v>
      </c>
    </row>
    <row r="1596">
      <c r="A1596" s="1" t="s">
        <v>2013</v>
      </c>
      <c r="B1596" s="1">
        <v>-0.005134652605</v>
      </c>
      <c r="C1596" s="1">
        <v>-0.01122194583</v>
      </c>
      <c r="D1596" s="1">
        <v>0.0</v>
      </c>
      <c r="E1596" s="1">
        <v>17.451853</v>
      </c>
      <c r="F1596" s="1">
        <v>15.737487</v>
      </c>
      <c r="G1596" s="1">
        <v>2.0</v>
      </c>
    </row>
    <row r="1597">
      <c r="A1597" s="1" t="s">
        <v>2014</v>
      </c>
      <c r="B1597" s="1">
        <v>-0.005134652605</v>
      </c>
      <c r="C1597" s="1">
        <v>-0.01122194583</v>
      </c>
      <c r="D1597" s="1">
        <v>0.0</v>
      </c>
      <c r="E1597" s="1">
        <v>17.288366</v>
      </c>
      <c r="F1597" s="1">
        <v>15.662143</v>
      </c>
      <c r="G1597" s="1">
        <v>2.0</v>
      </c>
    </row>
    <row r="1598">
      <c r="A1598" s="1" t="s">
        <v>2015</v>
      </c>
      <c r="B1598" s="1">
        <v>-0.005134652605</v>
      </c>
      <c r="C1598" s="1">
        <v>-0.01122194583</v>
      </c>
      <c r="D1598" s="1">
        <v>0.0</v>
      </c>
      <c r="E1598" s="1">
        <v>17.19802</v>
      </c>
      <c r="F1598" s="1">
        <v>15.642792</v>
      </c>
      <c r="G1598" s="1">
        <v>2.0</v>
      </c>
    </row>
    <row r="1599">
      <c r="A1599" s="1" t="s">
        <v>2016</v>
      </c>
      <c r="B1599" s="1">
        <v>-0.005134652605</v>
      </c>
      <c r="C1599" s="1">
        <v>-0.01122194583</v>
      </c>
      <c r="D1599" s="1">
        <v>0.0</v>
      </c>
      <c r="E1599" s="1">
        <v>17.036188</v>
      </c>
      <c r="F1599" s="1">
        <v>15.859087</v>
      </c>
      <c r="G1599" s="1">
        <v>2.0</v>
      </c>
    </row>
    <row r="1600">
      <c r="A1600" s="1" t="s">
        <v>2017</v>
      </c>
      <c r="B1600" s="1">
        <v>-0.005134652605</v>
      </c>
      <c r="C1600" s="1">
        <v>-0.01122194583</v>
      </c>
      <c r="D1600" s="1">
        <v>0.0</v>
      </c>
      <c r="E1600" s="1">
        <v>17.363018</v>
      </c>
      <c r="F1600" s="1">
        <v>15.689831</v>
      </c>
      <c r="G1600" s="1">
        <v>2.0</v>
      </c>
    </row>
    <row r="1601">
      <c r="A1601" s="1" t="s">
        <v>2018</v>
      </c>
      <c r="B1601" s="1">
        <v>-0.005134652605</v>
      </c>
      <c r="C1601" s="1">
        <v>-0.01122194583</v>
      </c>
      <c r="D1601" s="1">
        <v>0.0</v>
      </c>
      <c r="E1601" s="1">
        <v>17.2117</v>
      </c>
      <c r="F1601" s="1">
        <v>15.72701</v>
      </c>
      <c r="G1601" s="1">
        <v>2.0</v>
      </c>
    </row>
    <row r="1602">
      <c r="A1602" s="1" t="s">
        <v>2019</v>
      </c>
      <c r="B1602" s="1">
        <v>-0.005134652605</v>
      </c>
      <c r="C1602" s="1">
        <v>-0.01122194583</v>
      </c>
      <c r="D1602" s="1">
        <v>0.0</v>
      </c>
      <c r="E1602" s="1">
        <v>17.431435</v>
      </c>
      <c r="F1602" s="1">
        <v>15.81684</v>
      </c>
      <c r="G1602" s="1">
        <v>2.0</v>
      </c>
    </row>
    <row r="1603">
      <c r="A1603" s="1" t="s">
        <v>2020</v>
      </c>
      <c r="B1603" s="1">
        <v>-0.005134652605</v>
      </c>
      <c r="C1603" s="1">
        <v>-0.01122194583</v>
      </c>
      <c r="D1603" s="1">
        <v>0.0</v>
      </c>
      <c r="E1603" s="1">
        <v>17.320904</v>
      </c>
      <c r="F1603" s="1">
        <v>15.726072</v>
      </c>
      <c r="G1603" s="1">
        <v>2.0</v>
      </c>
    </row>
    <row r="1604">
      <c r="A1604" s="1" t="s">
        <v>2021</v>
      </c>
      <c r="B1604" s="1">
        <v>-0.005134652605</v>
      </c>
      <c r="C1604" s="1">
        <v>-0.01122194583</v>
      </c>
      <c r="D1604" s="1">
        <v>0.0</v>
      </c>
      <c r="E1604" s="1">
        <v>17.448261</v>
      </c>
      <c r="F1604" s="1">
        <v>15.62733</v>
      </c>
      <c r="G1604" s="1">
        <v>2.0</v>
      </c>
    </row>
    <row r="1605">
      <c r="A1605" s="1" t="s">
        <v>2022</v>
      </c>
      <c r="B1605" s="1">
        <v>-0.005134652605</v>
      </c>
      <c r="C1605" s="1">
        <v>-0.01122194583</v>
      </c>
      <c r="D1605" s="1">
        <v>0.0</v>
      </c>
      <c r="E1605" s="1">
        <v>17.514713</v>
      </c>
      <c r="F1605" s="1">
        <v>15.537077</v>
      </c>
      <c r="G1605" s="1">
        <v>2.0</v>
      </c>
    </row>
    <row r="1606">
      <c r="A1606" s="1" t="s">
        <v>2023</v>
      </c>
      <c r="B1606" s="1">
        <v>-0.005134652605</v>
      </c>
      <c r="C1606" s="1">
        <v>-0.01122194583</v>
      </c>
      <c r="D1606" s="1">
        <v>0.0</v>
      </c>
      <c r="E1606" s="1">
        <v>17.538528</v>
      </c>
      <c r="F1606" s="1">
        <v>15.496292</v>
      </c>
      <c r="G1606" s="1">
        <v>2.0</v>
      </c>
    </row>
    <row r="1607">
      <c r="A1607" s="1" t="s">
        <v>2024</v>
      </c>
      <c r="B1607" s="1">
        <v>-0.005134652605</v>
      </c>
      <c r="C1607" s="1">
        <v>-0.01122194583</v>
      </c>
      <c r="D1607" s="1">
        <v>0.0</v>
      </c>
      <c r="E1607" s="1">
        <v>17.465914</v>
      </c>
      <c r="F1607" s="1">
        <v>15.648432</v>
      </c>
      <c r="G1607" s="1">
        <v>2.0</v>
      </c>
    </row>
    <row r="1608">
      <c r="A1608" s="1" t="s">
        <v>2025</v>
      </c>
      <c r="B1608" s="1">
        <v>-0.005134652605</v>
      </c>
      <c r="C1608" s="1">
        <v>-0.01122194583</v>
      </c>
      <c r="D1608" s="1">
        <v>0.0</v>
      </c>
      <c r="E1608" s="1">
        <v>17.474895</v>
      </c>
      <c r="F1608" s="1">
        <v>15.522318</v>
      </c>
      <c r="G1608" s="1">
        <v>2.0</v>
      </c>
    </row>
    <row r="1609">
      <c r="A1609" s="1" t="s">
        <v>2026</v>
      </c>
      <c r="B1609" s="1">
        <v>-0.005134652605</v>
      </c>
      <c r="C1609" s="1">
        <v>-0.01122194583</v>
      </c>
      <c r="D1609" s="1">
        <v>0.0</v>
      </c>
      <c r="E1609" s="1">
        <v>17.447172</v>
      </c>
      <c r="F1609" s="1">
        <v>15.711715</v>
      </c>
      <c r="G1609" s="1">
        <v>2.0</v>
      </c>
    </row>
    <row r="1610">
      <c r="A1610" s="1" t="s">
        <v>2027</v>
      </c>
      <c r="B1610" s="1">
        <v>-0.005134652605</v>
      </c>
      <c r="C1610" s="1">
        <v>-0.01122194583</v>
      </c>
      <c r="D1610" s="1">
        <v>0.0</v>
      </c>
      <c r="E1610" s="1">
        <v>17.313456</v>
      </c>
      <c r="F1610" s="1">
        <v>15.559789</v>
      </c>
      <c r="G1610" s="1">
        <v>2.0</v>
      </c>
    </row>
    <row r="1611">
      <c r="A1611" s="1" t="s">
        <v>2028</v>
      </c>
      <c r="B1611" s="1">
        <v>-0.005134652605</v>
      </c>
      <c r="C1611" s="1">
        <v>-0.01122194583</v>
      </c>
      <c r="D1611" s="1">
        <v>0.0</v>
      </c>
      <c r="E1611" s="1">
        <v>17.291033</v>
      </c>
      <c r="F1611" s="1">
        <v>15.54645</v>
      </c>
      <c r="G1611" s="1">
        <v>2.0</v>
      </c>
    </row>
    <row r="1612">
      <c r="A1612" s="1" t="s">
        <v>2029</v>
      </c>
      <c r="B1612" s="1">
        <v>-0.005134652605</v>
      </c>
      <c r="C1612" s="1">
        <v>-0.01122194583</v>
      </c>
      <c r="D1612" s="1">
        <v>0.0</v>
      </c>
      <c r="E1612" s="1">
        <v>17.612724</v>
      </c>
      <c r="F1612" s="1">
        <v>15.504724</v>
      </c>
      <c r="G1612" s="1">
        <v>2.0</v>
      </c>
    </row>
    <row r="1613">
      <c r="A1613" s="1" t="s">
        <v>2030</v>
      </c>
      <c r="B1613" s="1">
        <v>-0.005134652605</v>
      </c>
      <c r="C1613" s="1">
        <v>-0.01122194583</v>
      </c>
      <c r="D1613" s="1">
        <v>0.0</v>
      </c>
      <c r="E1613" s="1">
        <v>17.766092</v>
      </c>
      <c r="F1613" s="1">
        <v>15.457154</v>
      </c>
      <c r="G1613" s="1">
        <v>2.0</v>
      </c>
    </row>
    <row r="1614">
      <c r="A1614" s="1" t="s">
        <v>2031</v>
      </c>
      <c r="B1614" s="1">
        <v>-0.005134652605</v>
      </c>
      <c r="C1614" s="1">
        <v>-0.01122194583</v>
      </c>
      <c r="D1614" s="1">
        <v>0.0</v>
      </c>
      <c r="E1614" s="1">
        <v>17.940083</v>
      </c>
      <c r="F1614" s="1">
        <v>14.860316</v>
      </c>
      <c r="G1614" s="1">
        <v>2.0</v>
      </c>
    </row>
    <row r="1615">
      <c r="A1615" s="1" t="s">
        <v>2032</v>
      </c>
      <c r="B1615" s="1">
        <v>-0.005134652605</v>
      </c>
      <c r="C1615" s="1">
        <v>-0.01122194583</v>
      </c>
      <c r="D1615" s="1">
        <v>0.0</v>
      </c>
      <c r="E1615" s="1">
        <v>17.91636</v>
      </c>
      <c r="F1615" s="1">
        <v>15.268873</v>
      </c>
      <c r="G1615" s="1">
        <v>2.0</v>
      </c>
    </row>
    <row r="1616">
      <c r="A1616" s="1" t="s">
        <v>2033</v>
      </c>
      <c r="B1616" s="1">
        <v>-0.005134652605</v>
      </c>
      <c r="C1616" s="1">
        <v>-0.01122194583</v>
      </c>
      <c r="D1616" s="1">
        <v>0.0</v>
      </c>
      <c r="E1616" s="1">
        <v>17.45911</v>
      </c>
      <c r="F1616" s="1">
        <v>15.390152</v>
      </c>
      <c r="G1616" s="1">
        <v>2.0</v>
      </c>
    </row>
    <row r="1617">
      <c r="A1617" s="1" t="s">
        <v>2034</v>
      </c>
      <c r="B1617" s="1">
        <v>-0.005134652605</v>
      </c>
      <c r="C1617" s="1">
        <v>-0.01122194583</v>
      </c>
      <c r="D1617" s="1">
        <v>0.0</v>
      </c>
      <c r="E1617" s="1">
        <v>17.283834</v>
      </c>
      <c r="F1617" s="1">
        <v>15.423151</v>
      </c>
      <c r="G1617" s="1">
        <v>2.0</v>
      </c>
    </row>
    <row r="1618">
      <c r="A1618" s="1" t="s">
        <v>2035</v>
      </c>
      <c r="B1618" s="1">
        <v>-0.005134652605</v>
      </c>
      <c r="C1618" s="1">
        <v>-0.01122194583</v>
      </c>
      <c r="D1618" s="1">
        <v>0.0</v>
      </c>
      <c r="E1618" s="1">
        <v>17.696302</v>
      </c>
      <c r="F1618" s="1">
        <v>14.727922</v>
      </c>
      <c r="G1618" s="1">
        <v>2.0</v>
      </c>
    </row>
    <row r="1619">
      <c r="A1619" s="1" t="s">
        <v>2036</v>
      </c>
      <c r="B1619" s="1">
        <v>-0.005134652605</v>
      </c>
      <c r="C1619" s="1">
        <v>-0.01122194583</v>
      </c>
      <c r="D1619" s="1">
        <v>0.0</v>
      </c>
      <c r="E1619" s="1">
        <v>17.686419</v>
      </c>
      <c r="F1619" s="1">
        <v>15.476342</v>
      </c>
      <c r="G1619" s="1">
        <v>2.0</v>
      </c>
    </row>
    <row r="1620">
      <c r="A1620" s="1" t="s">
        <v>2037</v>
      </c>
      <c r="B1620" s="1">
        <v>-0.005134652605</v>
      </c>
      <c r="C1620" s="1">
        <v>-0.01122194583</v>
      </c>
      <c r="D1620" s="1">
        <v>0.0</v>
      </c>
      <c r="E1620" s="1">
        <v>17.88293</v>
      </c>
      <c r="F1620" s="1">
        <v>15.217173</v>
      </c>
      <c r="G1620" s="1">
        <v>2.0</v>
      </c>
    </row>
    <row r="1621">
      <c r="A1621" s="1" t="s">
        <v>2038</v>
      </c>
      <c r="B1621" s="1">
        <v>-0.005134652605</v>
      </c>
      <c r="C1621" s="1">
        <v>-0.01122194583</v>
      </c>
      <c r="D1621" s="1">
        <v>0.0</v>
      </c>
      <c r="E1621" s="1">
        <v>17.793222</v>
      </c>
      <c r="F1621" s="1">
        <v>15.323488</v>
      </c>
      <c r="G1621" s="1">
        <v>2.0</v>
      </c>
    </row>
    <row r="1622">
      <c r="A1622" s="1" t="s">
        <v>2039</v>
      </c>
      <c r="B1622" s="1">
        <v>-0.005134652605</v>
      </c>
      <c r="C1622" s="1">
        <v>-0.01122194583</v>
      </c>
      <c r="D1622" s="1">
        <v>0.0</v>
      </c>
      <c r="E1622" s="1">
        <v>17.682941</v>
      </c>
      <c r="F1622" s="1">
        <v>14.76678</v>
      </c>
      <c r="G1622" s="1">
        <v>2.0</v>
      </c>
    </row>
    <row r="1623">
      <c r="A1623" s="1" t="s">
        <v>2040</v>
      </c>
      <c r="B1623" s="1">
        <v>-0.005134652605</v>
      </c>
      <c r="C1623" s="1">
        <v>-0.01122194583</v>
      </c>
      <c r="D1623" s="1">
        <v>0.0</v>
      </c>
      <c r="E1623" s="1">
        <v>17.725563</v>
      </c>
      <c r="F1623" s="1">
        <v>15.514792</v>
      </c>
      <c r="G1623" s="1">
        <v>2.0</v>
      </c>
    </row>
    <row r="1624">
      <c r="A1624" s="1" t="s">
        <v>2041</v>
      </c>
      <c r="B1624" s="1">
        <v>-0.005134652605</v>
      </c>
      <c r="C1624" s="1">
        <v>-0.01122194583</v>
      </c>
      <c r="D1624" s="1">
        <v>0.0</v>
      </c>
      <c r="E1624" s="1">
        <v>17.73255</v>
      </c>
      <c r="F1624" s="1">
        <v>15.477046</v>
      </c>
      <c r="G1624" s="1">
        <v>2.0</v>
      </c>
    </row>
    <row r="1625">
      <c r="A1625" s="1" t="s">
        <v>2042</v>
      </c>
      <c r="B1625" s="1">
        <v>-0.005134652605</v>
      </c>
      <c r="C1625" s="1">
        <v>-0.01122194583</v>
      </c>
      <c r="D1625" s="1">
        <v>0.0</v>
      </c>
      <c r="E1625" s="1">
        <v>17.927841</v>
      </c>
      <c r="F1625" s="1">
        <v>14.55693</v>
      </c>
      <c r="G1625" s="1">
        <v>2.0</v>
      </c>
    </row>
    <row r="1626">
      <c r="A1626" s="1" t="s">
        <v>2043</v>
      </c>
      <c r="B1626" s="1">
        <v>-0.005134652605</v>
      </c>
      <c r="C1626" s="1">
        <v>-0.01122194583</v>
      </c>
      <c r="D1626" s="1">
        <v>0.0</v>
      </c>
      <c r="E1626" s="1">
        <v>17.786077</v>
      </c>
      <c r="F1626" s="1">
        <v>15.544616</v>
      </c>
      <c r="G1626" s="1">
        <v>2.0</v>
      </c>
    </row>
    <row r="1627">
      <c r="A1627" s="1" t="s">
        <v>2044</v>
      </c>
      <c r="B1627" s="1">
        <v>-0.005134652605</v>
      </c>
      <c r="C1627" s="1">
        <v>-0.01122194583</v>
      </c>
      <c r="D1627" s="1">
        <v>0.0</v>
      </c>
      <c r="E1627" s="1">
        <v>17.315716</v>
      </c>
      <c r="F1627" s="1">
        <v>15.57842</v>
      </c>
      <c r="G1627" s="1">
        <v>2.0</v>
      </c>
    </row>
    <row r="1628">
      <c r="A1628" s="1" t="s">
        <v>2045</v>
      </c>
      <c r="B1628" s="1">
        <v>-0.005134652605</v>
      </c>
      <c r="C1628" s="1">
        <v>-0.01122194583</v>
      </c>
      <c r="D1628" s="1">
        <v>0.0</v>
      </c>
      <c r="E1628" s="1">
        <v>17.653105</v>
      </c>
      <c r="F1628" s="1">
        <v>15.264633</v>
      </c>
      <c r="G1628" s="1">
        <v>2.0</v>
      </c>
    </row>
    <row r="1629">
      <c r="A1629" s="1" t="s">
        <v>2046</v>
      </c>
      <c r="B1629" s="1">
        <v>-0.005134652605</v>
      </c>
      <c r="C1629" s="1">
        <v>-0.01122194583</v>
      </c>
      <c r="D1629" s="1">
        <v>0.0</v>
      </c>
      <c r="E1629" s="1">
        <v>17.245546</v>
      </c>
      <c r="F1629" s="1">
        <v>15.480285</v>
      </c>
      <c r="G1629" s="1">
        <v>2.0</v>
      </c>
    </row>
    <row r="1630">
      <c r="A1630" s="1" t="s">
        <v>2047</v>
      </c>
      <c r="B1630" s="1">
        <v>-0.005134652605</v>
      </c>
      <c r="C1630" s="1">
        <v>-0.01122194583</v>
      </c>
      <c r="D1630" s="1">
        <v>0.0</v>
      </c>
      <c r="E1630" s="1">
        <v>17.377274</v>
      </c>
      <c r="F1630" s="1">
        <v>15.510903</v>
      </c>
      <c r="G1630" s="1">
        <v>2.0</v>
      </c>
    </row>
    <row r="1631">
      <c r="A1631" s="1" t="s">
        <v>2048</v>
      </c>
      <c r="B1631" s="1">
        <v>-0.005134652605</v>
      </c>
      <c r="C1631" s="1">
        <v>-0.01122194583</v>
      </c>
      <c r="D1631" s="1">
        <v>0.0</v>
      </c>
      <c r="E1631" s="1">
        <v>17.638695</v>
      </c>
      <c r="F1631" s="1">
        <v>15.376951</v>
      </c>
      <c r="G1631" s="1">
        <v>2.0</v>
      </c>
    </row>
    <row r="1632">
      <c r="A1632" s="1" t="s">
        <v>2049</v>
      </c>
      <c r="B1632" s="1">
        <v>-0.005134652605</v>
      </c>
      <c r="C1632" s="1">
        <v>-0.01122194583</v>
      </c>
      <c r="D1632" s="1">
        <v>0.0</v>
      </c>
      <c r="E1632" s="1">
        <v>17.463356</v>
      </c>
      <c r="F1632" s="1">
        <v>15.462077</v>
      </c>
      <c r="G1632" s="1">
        <v>2.0</v>
      </c>
    </row>
    <row r="1633">
      <c r="A1633" s="1" t="s">
        <v>2050</v>
      </c>
      <c r="B1633" s="1">
        <v>-0.005134652605</v>
      </c>
      <c r="C1633" s="1">
        <v>-0.01122194583</v>
      </c>
      <c r="D1633" s="1">
        <v>0.0</v>
      </c>
      <c r="E1633" s="1">
        <v>17.476109</v>
      </c>
      <c r="F1633" s="1">
        <v>15.25916</v>
      </c>
      <c r="G1633" s="1">
        <v>2.0</v>
      </c>
    </row>
    <row r="1634">
      <c r="A1634" s="1" t="s">
        <v>2051</v>
      </c>
      <c r="B1634" s="1">
        <v>-0.005134652605</v>
      </c>
      <c r="C1634" s="1">
        <v>-0.01122194583</v>
      </c>
      <c r="D1634" s="1">
        <v>0.0</v>
      </c>
      <c r="E1634" s="1">
        <v>17.837112</v>
      </c>
      <c r="F1634" s="1">
        <v>15.491138</v>
      </c>
      <c r="G1634" s="1">
        <v>2.0</v>
      </c>
    </row>
    <row r="1635">
      <c r="A1635" s="1" t="s">
        <v>2052</v>
      </c>
      <c r="B1635" s="1">
        <v>-0.005134652605</v>
      </c>
      <c r="C1635" s="1">
        <v>-0.01122194583</v>
      </c>
      <c r="D1635" s="1">
        <v>0.0</v>
      </c>
      <c r="E1635" s="1">
        <v>17.66318</v>
      </c>
      <c r="F1635" s="1">
        <v>15.200712</v>
      </c>
      <c r="G1635" s="1">
        <v>2.0</v>
      </c>
    </row>
    <row r="1636">
      <c r="A1636" s="1" t="s">
        <v>2053</v>
      </c>
      <c r="B1636" s="1">
        <v>-0.005134652605</v>
      </c>
      <c r="C1636" s="1">
        <v>-0.01122194583</v>
      </c>
      <c r="D1636" s="1">
        <v>0.0</v>
      </c>
      <c r="E1636" s="1">
        <v>18.005806</v>
      </c>
      <c r="F1636" s="1">
        <v>15.185501</v>
      </c>
      <c r="G1636" s="1">
        <v>2.0</v>
      </c>
    </row>
    <row r="1637">
      <c r="A1637" s="1" t="s">
        <v>2054</v>
      </c>
      <c r="B1637" s="1">
        <v>-0.005134652605</v>
      </c>
      <c r="C1637" s="1">
        <v>-0.01122194583</v>
      </c>
      <c r="D1637" s="1">
        <v>0.0</v>
      </c>
      <c r="E1637" s="1">
        <v>17.994965</v>
      </c>
      <c r="F1637" s="1">
        <v>15.129909</v>
      </c>
      <c r="G1637" s="1">
        <v>2.0</v>
      </c>
    </row>
    <row r="1638">
      <c r="A1638" s="1" t="s">
        <v>2055</v>
      </c>
      <c r="B1638" s="1">
        <v>-0.005134652605</v>
      </c>
      <c r="C1638" s="1">
        <v>-0.01122194583</v>
      </c>
      <c r="D1638" s="1">
        <v>0.0</v>
      </c>
      <c r="E1638" s="1">
        <v>18.21105</v>
      </c>
      <c r="F1638" s="1">
        <v>14.850069</v>
      </c>
      <c r="G1638" s="1">
        <v>2.0</v>
      </c>
    </row>
    <row r="1639">
      <c r="A1639" s="1" t="s">
        <v>2056</v>
      </c>
      <c r="B1639" s="1">
        <v>-0.005134652605</v>
      </c>
      <c r="C1639" s="1">
        <v>-0.01122194583</v>
      </c>
      <c r="D1639" s="1">
        <v>0.0</v>
      </c>
      <c r="E1639" s="1">
        <v>18.031282</v>
      </c>
      <c r="F1639" s="1">
        <v>14.573199</v>
      </c>
      <c r="G1639" s="1">
        <v>2.0</v>
      </c>
    </row>
    <row r="1640">
      <c r="A1640" s="1" t="s">
        <v>2057</v>
      </c>
      <c r="B1640" s="1">
        <v>-0.005134652605</v>
      </c>
      <c r="C1640" s="1">
        <v>-0.01122194583</v>
      </c>
      <c r="D1640" s="1">
        <v>0.0</v>
      </c>
      <c r="E1640" s="1">
        <v>17.936302</v>
      </c>
      <c r="F1640" s="1">
        <v>14.937991</v>
      </c>
      <c r="G1640" s="1">
        <v>2.0</v>
      </c>
    </row>
    <row r="1641">
      <c r="A1641" s="1" t="s">
        <v>2058</v>
      </c>
      <c r="B1641" s="1">
        <v>-0.005134652605</v>
      </c>
      <c r="C1641" s="1">
        <v>-0.01122194583</v>
      </c>
      <c r="D1641" s="1">
        <v>0.0</v>
      </c>
      <c r="E1641" s="1">
        <v>17.831276</v>
      </c>
      <c r="F1641" s="1">
        <v>15.040258</v>
      </c>
      <c r="G1641" s="1">
        <v>2.0</v>
      </c>
    </row>
    <row r="1642">
      <c r="A1642" s="1" t="s">
        <v>2059</v>
      </c>
      <c r="B1642" s="1">
        <v>-0.005134652605</v>
      </c>
      <c r="C1642" s="1">
        <v>-0.01122194583</v>
      </c>
      <c r="D1642" s="1">
        <v>0.0</v>
      </c>
      <c r="E1642" s="1">
        <v>18.147364</v>
      </c>
      <c r="F1642" s="1">
        <v>14.625605</v>
      </c>
      <c r="G1642" s="1">
        <v>2.0</v>
      </c>
    </row>
    <row r="1643">
      <c r="A1643" s="1" t="s">
        <v>2060</v>
      </c>
      <c r="B1643" s="1">
        <v>-0.005134652605</v>
      </c>
      <c r="C1643" s="1">
        <v>-0.01122194583</v>
      </c>
      <c r="D1643" s="1">
        <v>0.0</v>
      </c>
      <c r="E1643" s="1">
        <v>17.975971</v>
      </c>
      <c r="F1643" s="1">
        <v>14.866731</v>
      </c>
      <c r="G1643" s="1">
        <v>2.0</v>
      </c>
    </row>
    <row r="1644">
      <c r="A1644" s="1" t="s">
        <v>2061</v>
      </c>
      <c r="B1644" s="1">
        <v>-0.005134652605</v>
      </c>
      <c r="C1644" s="1">
        <v>-0.01122194583</v>
      </c>
      <c r="D1644" s="1">
        <v>0.0</v>
      </c>
      <c r="E1644" s="1">
        <v>17.870975</v>
      </c>
      <c r="F1644" s="1">
        <v>14.534057</v>
      </c>
      <c r="G1644" s="1">
        <v>2.0</v>
      </c>
    </row>
    <row r="1645">
      <c r="A1645" s="1" t="s">
        <v>2062</v>
      </c>
      <c r="B1645" s="1">
        <v>-0.005134652605</v>
      </c>
      <c r="C1645" s="1">
        <v>-0.01122194583</v>
      </c>
      <c r="D1645" s="1">
        <v>0.0</v>
      </c>
      <c r="E1645" s="1">
        <v>18.205273</v>
      </c>
      <c r="F1645" s="1">
        <v>14.642813</v>
      </c>
      <c r="G1645" s="1">
        <v>2.0</v>
      </c>
    </row>
    <row r="1646">
      <c r="A1646" s="1" t="s">
        <v>2063</v>
      </c>
      <c r="B1646" s="1">
        <v>-0.007242071343</v>
      </c>
      <c r="C1646" s="1">
        <v>-0.01593026857</v>
      </c>
      <c r="D1646" s="1">
        <v>0.0</v>
      </c>
      <c r="E1646" s="1">
        <v>16.672</v>
      </c>
      <c r="F1646" s="1">
        <v>14.747062</v>
      </c>
      <c r="G1646" s="1">
        <v>2.0</v>
      </c>
    </row>
    <row r="1647">
      <c r="A1647" s="1" t="s">
        <v>2064</v>
      </c>
      <c r="B1647" s="1">
        <v>-0.005134652605</v>
      </c>
      <c r="C1647" s="1">
        <v>-0.01122194583</v>
      </c>
      <c r="D1647" s="1">
        <v>0.0</v>
      </c>
      <c r="E1647" s="1">
        <v>17.603329</v>
      </c>
      <c r="F1647" s="1">
        <v>14.890576</v>
      </c>
      <c r="G1647" s="1">
        <v>2.0</v>
      </c>
    </row>
    <row r="1648">
      <c r="A1648" s="1" t="s">
        <v>2065</v>
      </c>
      <c r="B1648" s="1">
        <v>-0.005134652605</v>
      </c>
      <c r="C1648" s="1">
        <v>-0.01122194583</v>
      </c>
      <c r="D1648" s="1">
        <v>0.0</v>
      </c>
      <c r="E1648" s="1">
        <v>17.888308</v>
      </c>
      <c r="F1648" s="1">
        <v>14.740773</v>
      </c>
      <c r="G1648" s="1">
        <v>2.0</v>
      </c>
    </row>
    <row r="1649">
      <c r="A1649" s="1" t="s">
        <v>2066</v>
      </c>
      <c r="B1649" s="1">
        <v>-0.005134652605</v>
      </c>
      <c r="C1649" s="1">
        <v>-0.01122194583</v>
      </c>
      <c r="D1649" s="1">
        <v>0.0</v>
      </c>
      <c r="E1649" s="1">
        <v>17.788292</v>
      </c>
      <c r="F1649" s="1">
        <v>14.7559805</v>
      </c>
      <c r="G1649" s="1">
        <v>2.0</v>
      </c>
    </row>
    <row r="1650">
      <c r="A1650" s="1" t="s">
        <v>2067</v>
      </c>
      <c r="B1650" s="1">
        <v>-0.005134652605</v>
      </c>
      <c r="C1650" s="1">
        <v>-0.01122194583</v>
      </c>
      <c r="D1650" s="1">
        <v>0.0</v>
      </c>
      <c r="E1650" s="1">
        <v>18.395798</v>
      </c>
      <c r="F1650" s="1">
        <v>14.584761</v>
      </c>
      <c r="G1650" s="1">
        <v>2.0</v>
      </c>
    </row>
    <row r="1651">
      <c r="A1651" s="1" t="s">
        <v>2068</v>
      </c>
      <c r="B1651" s="1">
        <v>-0.005134652605</v>
      </c>
      <c r="C1651" s="1">
        <v>-0.01122194583</v>
      </c>
      <c r="D1651" s="1">
        <v>0.0</v>
      </c>
      <c r="E1651" s="1">
        <v>17.79722</v>
      </c>
      <c r="F1651" s="1">
        <v>14.960149</v>
      </c>
      <c r="G1651" s="1">
        <v>2.0</v>
      </c>
    </row>
    <row r="1652">
      <c r="A1652" s="1" t="s">
        <v>2069</v>
      </c>
      <c r="B1652" s="1">
        <v>-0.005134652605</v>
      </c>
      <c r="C1652" s="1">
        <v>-0.01122194583</v>
      </c>
      <c r="D1652" s="1">
        <v>0.0</v>
      </c>
      <c r="E1652" s="1">
        <v>17.926113</v>
      </c>
      <c r="F1652" s="1">
        <v>14.910226</v>
      </c>
      <c r="G1652" s="1">
        <v>2.0</v>
      </c>
    </row>
    <row r="1653">
      <c r="A1653" s="1" t="s">
        <v>2070</v>
      </c>
      <c r="B1653" s="1">
        <v>-0.005134652605</v>
      </c>
      <c r="C1653" s="1">
        <v>-0.01122194583</v>
      </c>
      <c r="D1653" s="1">
        <v>0.0</v>
      </c>
      <c r="E1653" s="1">
        <v>17.865118</v>
      </c>
      <c r="F1653" s="1">
        <v>14.481439</v>
      </c>
      <c r="G1653" s="1">
        <v>2.0</v>
      </c>
    </row>
    <row r="1654">
      <c r="A1654" s="1" t="s">
        <v>2071</v>
      </c>
      <c r="B1654" s="1">
        <v>-0.005134652605</v>
      </c>
      <c r="C1654" s="1">
        <v>-0.01122194583</v>
      </c>
      <c r="D1654" s="1">
        <v>0.0</v>
      </c>
      <c r="E1654" s="1">
        <v>17.829454</v>
      </c>
      <c r="F1654" s="1">
        <v>15.07354</v>
      </c>
      <c r="G1654" s="1">
        <v>2.0</v>
      </c>
    </row>
    <row r="1655">
      <c r="A1655" s="1" t="s">
        <v>2072</v>
      </c>
      <c r="B1655" s="1">
        <v>-0.005134652605</v>
      </c>
      <c r="C1655" s="1">
        <v>-0.01122194583</v>
      </c>
      <c r="D1655" s="1">
        <v>0.0</v>
      </c>
      <c r="E1655" s="1">
        <v>18.110806</v>
      </c>
      <c r="F1655" s="1">
        <v>14.603588</v>
      </c>
      <c r="G1655" s="1">
        <v>2.0</v>
      </c>
    </row>
    <row r="1656">
      <c r="A1656" s="1" t="s">
        <v>2073</v>
      </c>
      <c r="B1656" s="1">
        <v>-0.005134652605</v>
      </c>
      <c r="C1656" s="1">
        <v>-0.01122194583</v>
      </c>
      <c r="D1656" s="1">
        <v>0.0</v>
      </c>
      <c r="E1656" s="1">
        <v>17.831179</v>
      </c>
      <c r="F1656" s="1">
        <v>15.060346</v>
      </c>
      <c r="G1656" s="1">
        <v>2.0</v>
      </c>
    </row>
    <row r="1657">
      <c r="A1657" s="1" t="s">
        <v>2074</v>
      </c>
      <c r="B1657" s="1">
        <v>-0.005134652605</v>
      </c>
      <c r="C1657" s="1">
        <v>-0.01122194583</v>
      </c>
      <c r="D1657" s="1">
        <v>0.0</v>
      </c>
      <c r="E1657" s="1">
        <v>17.774027</v>
      </c>
      <c r="F1657" s="1">
        <v>14.754984</v>
      </c>
      <c r="G1657" s="1">
        <v>2.0</v>
      </c>
    </row>
    <row r="1658">
      <c r="A1658" s="1" t="s">
        <v>2075</v>
      </c>
      <c r="B1658" s="1">
        <v>-0.005134652605</v>
      </c>
      <c r="C1658" s="1">
        <v>-0.01122194583</v>
      </c>
      <c r="D1658" s="1">
        <v>0.0</v>
      </c>
      <c r="E1658" s="1">
        <v>18.17067</v>
      </c>
      <c r="F1658" s="1">
        <v>14.393465</v>
      </c>
      <c r="G1658" s="1">
        <v>2.0</v>
      </c>
    </row>
    <row r="1659">
      <c r="A1659" s="1" t="s">
        <v>2076</v>
      </c>
      <c r="B1659" s="1">
        <v>-0.005134652605</v>
      </c>
      <c r="C1659" s="1">
        <v>-0.01122194583</v>
      </c>
      <c r="D1659" s="1">
        <v>0.0</v>
      </c>
      <c r="E1659" s="1">
        <v>17.639816</v>
      </c>
      <c r="F1659" s="1">
        <v>14.645882</v>
      </c>
      <c r="G1659" s="1">
        <v>2.0</v>
      </c>
    </row>
    <row r="1660">
      <c r="A1660" s="1" t="s">
        <v>2077</v>
      </c>
      <c r="B1660" s="1">
        <v>-0.005134652605</v>
      </c>
      <c r="C1660" s="1">
        <v>-0.01122194583</v>
      </c>
      <c r="D1660" s="1">
        <v>0.0</v>
      </c>
      <c r="E1660" s="1">
        <v>17.7686</v>
      </c>
      <c r="F1660" s="1">
        <v>14.57772</v>
      </c>
      <c r="G1660" s="1">
        <v>2.0</v>
      </c>
    </row>
    <row r="1661">
      <c r="A1661" s="1" t="s">
        <v>2078</v>
      </c>
      <c r="B1661" s="1">
        <v>-0.005134652605</v>
      </c>
      <c r="C1661" s="1">
        <v>-0.01122194583</v>
      </c>
      <c r="D1661" s="1">
        <v>0.0</v>
      </c>
      <c r="E1661" s="1">
        <v>17.798973</v>
      </c>
      <c r="F1661" s="1">
        <v>14.5549135</v>
      </c>
      <c r="G1661" s="1">
        <v>2.0</v>
      </c>
    </row>
    <row r="1662">
      <c r="A1662" s="1" t="s">
        <v>2079</v>
      </c>
      <c r="B1662" s="1">
        <v>-0.005134652605</v>
      </c>
      <c r="C1662" s="1">
        <v>-0.01122194583</v>
      </c>
      <c r="D1662" s="1">
        <v>0.0</v>
      </c>
      <c r="E1662" s="1">
        <v>17.792152</v>
      </c>
      <c r="F1662" s="1">
        <v>14.31157</v>
      </c>
      <c r="G1662" s="1">
        <v>2.0</v>
      </c>
    </row>
    <row r="1663">
      <c r="A1663" s="1" t="s">
        <v>2080</v>
      </c>
      <c r="B1663" s="1">
        <v>-0.005134652605</v>
      </c>
      <c r="C1663" s="1">
        <v>-0.01122194583</v>
      </c>
      <c r="D1663" s="1">
        <v>0.0</v>
      </c>
      <c r="E1663" s="1">
        <v>17.93205</v>
      </c>
      <c r="F1663" s="1">
        <v>13.628966</v>
      </c>
      <c r="G1663" s="1">
        <v>2.0</v>
      </c>
    </row>
    <row r="1664">
      <c r="A1664" s="1" t="s">
        <v>2081</v>
      </c>
      <c r="B1664" s="1">
        <v>-0.005134652605</v>
      </c>
      <c r="C1664" s="1">
        <v>-0.01122194583</v>
      </c>
      <c r="D1664" s="1">
        <v>0.0</v>
      </c>
      <c r="E1664" s="1">
        <v>17.973522</v>
      </c>
      <c r="F1664" s="1">
        <v>14.380033</v>
      </c>
      <c r="G1664" s="1">
        <v>2.0</v>
      </c>
    </row>
    <row r="1665">
      <c r="A1665" s="1" t="s">
        <v>2082</v>
      </c>
      <c r="B1665" s="1">
        <v>-0.005134652605</v>
      </c>
      <c r="C1665" s="1">
        <v>-0.01122194583</v>
      </c>
      <c r="D1665" s="1">
        <v>0.0</v>
      </c>
      <c r="E1665" s="1">
        <v>17.91686</v>
      </c>
      <c r="F1665" s="1">
        <v>14.209968</v>
      </c>
      <c r="G1665" s="1">
        <v>2.0</v>
      </c>
    </row>
    <row r="1666">
      <c r="A1666" s="1" t="s">
        <v>2083</v>
      </c>
      <c r="B1666" s="1">
        <v>-0.005134652605</v>
      </c>
      <c r="C1666" s="1">
        <v>-0.01122194583</v>
      </c>
      <c r="D1666" s="1">
        <v>0.0</v>
      </c>
      <c r="E1666" s="1">
        <v>17.61014</v>
      </c>
      <c r="F1666" s="1">
        <v>14.753685</v>
      </c>
      <c r="G1666" s="1">
        <v>2.0</v>
      </c>
    </row>
    <row r="1667">
      <c r="A1667" s="1" t="s">
        <v>2084</v>
      </c>
      <c r="B1667" s="1">
        <v>-0.005134652605</v>
      </c>
      <c r="C1667" s="1">
        <v>-0.01122194583</v>
      </c>
      <c r="D1667" s="1">
        <v>0.0</v>
      </c>
      <c r="E1667" s="1">
        <v>17.790403</v>
      </c>
      <c r="F1667" s="1">
        <v>14.599743</v>
      </c>
      <c r="G1667" s="1">
        <v>2.0</v>
      </c>
    </row>
    <row r="1668">
      <c r="A1668" s="1" t="s">
        <v>2085</v>
      </c>
      <c r="B1668" s="1">
        <v>-0.005134652605</v>
      </c>
      <c r="C1668" s="1">
        <v>-0.01122194583</v>
      </c>
      <c r="D1668" s="1">
        <v>0.0</v>
      </c>
      <c r="E1668" s="1">
        <v>18.230536</v>
      </c>
      <c r="F1668" s="1">
        <v>14.582481</v>
      </c>
      <c r="G1668" s="1">
        <v>2.0</v>
      </c>
    </row>
    <row r="1669">
      <c r="A1669" s="1" t="s">
        <v>2086</v>
      </c>
      <c r="B1669" s="1">
        <v>-0.005134652605</v>
      </c>
      <c r="C1669" s="1">
        <v>-0.01122194583</v>
      </c>
      <c r="D1669" s="1">
        <v>0.0</v>
      </c>
      <c r="E1669" s="1">
        <v>17.671192</v>
      </c>
      <c r="F1669" s="1">
        <v>14.330505</v>
      </c>
      <c r="G1669" s="1">
        <v>2.0</v>
      </c>
    </row>
    <row r="1670">
      <c r="A1670" s="1" t="s">
        <v>2087</v>
      </c>
      <c r="B1670" s="1">
        <v>-0.005134652605</v>
      </c>
      <c r="C1670" s="1">
        <v>-0.01122194583</v>
      </c>
      <c r="D1670" s="1">
        <v>0.0</v>
      </c>
      <c r="E1670" s="1">
        <v>18.183014</v>
      </c>
      <c r="F1670" s="1">
        <v>14.416029</v>
      </c>
      <c r="G1670" s="1">
        <v>2.0</v>
      </c>
    </row>
    <row r="1671">
      <c r="A1671" s="1" t="s">
        <v>2088</v>
      </c>
      <c r="B1671" s="1">
        <v>-0.005134652605</v>
      </c>
      <c r="C1671" s="1">
        <v>-0.01122194583</v>
      </c>
      <c r="D1671" s="1">
        <v>0.0</v>
      </c>
      <c r="E1671" s="1">
        <v>17.54646</v>
      </c>
      <c r="F1671" s="1">
        <v>14.4954</v>
      </c>
      <c r="G1671" s="1">
        <v>2.0</v>
      </c>
    </row>
    <row r="1672">
      <c r="A1672" s="1" t="s">
        <v>2089</v>
      </c>
      <c r="B1672" s="1">
        <v>-0.005134652605</v>
      </c>
      <c r="C1672" s="1">
        <v>-0.01122194583</v>
      </c>
      <c r="D1672" s="1">
        <v>0.0</v>
      </c>
      <c r="E1672" s="1">
        <v>17.916403</v>
      </c>
      <c r="F1672" s="1">
        <v>14.469588</v>
      </c>
      <c r="G1672" s="1">
        <v>2.0</v>
      </c>
    </row>
    <row r="1673">
      <c r="A1673" s="1" t="s">
        <v>2090</v>
      </c>
      <c r="B1673" s="1">
        <v>-0.005134652605</v>
      </c>
      <c r="C1673" s="1">
        <v>-0.01122194583</v>
      </c>
      <c r="D1673" s="1">
        <v>0.0</v>
      </c>
      <c r="E1673" s="1">
        <v>17.758572</v>
      </c>
      <c r="F1673" s="1">
        <v>14.55967</v>
      </c>
      <c r="G1673" s="1">
        <v>2.0</v>
      </c>
    </row>
    <row r="1674">
      <c r="A1674" s="1" t="s">
        <v>2091</v>
      </c>
      <c r="B1674" s="1">
        <v>-0.005134652605</v>
      </c>
      <c r="C1674" s="1">
        <v>-0.01122194583</v>
      </c>
      <c r="D1674" s="1">
        <v>0.0</v>
      </c>
      <c r="E1674" s="1">
        <v>17.861082</v>
      </c>
      <c r="F1674" s="1">
        <v>14.148714</v>
      </c>
      <c r="G1674" s="1">
        <v>2.0</v>
      </c>
    </row>
    <row r="1675">
      <c r="A1675" s="1" t="s">
        <v>2092</v>
      </c>
      <c r="B1675" s="1">
        <v>-0.005134652605</v>
      </c>
      <c r="C1675" s="1">
        <v>-0.01122194583</v>
      </c>
      <c r="D1675" s="1">
        <v>0.0</v>
      </c>
      <c r="E1675" s="1">
        <v>17.77317</v>
      </c>
      <c r="F1675" s="1">
        <v>14.470705</v>
      </c>
      <c r="G1675" s="1">
        <v>2.0</v>
      </c>
    </row>
    <row r="1676">
      <c r="A1676" s="1" t="s">
        <v>2093</v>
      </c>
      <c r="B1676" s="1">
        <v>-0.005134652605</v>
      </c>
      <c r="C1676" s="1">
        <v>-0.01122194583</v>
      </c>
      <c r="D1676" s="1">
        <v>0.0</v>
      </c>
      <c r="E1676" s="1">
        <v>18.00892</v>
      </c>
      <c r="F1676" s="1">
        <v>14.111209</v>
      </c>
      <c r="G1676" s="1">
        <v>2.0</v>
      </c>
    </row>
    <row r="1677">
      <c r="A1677" s="1" t="s">
        <v>2094</v>
      </c>
      <c r="B1677" s="1">
        <v>-0.005134652605</v>
      </c>
      <c r="C1677" s="1">
        <v>-0.01122194583</v>
      </c>
      <c r="D1677" s="1">
        <v>0.0</v>
      </c>
      <c r="E1677" s="1">
        <v>17.859653</v>
      </c>
      <c r="F1677" s="1">
        <v>14.321796</v>
      </c>
      <c r="G1677" s="1">
        <v>2.0</v>
      </c>
    </row>
    <row r="1678">
      <c r="A1678" s="1" t="s">
        <v>2095</v>
      </c>
      <c r="B1678" s="1">
        <v>-0.005134652605</v>
      </c>
      <c r="C1678" s="1">
        <v>-0.01122194583</v>
      </c>
      <c r="D1678" s="1">
        <v>0.0</v>
      </c>
      <c r="E1678" s="1">
        <v>17.75168</v>
      </c>
      <c r="F1678" s="1">
        <v>14.585393</v>
      </c>
      <c r="G1678" s="1">
        <v>2.0</v>
      </c>
    </row>
    <row r="1679">
      <c r="A1679" s="1" t="s">
        <v>2096</v>
      </c>
      <c r="B1679" s="1">
        <v>-0.005134652605</v>
      </c>
      <c r="C1679" s="1">
        <v>-0.01122194583</v>
      </c>
      <c r="D1679" s="1">
        <v>0.0</v>
      </c>
      <c r="E1679" s="1">
        <v>18.043358</v>
      </c>
      <c r="F1679" s="1">
        <v>13.896459</v>
      </c>
      <c r="G1679" s="1">
        <v>2.0</v>
      </c>
    </row>
    <row r="1680">
      <c r="A1680" s="1" t="s">
        <v>2097</v>
      </c>
      <c r="B1680" s="1">
        <v>-0.005134652605</v>
      </c>
      <c r="C1680" s="1">
        <v>-0.01122194583</v>
      </c>
      <c r="D1680" s="1">
        <v>0.0</v>
      </c>
      <c r="E1680" s="1">
        <v>17.7024</v>
      </c>
      <c r="F1680" s="1">
        <v>14.27552</v>
      </c>
      <c r="G1680" s="1">
        <v>2.0</v>
      </c>
    </row>
    <row r="1681">
      <c r="A1681" s="1" t="s">
        <v>2098</v>
      </c>
      <c r="B1681" s="1">
        <v>-0.005134652605</v>
      </c>
      <c r="C1681" s="1">
        <v>-0.01122194583</v>
      </c>
      <c r="D1681" s="1">
        <v>0.0</v>
      </c>
      <c r="E1681" s="1">
        <v>17.679665</v>
      </c>
      <c r="F1681" s="1">
        <v>14.250771</v>
      </c>
      <c r="G1681" s="1">
        <v>2.0</v>
      </c>
    </row>
    <row r="1682">
      <c r="A1682" s="1" t="s">
        <v>2099</v>
      </c>
      <c r="B1682" s="1">
        <v>-0.005134652605</v>
      </c>
      <c r="C1682" s="1">
        <v>-0.01122194583</v>
      </c>
      <c r="D1682" s="1">
        <v>0.0</v>
      </c>
      <c r="E1682" s="1">
        <v>18.22434</v>
      </c>
      <c r="F1682" s="1">
        <v>14.165625</v>
      </c>
      <c r="G1682" s="1">
        <v>2.0</v>
      </c>
    </row>
    <row r="1683">
      <c r="A1683" s="1" t="s">
        <v>2100</v>
      </c>
      <c r="B1683" s="1">
        <v>-0.005134652605</v>
      </c>
      <c r="C1683" s="1">
        <v>-0.01122194583</v>
      </c>
      <c r="D1683" s="1">
        <v>0.0</v>
      </c>
      <c r="E1683" s="1">
        <v>17.929214</v>
      </c>
      <c r="F1683" s="1">
        <v>14.406533</v>
      </c>
      <c r="G1683" s="1">
        <v>2.0</v>
      </c>
    </row>
    <row r="1684">
      <c r="A1684" s="1" t="s">
        <v>2101</v>
      </c>
      <c r="B1684" s="1">
        <v>-0.005134652605</v>
      </c>
      <c r="C1684" s="1">
        <v>-0.01122194583</v>
      </c>
      <c r="D1684" s="1">
        <v>0.0</v>
      </c>
      <c r="E1684" s="1">
        <v>18.042791</v>
      </c>
      <c r="F1684" s="1">
        <v>14.109055</v>
      </c>
      <c r="G1684" s="1">
        <v>2.0</v>
      </c>
    </row>
    <row r="1685">
      <c r="A1685" s="1" t="s">
        <v>2102</v>
      </c>
      <c r="B1685" s="1">
        <v>-0.005134652605</v>
      </c>
      <c r="C1685" s="1">
        <v>-0.01122194583</v>
      </c>
      <c r="D1685" s="1">
        <v>0.0</v>
      </c>
      <c r="E1685" s="1">
        <v>17.661804</v>
      </c>
      <c r="F1685" s="1">
        <v>14.218476</v>
      </c>
      <c r="G1685" s="1">
        <v>2.0</v>
      </c>
    </row>
    <row r="1686">
      <c r="A1686" s="1" t="s">
        <v>2103</v>
      </c>
      <c r="B1686" s="1">
        <v>-0.005134652605</v>
      </c>
      <c r="C1686" s="1">
        <v>-0.01122194583</v>
      </c>
      <c r="D1686" s="1">
        <v>0.0</v>
      </c>
      <c r="E1686" s="1">
        <v>17.523369</v>
      </c>
      <c r="F1686" s="1">
        <v>14.154619</v>
      </c>
      <c r="G1686" s="1">
        <v>2.0</v>
      </c>
    </row>
    <row r="1687">
      <c r="A1687" s="1" t="s">
        <v>2104</v>
      </c>
      <c r="B1687" s="1">
        <v>-0.005134652605</v>
      </c>
      <c r="C1687" s="1">
        <v>-0.01122194583</v>
      </c>
      <c r="D1687" s="1">
        <v>0.0</v>
      </c>
      <c r="E1687" s="1">
        <v>17.924747</v>
      </c>
      <c r="F1687" s="1">
        <v>14.063215</v>
      </c>
      <c r="G1687" s="1">
        <v>2.0</v>
      </c>
    </row>
    <row r="1688">
      <c r="A1688" s="1" t="s">
        <v>2105</v>
      </c>
      <c r="B1688" s="1">
        <v>-0.005134652605</v>
      </c>
      <c r="C1688" s="1">
        <v>-0.01122194583</v>
      </c>
      <c r="D1688" s="1">
        <v>0.0</v>
      </c>
      <c r="E1688" s="1">
        <v>17.594885</v>
      </c>
      <c r="F1688" s="1">
        <v>14.0899315</v>
      </c>
      <c r="G1688" s="1">
        <v>2.0</v>
      </c>
    </row>
    <row r="1689">
      <c r="A1689" s="1" t="s">
        <v>2106</v>
      </c>
      <c r="B1689" s="1">
        <v>-0.005134652605</v>
      </c>
      <c r="C1689" s="1">
        <v>-0.01122194583</v>
      </c>
      <c r="D1689" s="1">
        <v>0.0</v>
      </c>
      <c r="E1689" s="1">
        <v>17.914108</v>
      </c>
      <c r="F1689" s="1">
        <v>14.141778</v>
      </c>
      <c r="G1689" s="1">
        <v>2.0</v>
      </c>
    </row>
    <row r="1690">
      <c r="A1690" s="1" t="s">
        <v>2107</v>
      </c>
      <c r="B1690" s="1">
        <v>-0.005134652605</v>
      </c>
      <c r="C1690" s="1">
        <v>-0.01122194583</v>
      </c>
      <c r="D1690" s="1">
        <v>0.0</v>
      </c>
      <c r="E1690" s="1">
        <v>17.681269</v>
      </c>
      <c r="F1690" s="1">
        <v>14.085896</v>
      </c>
      <c r="G1690" s="1">
        <v>2.0</v>
      </c>
    </row>
    <row r="1691">
      <c r="A1691" s="1" t="s">
        <v>2108</v>
      </c>
      <c r="B1691" s="1">
        <v>-0.005134652605</v>
      </c>
      <c r="C1691" s="1">
        <v>-0.01122194583</v>
      </c>
      <c r="D1691" s="1">
        <v>0.0</v>
      </c>
      <c r="E1691" s="1">
        <v>17.570879</v>
      </c>
      <c r="F1691" s="1">
        <v>14.0200815</v>
      </c>
      <c r="G1691" s="1">
        <v>2.0</v>
      </c>
    </row>
    <row r="1692">
      <c r="A1692" s="1" t="s">
        <v>2109</v>
      </c>
      <c r="B1692" s="1">
        <v>-0.005134652605</v>
      </c>
      <c r="C1692" s="1">
        <v>-0.01122194583</v>
      </c>
      <c r="D1692" s="1">
        <v>0.0</v>
      </c>
      <c r="E1692" s="1">
        <v>17.65863</v>
      </c>
      <c r="F1692" s="1">
        <v>14.184595</v>
      </c>
      <c r="G1692" s="1">
        <v>2.0</v>
      </c>
    </row>
    <row r="1693">
      <c r="A1693" s="1" t="s">
        <v>2110</v>
      </c>
      <c r="B1693" s="1">
        <v>-0.005134652605</v>
      </c>
      <c r="C1693" s="1">
        <v>-0.01122194583</v>
      </c>
      <c r="D1693" s="1">
        <v>0.0</v>
      </c>
      <c r="E1693" s="1">
        <v>17.965069</v>
      </c>
      <c r="F1693" s="1">
        <v>14.161737</v>
      </c>
      <c r="G1693" s="1">
        <v>2.0</v>
      </c>
    </row>
    <row r="1694">
      <c r="A1694" s="1" t="s">
        <v>2111</v>
      </c>
      <c r="B1694" s="1">
        <v>-0.005134652605</v>
      </c>
      <c r="C1694" s="1">
        <v>-0.01122194583</v>
      </c>
      <c r="D1694" s="1">
        <v>0.0</v>
      </c>
      <c r="E1694" s="1">
        <v>17.685753</v>
      </c>
      <c r="F1694" s="1">
        <v>14.021841</v>
      </c>
      <c r="G1694" s="1">
        <v>2.0</v>
      </c>
    </row>
    <row r="1695">
      <c r="A1695" s="1" t="s">
        <v>2112</v>
      </c>
      <c r="B1695" s="1">
        <v>-0.005134652605</v>
      </c>
      <c r="C1695" s="1">
        <v>-0.01122194583</v>
      </c>
      <c r="D1695" s="1">
        <v>0.0</v>
      </c>
      <c r="E1695" s="1">
        <v>17.694277</v>
      </c>
      <c r="F1695" s="1">
        <v>14.01176</v>
      </c>
      <c r="G1695" s="1">
        <v>2.0</v>
      </c>
    </row>
    <row r="1696">
      <c r="A1696" s="1" t="s">
        <v>2113</v>
      </c>
      <c r="B1696" s="1">
        <v>-0.005134652605</v>
      </c>
      <c r="C1696" s="1">
        <v>-0.01122194583</v>
      </c>
      <c r="D1696" s="1">
        <v>0.0</v>
      </c>
      <c r="E1696" s="1">
        <v>17.968664</v>
      </c>
      <c r="F1696" s="1">
        <v>14.073176</v>
      </c>
      <c r="G1696" s="1">
        <v>2.0</v>
      </c>
    </row>
    <row r="1697">
      <c r="A1697" s="1" t="s">
        <v>2114</v>
      </c>
      <c r="B1697" s="1">
        <v>-0.005134652605</v>
      </c>
      <c r="C1697" s="1">
        <v>-0.01122194583</v>
      </c>
      <c r="D1697" s="1">
        <v>0.0</v>
      </c>
      <c r="E1697" s="1">
        <v>17.892927</v>
      </c>
      <c r="F1697" s="1">
        <v>13.806789</v>
      </c>
      <c r="G1697" s="1">
        <v>2.0</v>
      </c>
    </row>
    <row r="1698">
      <c r="A1698" s="1" t="s">
        <v>2115</v>
      </c>
      <c r="B1698" s="1">
        <v>-0.005134652605</v>
      </c>
      <c r="C1698" s="1">
        <v>-0.01122194583</v>
      </c>
      <c r="D1698" s="1">
        <v>0.0</v>
      </c>
      <c r="E1698" s="1">
        <v>17.514364</v>
      </c>
      <c r="F1698" s="1">
        <v>13.904724</v>
      </c>
      <c r="G1698" s="1">
        <v>2.0</v>
      </c>
    </row>
    <row r="1699">
      <c r="A1699" s="1" t="s">
        <v>2116</v>
      </c>
      <c r="B1699" s="1">
        <v>-0.005134652605</v>
      </c>
      <c r="C1699" s="1">
        <v>-0.01122194583</v>
      </c>
      <c r="D1699" s="1">
        <v>0.0</v>
      </c>
      <c r="E1699" s="1">
        <v>17.951279</v>
      </c>
      <c r="F1699" s="1">
        <v>14.031092</v>
      </c>
      <c r="G1699" s="1">
        <v>2.0</v>
      </c>
    </row>
    <row r="1700">
      <c r="A1700" s="1" t="s">
        <v>2117</v>
      </c>
      <c r="B1700" s="1">
        <v>-0.005134652605</v>
      </c>
      <c r="C1700" s="1">
        <v>-0.01122194583</v>
      </c>
      <c r="D1700" s="1">
        <v>0.0</v>
      </c>
      <c r="E1700" s="1">
        <v>17.715397</v>
      </c>
      <c r="F1700" s="1">
        <v>13.973952</v>
      </c>
      <c r="G1700" s="1">
        <v>2.0</v>
      </c>
    </row>
    <row r="1701">
      <c r="A1701" s="1" t="s">
        <v>2118</v>
      </c>
      <c r="B1701" s="1">
        <v>-0.005134652605</v>
      </c>
      <c r="C1701" s="1">
        <v>-0.01122194583</v>
      </c>
      <c r="D1701" s="1">
        <v>0.0</v>
      </c>
      <c r="E1701" s="1">
        <v>17.882559</v>
      </c>
      <c r="F1701" s="1">
        <v>14.186591</v>
      </c>
      <c r="G1701" s="1">
        <v>2.0</v>
      </c>
    </row>
    <row r="1702">
      <c r="A1702" s="1" t="s">
        <v>2119</v>
      </c>
      <c r="B1702" s="1">
        <v>-0.005134652605</v>
      </c>
      <c r="C1702" s="1">
        <v>-0.01122194583</v>
      </c>
      <c r="D1702" s="1">
        <v>0.0</v>
      </c>
      <c r="E1702" s="1">
        <v>17.788359</v>
      </c>
      <c r="F1702" s="1">
        <v>13.975802</v>
      </c>
      <c r="G1702" s="1">
        <v>2.0</v>
      </c>
    </row>
    <row r="1703">
      <c r="A1703" s="1" t="s">
        <v>2120</v>
      </c>
      <c r="B1703" s="1">
        <v>-0.005134652605</v>
      </c>
      <c r="C1703" s="1">
        <v>-0.01122194583</v>
      </c>
      <c r="D1703" s="1">
        <v>0.0</v>
      </c>
      <c r="E1703" s="1">
        <v>17.751766</v>
      </c>
      <c r="F1703" s="1">
        <v>13.980643</v>
      </c>
      <c r="G1703" s="1">
        <v>2.0</v>
      </c>
    </row>
    <row r="1704">
      <c r="A1704" s="1" t="s">
        <v>2121</v>
      </c>
      <c r="B1704" s="1">
        <v>-0.005134652605</v>
      </c>
      <c r="C1704" s="1">
        <v>-0.01122194583</v>
      </c>
      <c r="D1704" s="1">
        <v>0.0</v>
      </c>
      <c r="E1704" s="1">
        <v>17.603956</v>
      </c>
      <c r="F1704" s="1">
        <v>13.852813</v>
      </c>
      <c r="G1704" s="1">
        <v>2.0</v>
      </c>
    </row>
    <row r="1705">
      <c r="A1705" s="1" t="s">
        <v>2122</v>
      </c>
      <c r="B1705" s="1">
        <v>-0.005134652605</v>
      </c>
      <c r="C1705" s="1">
        <v>-0.01122194583</v>
      </c>
      <c r="D1705" s="1">
        <v>0.0</v>
      </c>
      <c r="E1705" s="1">
        <v>17.948189</v>
      </c>
      <c r="F1705" s="1">
        <v>14.264404</v>
      </c>
      <c r="G1705" s="1">
        <v>2.0</v>
      </c>
    </row>
    <row r="1706">
      <c r="A1706" s="1" t="s">
        <v>2123</v>
      </c>
      <c r="B1706" s="1">
        <v>-0.005134652605</v>
      </c>
      <c r="C1706" s="1">
        <v>-0.01122194583</v>
      </c>
      <c r="D1706" s="1">
        <v>0.0</v>
      </c>
      <c r="E1706" s="1">
        <v>17.368345</v>
      </c>
      <c r="F1706" s="1">
        <v>13.478487</v>
      </c>
      <c r="G1706" s="1">
        <v>2.0</v>
      </c>
    </row>
    <row r="1707">
      <c r="A1707" s="1" t="s">
        <v>2124</v>
      </c>
      <c r="B1707" s="1">
        <v>-0.005134652605</v>
      </c>
      <c r="C1707" s="1">
        <v>-0.01122194583</v>
      </c>
      <c r="D1707" s="1">
        <v>0.0</v>
      </c>
      <c r="E1707" s="1">
        <v>17.588943</v>
      </c>
      <c r="F1707" s="1">
        <v>14.084965</v>
      </c>
      <c r="G1707" s="1">
        <v>2.0</v>
      </c>
    </row>
    <row r="1708">
      <c r="A1708" s="1" t="s">
        <v>2125</v>
      </c>
      <c r="B1708" s="1">
        <v>-0.005134652605</v>
      </c>
      <c r="C1708" s="1">
        <v>-0.01122194583</v>
      </c>
      <c r="D1708" s="1">
        <v>0.0</v>
      </c>
      <c r="E1708" s="1">
        <v>17.276691</v>
      </c>
      <c r="F1708" s="1">
        <v>13.594262</v>
      </c>
      <c r="G1708" s="1">
        <v>2.0</v>
      </c>
    </row>
    <row r="1709">
      <c r="A1709" s="1" t="s">
        <v>2126</v>
      </c>
      <c r="B1709" s="1">
        <v>-0.005134652605</v>
      </c>
      <c r="C1709" s="1">
        <v>-0.01122194583</v>
      </c>
      <c r="D1709" s="1">
        <v>0.0</v>
      </c>
      <c r="E1709" s="1">
        <v>17.49047</v>
      </c>
      <c r="F1709" s="1">
        <v>13.873828</v>
      </c>
      <c r="G1709" s="1">
        <v>2.0</v>
      </c>
    </row>
    <row r="1710">
      <c r="A1710" s="1" t="s">
        <v>2127</v>
      </c>
      <c r="B1710" s="1">
        <v>-0.005134652605</v>
      </c>
      <c r="C1710" s="1">
        <v>-0.01122194583</v>
      </c>
      <c r="D1710" s="1">
        <v>0.0</v>
      </c>
      <c r="E1710" s="1">
        <v>17.739357</v>
      </c>
      <c r="F1710" s="1">
        <v>13.692894</v>
      </c>
      <c r="G1710" s="1">
        <v>2.0</v>
      </c>
    </row>
    <row r="1711">
      <c r="A1711" s="1" t="s">
        <v>2128</v>
      </c>
      <c r="B1711" s="1">
        <v>-0.007242071343</v>
      </c>
      <c r="C1711" s="1">
        <v>-0.01593026857</v>
      </c>
      <c r="D1711" s="1">
        <v>0.0</v>
      </c>
      <c r="E1711" s="1">
        <v>16.630995</v>
      </c>
      <c r="F1711" s="1">
        <v>14.754255</v>
      </c>
      <c r="G1711" s="1">
        <v>2.0</v>
      </c>
    </row>
    <row r="1712">
      <c r="A1712" s="1" t="s">
        <v>2129</v>
      </c>
      <c r="B1712" s="1">
        <v>-0.005134652605</v>
      </c>
      <c r="C1712" s="1">
        <v>-0.01122194583</v>
      </c>
      <c r="D1712" s="1">
        <v>0.0</v>
      </c>
      <c r="E1712" s="1">
        <v>17.464718</v>
      </c>
      <c r="F1712" s="1">
        <v>13.801866</v>
      </c>
      <c r="G1712" s="1">
        <v>2.0</v>
      </c>
    </row>
    <row r="1713">
      <c r="A1713" s="1" t="s">
        <v>2130</v>
      </c>
      <c r="B1713" s="1">
        <v>-0.005134652605</v>
      </c>
      <c r="C1713" s="1">
        <v>-0.01122194583</v>
      </c>
      <c r="D1713" s="1">
        <v>0.0</v>
      </c>
      <c r="E1713" s="1">
        <v>17.698883</v>
      </c>
      <c r="F1713" s="1">
        <v>13.95181</v>
      </c>
      <c r="G1713" s="1">
        <v>2.0</v>
      </c>
    </row>
    <row r="1714">
      <c r="A1714" s="1" t="s">
        <v>2131</v>
      </c>
      <c r="B1714" s="1">
        <v>-0.005134652605</v>
      </c>
      <c r="C1714" s="1">
        <v>-0.01122194583</v>
      </c>
      <c r="D1714" s="1">
        <v>0.0</v>
      </c>
      <c r="E1714" s="1">
        <v>17.549988</v>
      </c>
      <c r="F1714" s="1">
        <v>13.913393</v>
      </c>
      <c r="G1714" s="1">
        <v>2.0</v>
      </c>
    </row>
    <row r="1715">
      <c r="A1715" s="1" t="s">
        <v>2132</v>
      </c>
      <c r="B1715" s="1">
        <v>-0.005134652605</v>
      </c>
      <c r="C1715" s="1">
        <v>-0.01122194583</v>
      </c>
      <c r="D1715" s="1">
        <v>0.0</v>
      </c>
      <c r="E1715" s="1">
        <v>17.444881</v>
      </c>
      <c r="F1715" s="1">
        <v>13.628612</v>
      </c>
      <c r="G1715" s="1">
        <v>2.0</v>
      </c>
    </row>
    <row r="1716">
      <c r="A1716" s="1" t="s">
        <v>2133</v>
      </c>
      <c r="B1716" s="1">
        <v>-0.005134652605</v>
      </c>
      <c r="C1716" s="1">
        <v>-0.01122194583</v>
      </c>
      <c r="D1716" s="1">
        <v>0.0</v>
      </c>
      <c r="E1716" s="1">
        <v>17.421093</v>
      </c>
      <c r="F1716" s="1">
        <v>13.570762</v>
      </c>
      <c r="G1716" s="1">
        <v>2.0</v>
      </c>
    </row>
    <row r="1717">
      <c r="A1717" s="1" t="s">
        <v>2134</v>
      </c>
      <c r="B1717" s="1">
        <v>-0.005134652605</v>
      </c>
      <c r="C1717" s="1">
        <v>-0.01122194583</v>
      </c>
      <c r="D1717" s="1">
        <v>0.0</v>
      </c>
      <c r="E1717" s="1">
        <v>16.192118</v>
      </c>
      <c r="F1717" s="1">
        <v>13.6841955</v>
      </c>
      <c r="G1717" s="1">
        <v>2.0</v>
      </c>
    </row>
    <row r="1718">
      <c r="A1718" s="1" t="s">
        <v>2135</v>
      </c>
      <c r="B1718" s="1">
        <v>-0.005134652605</v>
      </c>
      <c r="C1718" s="1">
        <v>-0.01122194583</v>
      </c>
      <c r="D1718" s="1">
        <v>0.0</v>
      </c>
      <c r="E1718" s="1">
        <v>17.511362</v>
      </c>
      <c r="F1718" s="1">
        <v>13.947192</v>
      </c>
      <c r="G1718" s="1">
        <v>2.0</v>
      </c>
    </row>
    <row r="1719">
      <c r="A1719" s="1" t="s">
        <v>2136</v>
      </c>
      <c r="B1719" s="1">
        <v>-0.005134652605</v>
      </c>
      <c r="C1719" s="1">
        <v>-0.01122194583</v>
      </c>
      <c r="D1719" s="1">
        <v>0.0</v>
      </c>
      <c r="E1719" s="1">
        <v>17.367212</v>
      </c>
      <c r="F1719" s="1">
        <v>13.717475</v>
      </c>
      <c r="G1719" s="1">
        <v>2.0</v>
      </c>
    </row>
    <row r="1720">
      <c r="A1720" s="1" t="s">
        <v>2137</v>
      </c>
      <c r="B1720" s="1">
        <v>-0.005134652605</v>
      </c>
      <c r="C1720" s="1">
        <v>-0.01122194583</v>
      </c>
      <c r="D1720" s="1">
        <v>0.0</v>
      </c>
      <c r="E1720" s="1">
        <v>17.193167</v>
      </c>
      <c r="F1720" s="1">
        <v>13.595463</v>
      </c>
      <c r="G1720" s="1">
        <v>2.0</v>
      </c>
    </row>
    <row r="1721">
      <c r="A1721" s="1" t="s">
        <v>2138</v>
      </c>
      <c r="B1721" s="1">
        <v>-0.005134652605</v>
      </c>
      <c r="C1721" s="1">
        <v>-0.01122194583</v>
      </c>
      <c r="D1721" s="1">
        <v>0.0</v>
      </c>
      <c r="E1721" s="1">
        <v>17.417145</v>
      </c>
      <c r="F1721" s="1">
        <v>13.878694</v>
      </c>
      <c r="G1721" s="1">
        <v>2.0</v>
      </c>
    </row>
    <row r="1722">
      <c r="A1722" s="1" t="s">
        <v>2139</v>
      </c>
      <c r="B1722" s="1">
        <v>-0.005134652605</v>
      </c>
      <c r="C1722" s="1">
        <v>-0.01122194583</v>
      </c>
      <c r="D1722" s="1">
        <v>0.0</v>
      </c>
      <c r="E1722" s="1">
        <v>16.15443</v>
      </c>
      <c r="F1722" s="1">
        <v>13.721109</v>
      </c>
      <c r="G1722" s="1">
        <v>2.0</v>
      </c>
    </row>
    <row r="1723">
      <c r="A1723" s="1" t="s">
        <v>2140</v>
      </c>
      <c r="B1723" s="1">
        <v>-0.005134652605</v>
      </c>
      <c r="C1723" s="1">
        <v>-0.01122194583</v>
      </c>
      <c r="D1723" s="1">
        <v>0.0</v>
      </c>
      <c r="E1723" s="1">
        <v>17.206892</v>
      </c>
      <c r="F1723" s="1">
        <v>13.575643</v>
      </c>
      <c r="G1723" s="1">
        <v>2.0</v>
      </c>
    </row>
    <row r="1724">
      <c r="A1724" s="1" t="s">
        <v>2141</v>
      </c>
      <c r="B1724" s="1">
        <v>-0.005134652605</v>
      </c>
      <c r="C1724" s="1">
        <v>-0.01122194583</v>
      </c>
      <c r="D1724" s="1">
        <v>0.0</v>
      </c>
      <c r="E1724" s="1">
        <v>17.309216</v>
      </c>
      <c r="F1724" s="1">
        <v>13.486997</v>
      </c>
      <c r="G1724" s="1">
        <v>2.0</v>
      </c>
    </row>
    <row r="1725">
      <c r="A1725" s="1" t="s">
        <v>2142</v>
      </c>
      <c r="B1725" s="1">
        <v>-0.005134652605</v>
      </c>
      <c r="C1725" s="1">
        <v>-0.01122194583</v>
      </c>
      <c r="D1725" s="1">
        <v>0.0</v>
      </c>
      <c r="E1725" s="1">
        <v>17.032846</v>
      </c>
      <c r="F1725" s="1">
        <v>13.531149</v>
      </c>
      <c r="G1725" s="1">
        <v>2.0</v>
      </c>
    </row>
    <row r="1726">
      <c r="A1726" s="1" t="s">
        <v>2143</v>
      </c>
      <c r="B1726" s="1">
        <v>-0.005134652605</v>
      </c>
      <c r="C1726" s="1">
        <v>-0.01122194583</v>
      </c>
      <c r="D1726" s="1">
        <v>0.0</v>
      </c>
      <c r="E1726" s="1">
        <v>17.095518</v>
      </c>
      <c r="F1726" s="1">
        <v>13.611793</v>
      </c>
      <c r="G1726" s="1">
        <v>2.0</v>
      </c>
    </row>
    <row r="1727">
      <c r="A1727" s="1" t="s">
        <v>2144</v>
      </c>
      <c r="B1727" s="1">
        <v>-0.005134652605</v>
      </c>
      <c r="C1727" s="1">
        <v>-0.01122194583</v>
      </c>
      <c r="D1727" s="1">
        <v>0.0</v>
      </c>
      <c r="E1727" s="1">
        <v>17.384905</v>
      </c>
      <c r="F1727" s="1">
        <v>13.720513</v>
      </c>
      <c r="G1727" s="1">
        <v>2.0</v>
      </c>
    </row>
    <row r="1728">
      <c r="A1728" s="1" t="s">
        <v>2145</v>
      </c>
      <c r="B1728" s="1">
        <v>-0.005134652605</v>
      </c>
      <c r="C1728" s="1">
        <v>-0.01122194583</v>
      </c>
      <c r="D1728" s="1">
        <v>0.0</v>
      </c>
      <c r="E1728" s="1">
        <v>16.231653</v>
      </c>
      <c r="F1728" s="1">
        <v>13.5888405</v>
      </c>
      <c r="G1728" s="1">
        <v>2.0</v>
      </c>
    </row>
    <row r="1729">
      <c r="A1729" s="1" t="s">
        <v>2146</v>
      </c>
      <c r="B1729" s="1">
        <v>-0.005134652605</v>
      </c>
      <c r="C1729" s="1">
        <v>-0.01122194583</v>
      </c>
      <c r="D1729" s="1">
        <v>0.0</v>
      </c>
      <c r="E1729" s="1">
        <v>17.040443</v>
      </c>
      <c r="F1729" s="1">
        <v>13.55601</v>
      </c>
      <c r="G1729" s="1">
        <v>2.0</v>
      </c>
    </row>
    <row r="1730">
      <c r="A1730" s="1" t="s">
        <v>2147</v>
      </c>
      <c r="B1730" s="1">
        <v>-0.005134652605</v>
      </c>
      <c r="C1730" s="1">
        <v>-0.01122194583</v>
      </c>
      <c r="D1730" s="1">
        <v>0.0</v>
      </c>
      <c r="E1730" s="1">
        <v>16.866394</v>
      </c>
      <c r="F1730" s="1">
        <v>13.619972</v>
      </c>
      <c r="G1730" s="1">
        <v>2.0</v>
      </c>
    </row>
    <row r="1731">
      <c r="A1731" s="1" t="s">
        <v>2148</v>
      </c>
      <c r="B1731" s="1">
        <v>-0.005134652605</v>
      </c>
      <c r="C1731" s="1">
        <v>-0.01122194583</v>
      </c>
      <c r="D1731" s="1">
        <v>0.0</v>
      </c>
      <c r="E1731" s="1">
        <v>16.491962</v>
      </c>
      <c r="F1731" s="1">
        <v>13.442591</v>
      </c>
      <c r="G1731" s="1">
        <v>2.0</v>
      </c>
    </row>
    <row r="1732">
      <c r="A1732" s="1" t="s">
        <v>2149</v>
      </c>
      <c r="B1732" s="1">
        <v>-0.005134652605</v>
      </c>
      <c r="C1732" s="1">
        <v>-0.01122194583</v>
      </c>
      <c r="D1732" s="1">
        <v>0.0</v>
      </c>
      <c r="E1732" s="1">
        <v>17.075169</v>
      </c>
      <c r="F1732" s="1">
        <v>13.5471</v>
      </c>
      <c r="G1732" s="1">
        <v>2.0</v>
      </c>
    </row>
    <row r="1733">
      <c r="A1733" s="1" t="s">
        <v>2150</v>
      </c>
      <c r="B1733" s="1">
        <v>-0.005134652605</v>
      </c>
      <c r="C1733" s="1">
        <v>-0.01122194583</v>
      </c>
      <c r="D1733" s="1">
        <v>0.0</v>
      </c>
      <c r="E1733" s="1">
        <v>16.855717</v>
      </c>
      <c r="F1733" s="1">
        <v>13.568126</v>
      </c>
      <c r="G1733" s="1">
        <v>2.0</v>
      </c>
    </row>
    <row r="1734">
      <c r="A1734" s="1" t="s">
        <v>2151</v>
      </c>
      <c r="B1734" s="1">
        <v>-0.006279588014</v>
      </c>
      <c r="C1734" s="1">
        <v>-0.01402740677</v>
      </c>
      <c r="D1734" s="1">
        <v>0.0</v>
      </c>
      <c r="E1734" s="1">
        <v>17.876062</v>
      </c>
      <c r="F1734" s="1">
        <v>15.0887575</v>
      </c>
      <c r="G1734" s="1">
        <v>2.0</v>
      </c>
    </row>
    <row r="1735">
      <c r="A1735" s="1" t="s">
        <v>2152</v>
      </c>
      <c r="B1735" s="1">
        <v>0.1795559214</v>
      </c>
      <c r="C1735" s="1">
        <v>-0.003429784913</v>
      </c>
      <c r="D1735" s="1">
        <v>0.0</v>
      </c>
      <c r="E1735" s="1">
        <v>-2.461394</v>
      </c>
      <c r="F1735" s="1">
        <v>5.6377735</v>
      </c>
      <c r="G1735" s="1">
        <v>4.0</v>
      </c>
    </row>
    <row r="1736">
      <c r="A1736" s="1" t="s">
        <v>2153</v>
      </c>
      <c r="B1736" s="1">
        <v>0.1795559214</v>
      </c>
      <c r="C1736" s="1">
        <v>-0.003429784913</v>
      </c>
      <c r="D1736" s="1">
        <v>0.0</v>
      </c>
      <c r="E1736" s="1">
        <v>-2.457385</v>
      </c>
      <c r="F1736" s="1">
        <v>5.682088</v>
      </c>
      <c r="G1736" s="1">
        <v>4.0</v>
      </c>
    </row>
    <row r="1737">
      <c r="A1737" s="1" t="s">
        <v>2154</v>
      </c>
      <c r="B1737" s="1">
        <v>0.167222828</v>
      </c>
      <c r="C1737" s="1">
        <v>-0.001830778996</v>
      </c>
      <c r="D1737" s="1">
        <v>0.0</v>
      </c>
      <c r="E1737" s="1">
        <v>-2.851607</v>
      </c>
      <c r="F1737" s="1">
        <v>5.6807427</v>
      </c>
      <c r="G1737" s="1">
        <v>4.0</v>
      </c>
    </row>
    <row r="1738">
      <c r="A1738" s="1" t="s">
        <v>2155</v>
      </c>
      <c r="B1738" s="1">
        <v>0.2076439356</v>
      </c>
      <c r="C1738" s="1">
        <v>-0.001394480368</v>
      </c>
      <c r="D1738" s="1">
        <v>0.0</v>
      </c>
      <c r="E1738" s="1">
        <v>-2.4557083</v>
      </c>
      <c r="F1738" s="1">
        <v>5.6150627</v>
      </c>
      <c r="G1738" s="1">
        <v>4.0</v>
      </c>
    </row>
    <row r="1739">
      <c r="A1739" s="1" t="s">
        <v>2156</v>
      </c>
      <c r="B1739" s="1">
        <v>0.167222828</v>
      </c>
      <c r="C1739" s="1">
        <v>-0.001830778996</v>
      </c>
      <c r="D1739" s="1">
        <v>0.0</v>
      </c>
      <c r="E1739" s="1">
        <v>-2.8293016</v>
      </c>
      <c r="F1739" s="1">
        <v>5.6922455</v>
      </c>
      <c r="G1739" s="1">
        <v>4.0</v>
      </c>
    </row>
    <row r="1740">
      <c r="A1740" s="1" t="s">
        <v>2157</v>
      </c>
      <c r="B1740" s="1">
        <v>0.03438023781</v>
      </c>
      <c r="C1740" s="1">
        <v>-0.01284013799</v>
      </c>
      <c r="D1740" s="1">
        <v>0.0</v>
      </c>
      <c r="E1740" s="1">
        <v>-2.4429653</v>
      </c>
      <c r="F1740" s="1">
        <v>5.606154</v>
      </c>
      <c r="G1740" s="1">
        <v>4.0</v>
      </c>
    </row>
    <row r="1741">
      <c r="A1741" s="1" t="s">
        <v>2158</v>
      </c>
      <c r="B1741" s="1">
        <v>0.2076439356</v>
      </c>
      <c r="C1741" s="1">
        <v>-0.001394480368</v>
      </c>
      <c r="D1741" s="1">
        <v>0.0</v>
      </c>
      <c r="E1741" s="1">
        <v>-2.4557834</v>
      </c>
      <c r="F1741" s="1">
        <v>5.6143036</v>
      </c>
      <c r="G1741" s="1">
        <v>4.0</v>
      </c>
    </row>
    <row r="1742">
      <c r="A1742" s="1" t="s">
        <v>2159</v>
      </c>
      <c r="B1742" s="1">
        <v>0.2076439356</v>
      </c>
      <c r="C1742" s="1">
        <v>-0.001394480368</v>
      </c>
      <c r="D1742" s="1">
        <v>0.0</v>
      </c>
      <c r="E1742" s="1">
        <v>-2.4296594</v>
      </c>
      <c r="F1742" s="1">
        <v>5.6184916</v>
      </c>
      <c r="G1742" s="1">
        <v>4.0</v>
      </c>
    </row>
    <row r="1743">
      <c r="A1743" s="1" t="s">
        <v>2160</v>
      </c>
      <c r="B1743" s="1">
        <v>0.1148906606</v>
      </c>
      <c r="C1743" s="1">
        <v>-0.005812510289</v>
      </c>
      <c r="D1743" s="1">
        <v>0.0</v>
      </c>
      <c r="E1743" s="1">
        <v>-2.6222034</v>
      </c>
      <c r="F1743" s="1">
        <v>5.663635</v>
      </c>
      <c r="G1743" s="1">
        <v>4.0</v>
      </c>
    </row>
    <row r="1744">
      <c r="A1744" s="1" t="s">
        <v>2161</v>
      </c>
      <c r="B1744" s="1">
        <v>0.03438023781</v>
      </c>
      <c r="C1744" s="1">
        <v>-0.01284013799</v>
      </c>
      <c r="D1744" s="1">
        <v>0.0</v>
      </c>
      <c r="E1744" s="1">
        <v>-2.4511</v>
      </c>
      <c r="F1744" s="1">
        <v>5.6054254</v>
      </c>
      <c r="G1744" s="1">
        <v>4.0</v>
      </c>
    </row>
    <row r="1745">
      <c r="A1745" s="1" t="s">
        <v>2162</v>
      </c>
      <c r="B1745" s="1">
        <v>0.1148906606</v>
      </c>
      <c r="C1745" s="1">
        <v>-0.005812510289</v>
      </c>
      <c r="D1745" s="1">
        <v>0.0</v>
      </c>
      <c r="E1745" s="1">
        <v>-2.6547275</v>
      </c>
      <c r="F1745" s="1">
        <v>5.6664047</v>
      </c>
      <c r="G1745" s="1">
        <v>4.0</v>
      </c>
    </row>
    <row r="1746">
      <c r="A1746" s="1" t="s">
        <v>2163</v>
      </c>
      <c r="B1746" s="1">
        <v>0.1379883088</v>
      </c>
      <c r="C1746" s="1">
        <v>-0.006264509664</v>
      </c>
      <c r="D1746" s="1">
        <v>0.0</v>
      </c>
      <c r="E1746" s="1">
        <v>-2.4191105</v>
      </c>
      <c r="F1746" s="1">
        <v>5.597823</v>
      </c>
      <c r="G1746" s="1">
        <v>4.0</v>
      </c>
    </row>
    <row r="1747">
      <c r="A1747" s="1" t="s">
        <v>2164</v>
      </c>
      <c r="B1747" s="1">
        <v>0.2355888091</v>
      </c>
      <c r="C1747" s="1">
        <v>0.002645095305</v>
      </c>
      <c r="D1747" s="1">
        <v>0.0</v>
      </c>
      <c r="E1747" s="1">
        <v>-2.8671021</v>
      </c>
      <c r="F1747" s="1">
        <v>5.5763254</v>
      </c>
      <c r="G1747" s="1">
        <v>4.0</v>
      </c>
    </row>
    <row r="1748">
      <c r="A1748" s="1" t="s">
        <v>2165</v>
      </c>
      <c r="B1748" s="1">
        <v>0.1630357469</v>
      </c>
      <c r="C1748" s="1">
        <v>-0.001011790686</v>
      </c>
      <c r="D1748" s="1">
        <v>0.0</v>
      </c>
      <c r="E1748" s="1">
        <v>-2.9069812</v>
      </c>
      <c r="F1748" s="1">
        <v>5.5382094</v>
      </c>
      <c r="G1748" s="1">
        <v>4.0</v>
      </c>
    </row>
    <row r="1749">
      <c r="A1749" s="1" t="s">
        <v>2166</v>
      </c>
      <c r="B1749" s="1">
        <v>0.1857368426</v>
      </c>
      <c r="C1749" s="1">
        <v>-0.01901061067</v>
      </c>
      <c r="D1749" s="1">
        <v>0.0</v>
      </c>
      <c r="E1749" s="1">
        <v>-2.4715278</v>
      </c>
      <c r="F1749" s="1">
        <v>5.6063976</v>
      </c>
      <c r="G1749" s="1">
        <v>4.0</v>
      </c>
    </row>
    <row r="1750">
      <c r="A1750" s="1" t="s">
        <v>2167</v>
      </c>
      <c r="B1750" s="1">
        <v>0.03438023781</v>
      </c>
      <c r="C1750" s="1">
        <v>-0.01284013799</v>
      </c>
      <c r="D1750" s="1">
        <v>0.0</v>
      </c>
      <c r="E1750" s="1">
        <v>-2.4387825</v>
      </c>
      <c r="F1750" s="1">
        <v>5.586427</v>
      </c>
      <c r="G1750" s="1">
        <v>4.0</v>
      </c>
    </row>
    <row r="1751">
      <c r="A1751" s="1" t="s">
        <v>2168</v>
      </c>
      <c r="B1751" s="1">
        <v>0.1169481368</v>
      </c>
      <c r="C1751" s="1">
        <v>-0.005885609323</v>
      </c>
      <c r="D1751" s="1">
        <v>0.0</v>
      </c>
      <c r="E1751" s="1">
        <v>-2.9370303</v>
      </c>
      <c r="F1751" s="1">
        <v>5.60001</v>
      </c>
      <c r="G1751" s="1">
        <v>4.0</v>
      </c>
    </row>
    <row r="1752">
      <c r="A1752" s="1" t="s">
        <v>2169</v>
      </c>
      <c r="B1752" s="1">
        <v>0.2355888091</v>
      </c>
      <c r="C1752" s="1">
        <v>0.002645095305</v>
      </c>
      <c r="D1752" s="1">
        <v>0.0</v>
      </c>
      <c r="E1752" s="1">
        <v>-2.843957</v>
      </c>
      <c r="F1752" s="1">
        <v>5.571981</v>
      </c>
      <c r="G1752" s="1">
        <v>4.0</v>
      </c>
    </row>
    <row r="1753">
      <c r="A1753" s="1" t="s">
        <v>2170</v>
      </c>
      <c r="B1753" s="1">
        <v>0.2355888091</v>
      </c>
      <c r="C1753" s="1">
        <v>0.002645095305</v>
      </c>
      <c r="D1753" s="1">
        <v>0.0</v>
      </c>
      <c r="E1753" s="1">
        <v>-2.8672798</v>
      </c>
      <c r="F1753" s="1">
        <v>5.5750656</v>
      </c>
      <c r="G1753" s="1">
        <v>4.0</v>
      </c>
    </row>
    <row r="1754">
      <c r="A1754" s="1" t="s">
        <v>2171</v>
      </c>
      <c r="B1754" s="1">
        <v>0.1864221274</v>
      </c>
      <c r="C1754" s="1">
        <v>-0.00117593235</v>
      </c>
      <c r="D1754" s="1">
        <v>0.0</v>
      </c>
      <c r="E1754" s="1">
        <v>-2.4939</v>
      </c>
      <c r="F1754" s="1">
        <v>5.6622124</v>
      </c>
      <c r="G1754" s="1">
        <v>4.0</v>
      </c>
    </row>
    <row r="1755">
      <c r="A1755" s="1" t="s">
        <v>2172</v>
      </c>
      <c r="B1755" s="1">
        <v>0.1886210179</v>
      </c>
      <c r="C1755" s="1">
        <v>-0.001202624091</v>
      </c>
      <c r="D1755" s="1">
        <v>0.0</v>
      </c>
      <c r="E1755" s="1">
        <v>-2.9251008</v>
      </c>
      <c r="F1755" s="1">
        <v>5.6149282</v>
      </c>
      <c r="G1755" s="1">
        <v>4.0</v>
      </c>
    </row>
    <row r="1756">
      <c r="A1756" s="1" t="s">
        <v>2173</v>
      </c>
      <c r="B1756" s="1">
        <v>0.1630357469</v>
      </c>
      <c r="C1756" s="1">
        <v>-0.001011790686</v>
      </c>
      <c r="D1756" s="1">
        <v>0.0</v>
      </c>
      <c r="E1756" s="1">
        <v>-2.9156916</v>
      </c>
      <c r="F1756" s="1">
        <v>5.5345907</v>
      </c>
      <c r="G1756" s="1">
        <v>4.0</v>
      </c>
    </row>
    <row r="1757">
      <c r="A1757" s="1" t="s">
        <v>2174</v>
      </c>
      <c r="B1757" s="1">
        <v>0.01282740464</v>
      </c>
      <c r="C1757" s="1">
        <v>-0.01193220355</v>
      </c>
      <c r="D1757" s="1">
        <v>0.0</v>
      </c>
      <c r="E1757" s="1">
        <v>-2.9519544</v>
      </c>
      <c r="F1757" s="1">
        <v>5.6067886</v>
      </c>
      <c r="G1757" s="1">
        <v>4.0</v>
      </c>
    </row>
    <row r="1758">
      <c r="A1758" s="1" t="s">
        <v>2175</v>
      </c>
      <c r="B1758" s="1">
        <v>0.01282740464</v>
      </c>
      <c r="C1758" s="1">
        <v>-0.01193220355</v>
      </c>
      <c r="D1758" s="1">
        <v>0.0</v>
      </c>
      <c r="E1758" s="1">
        <v>-2.936383</v>
      </c>
      <c r="F1758" s="1">
        <v>5.624621</v>
      </c>
      <c r="G1758" s="1">
        <v>4.0</v>
      </c>
    </row>
    <row r="1759">
      <c r="A1759" s="1" t="s">
        <v>2176</v>
      </c>
      <c r="B1759" s="1">
        <v>0.01282740464</v>
      </c>
      <c r="C1759" s="1">
        <v>-0.01193220355</v>
      </c>
      <c r="D1759" s="1">
        <v>0.0</v>
      </c>
      <c r="E1759" s="1">
        <v>-2.9275188</v>
      </c>
      <c r="F1759" s="1">
        <v>5.6141214</v>
      </c>
      <c r="G1759" s="1">
        <v>4.0</v>
      </c>
    </row>
    <row r="1760">
      <c r="A1760" s="1" t="s">
        <v>2177</v>
      </c>
      <c r="B1760" s="1">
        <v>-0.02545264955</v>
      </c>
      <c r="C1760" s="1">
        <v>-0.05362978915</v>
      </c>
      <c r="D1760" s="1">
        <v>0.0</v>
      </c>
      <c r="E1760" s="1">
        <v>13.117373</v>
      </c>
      <c r="F1760" s="1">
        <v>-13.538348</v>
      </c>
      <c r="G1760" s="1">
        <v>5.0</v>
      </c>
    </row>
    <row r="1761">
      <c r="A1761" s="1" t="s">
        <v>2178</v>
      </c>
      <c r="B1761" s="1">
        <v>-0.02545264955</v>
      </c>
      <c r="C1761" s="1">
        <v>-0.05362978915</v>
      </c>
      <c r="D1761" s="1">
        <v>0.0</v>
      </c>
      <c r="E1761" s="1">
        <v>13.130191</v>
      </c>
      <c r="F1761" s="1">
        <v>-13.506749</v>
      </c>
      <c r="G1761" s="1">
        <v>5.0</v>
      </c>
    </row>
    <row r="1762">
      <c r="A1762" s="1" t="s">
        <v>2179</v>
      </c>
      <c r="B1762" s="1">
        <v>-0.02545264955</v>
      </c>
      <c r="C1762" s="1">
        <v>-0.05362978915</v>
      </c>
      <c r="D1762" s="1">
        <v>0.0</v>
      </c>
      <c r="E1762" s="1">
        <v>13.115135</v>
      </c>
      <c r="F1762" s="1">
        <v>-13.522653</v>
      </c>
      <c r="G1762" s="1">
        <v>5.0</v>
      </c>
    </row>
    <row r="1763">
      <c r="A1763" s="1" t="s">
        <v>2180</v>
      </c>
      <c r="B1763" s="1">
        <v>-0.02179812075</v>
      </c>
      <c r="C1763" s="1">
        <v>-0.04701390672</v>
      </c>
      <c r="D1763" s="1">
        <v>0.0</v>
      </c>
      <c r="E1763" s="1">
        <v>13.15591</v>
      </c>
      <c r="F1763" s="1">
        <v>-13.452472</v>
      </c>
      <c r="G1763" s="1">
        <v>5.0</v>
      </c>
    </row>
    <row r="1764">
      <c r="A1764" s="1" t="s">
        <v>2181</v>
      </c>
      <c r="B1764" s="1">
        <v>-0.03596529679</v>
      </c>
      <c r="C1764" s="1">
        <v>-0.05397864848</v>
      </c>
      <c r="D1764" s="1">
        <v>0.0</v>
      </c>
      <c r="E1764" s="1">
        <v>13.096036</v>
      </c>
      <c r="F1764" s="1">
        <v>-13.467963</v>
      </c>
      <c r="G1764" s="1">
        <v>5.0</v>
      </c>
    </row>
    <row r="1765">
      <c r="A1765" s="1" t="s">
        <v>2182</v>
      </c>
      <c r="B1765" s="1">
        <v>-0.02545264955</v>
      </c>
      <c r="C1765" s="1">
        <v>-0.05362978915</v>
      </c>
      <c r="D1765" s="1">
        <v>0.0</v>
      </c>
      <c r="E1765" s="1">
        <v>13.116607</v>
      </c>
      <c r="F1765" s="1">
        <v>-13.52139</v>
      </c>
      <c r="G1765" s="1">
        <v>5.0</v>
      </c>
    </row>
    <row r="1766">
      <c r="A1766" s="1" t="s">
        <v>2183</v>
      </c>
      <c r="B1766" s="1">
        <v>-0.02545264955</v>
      </c>
      <c r="C1766" s="1">
        <v>-0.05362978915</v>
      </c>
      <c r="D1766" s="1">
        <v>0.0</v>
      </c>
      <c r="E1766" s="1">
        <v>13.11551</v>
      </c>
      <c r="F1766" s="1">
        <v>-13.522592</v>
      </c>
      <c r="G1766" s="1">
        <v>5.0</v>
      </c>
    </row>
    <row r="1767">
      <c r="A1767" s="1" t="s">
        <v>2184</v>
      </c>
      <c r="B1767" s="1">
        <v>-0.02545264955</v>
      </c>
      <c r="C1767" s="1">
        <v>-0.05362978915</v>
      </c>
      <c r="D1767" s="1">
        <v>0.0</v>
      </c>
      <c r="E1767" s="1">
        <v>13.12322</v>
      </c>
      <c r="F1767" s="1">
        <v>-13.51439</v>
      </c>
      <c r="G1767" s="1">
        <v>5.0</v>
      </c>
    </row>
    <row r="1768">
      <c r="A1768" s="1" t="s">
        <v>2185</v>
      </c>
      <c r="B1768" s="1">
        <v>-0.02545264955</v>
      </c>
      <c r="C1768" s="1">
        <v>-0.05362978915</v>
      </c>
      <c r="D1768" s="1">
        <v>0.0</v>
      </c>
      <c r="E1768" s="1">
        <v>13.132893</v>
      </c>
      <c r="F1768" s="1">
        <v>-13.506392</v>
      </c>
      <c r="G1768" s="1">
        <v>5.0</v>
      </c>
    </row>
    <row r="1769">
      <c r="A1769" s="1" t="s">
        <v>2186</v>
      </c>
      <c r="B1769" s="1">
        <v>-0.02420120922</v>
      </c>
      <c r="C1769" s="1">
        <v>-0.04728228703</v>
      </c>
      <c r="D1769" s="1">
        <v>0.0</v>
      </c>
      <c r="E1769" s="1">
        <v>13.158418</v>
      </c>
      <c r="F1769" s="1">
        <v>-13.465187</v>
      </c>
      <c r="G1769" s="1">
        <v>5.0</v>
      </c>
    </row>
    <row r="1770">
      <c r="A1770" s="1" t="s">
        <v>2187</v>
      </c>
      <c r="B1770" s="1">
        <v>-0.02545264955</v>
      </c>
      <c r="C1770" s="1">
        <v>-0.05362978915</v>
      </c>
      <c r="D1770" s="1">
        <v>0.0</v>
      </c>
      <c r="E1770" s="1">
        <v>13.134633</v>
      </c>
      <c r="F1770" s="1">
        <v>-13.515792</v>
      </c>
      <c r="G1770" s="1">
        <v>5.0</v>
      </c>
    </row>
    <row r="1771">
      <c r="A1771" s="1" t="s">
        <v>2188</v>
      </c>
      <c r="B1771" s="1">
        <v>-0.02545264955</v>
      </c>
      <c r="C1771" s="1">
        <v>-0.05362978915</v>
      </c>
      <c r="D1771" s="1">
        <v>0.0</v>
      </c>
      <c r="E1771" s="1">
        <v>13.117841</v>
      </c>
      <c r="F1771" s="1">
        <v>-13.52146</v>
      </c>
      <c r="G1771" s="1">
        <v>5.0</v>
      </c>
    </row>
    <row r="1772">
      <c r="A1772" s="1" t="s">
        <v>2189</v>
      </c>
      <c r="B1772" s="1">
        <v>-0.02545264955</v>
      </c>
      <c r="C1772" s="1">
        <v>-0.05362978915</v>
      </c>
      <c r="D1772" s="1">
        <v>0.0</v>
      </c>
      <c r="E1772" s="1">
        <v>13.096143</v>
      </c>
      <c r="F1772" s="1">
        <v>-13.544068</v>
      </c>
      <c r="G1772" s="1">
        <v>5.0</v>
      </c>
    </row>
    <row r="1773">
      <c r="A1773" s="1" t="s">
        <v>2190</v>
      </c>
      <c r="B1773" s="1">
        <v>-0.02545264955</v>
      </c>
      <c r="C1773" s="1">
        <v>-0.05362978915</v>
      </c>
      <c r="D1773" s="1">
        <v>0.0</v>
      </c>
      <c r="E1773" s="1">
        <v>13.116771</v>
      </c>
      <c r="F1773" s="1">
        <v>-13.523376</v>
      </c>
      <c r="G1773" s="1">
        <v>5.0</v>
      </c>
    </row>
    <row r="1774">
      <c r="A1774" s="1" t="s">
        <v>2191</v>
      </c>
      <c r="B1774" s="1">
        <v>-0.02545264955</v>
      </c>
      <c r="C1774" s="1">
        <v>-0.05362978915</v>
      </c>
      <c r="D1774" s="1">
        <v>0.0</v>
      </c>
      <c r="E1774" s="1">
        <v>13.121438</v>
      </c>
      <c r="F1774" s="1">
        <v>-13.517219</v>
      </c>
      <c r="G1774" s="1">
        <v>5.0</v>
      </c>
    </row>
    <row r="1775">
      <c r="A1775" s="1" t="s">
        <v>2192</v>
      </c>
      <c r="B1775" s="1">
        <v>-0.02545264955</v>
      </c>
      <c r="C1775" s="1">
        <v>-0.05362978915</v>
      </c>
      <c r="D1775" s="1">
        <v>0.0</v>
      </c>
      <c r="E1775" s="1">
        <v>13.117318</v>
      </c>
      <c r="F1775" s="1">
        <v>-13.521176</v>
      </c>
      <c r="G1775" s="1">
        <v>5.0</v>
      </c>
    </row>
    <row r="1776">
      <c r="A1776" s="1" t="s">
        <v>2193</v>
      </c>
      <c r="B1776" s="1">
        <v>-0.02545264955</v>
      </c>
      <c r="C1776" s="1">
        <v>-0.05362978915</v>
      </c>
      <c r="D1776" s="1">
        <v>0.0</v>
      </c>
      <c r="E1776" s="1">
        <v>13.128617</v>
      </c>
      <c r="F1776" s="1">
        <v>-13.509877</v>
      </c>
      <c r="G1776" s="1">
        <v>5.0</v>
      </c>
    </row>
    <row r="1777">
      <c r="A1777" s="1" t="s">
        <v>2194</v>
      </c>
      <c r="B1777" s="1">
        <v>-0.02545264955</v>
      </c>
      <c r="C1777" s="1">
        <v>-0.05362978915</v>
      </c>
      <c r="D1777" s="1">
        <v>0.0</v>
      </c>
      <c r="E1777" s="1">
        <v>13.117532</v>
      </c>
      <c r="F1777" s="1">
        <v>-13.521186</v>
      </c>
      <c r="G1777" s="1">
        <v>5.0</v>
      </c>
    </row>
    <row r="1778">
      <c r="A1778" s="1" t="s">
        <v>2195</v>
      </c>
      <c r="B1778" s="1">
        <v>-0.02545264955</v>
      </c>
      <c r="C1778" s="1">
        <v>-0.05362978915</v>
      </c>
      <c r="D1778" s="1">
        <v>0.0</v>
      </c>
      <c r="E1778" s="1">
        <v>13.137955</v>
      </c>
      <c r="F1778" s="1">
        <v>-13.500313</v>
      </c>
      <c r="G1778" s="1">
        <v>5.0</v>
      </c>
    </row>
    <row r="1779">
      <c r="A1779" s="1" t="s">
        <v>2196</v>
      </c>
      <c r="B1779" s="1">
        <v>-0.02545264955</v>
      </c>
      <c r="C1779" s="1">
        <v>-0.05362978915</v>
      </c>
      <c r="D1779" s="1">
        <v>0.0</v>
      </c>
      <c r="E1779" s="1">
        <v>13.067374</v>
      </c>
      <c r="F1779" s="1">
        <v>-13.570906</v>
      </c>
      <c r="G1779" s="1">
        <v>5.0</v>
      </c>
    </row>
    <row r="1780">
      <c r="A1780" s="1" t="s">
        <v>2197</v>
      </c>
      <c r="B1780" s="1">
        <v>-0.00942190049</v>
      </c>
      <c r="C1780" s="1">
        <v>-0.0215203362</v>
      </c>
      <c r="D1780" s="1">
        <v>0.0</v>
      </c>
      <c r="E1780" s="1">
        <v>14.014601</v>
      </c>
      <c r="F1780" s="1">
        <v>-11.678673</v>
      </c>
      <c r="G1780" s="1">
        <v>5.0</v>
      </c>
    </row>
    <row r="1781">
      <c r="A1781" s="1" t="s">
        <v>2198</v>
      </c>
      <c r="B1781" s="1">
        <v>-0.007258821476</v>
      </c>
      <c r="C1781" s="1">
        <v>-0.01662704576</v>
      </c>
      <c r="D1781" s="1">
        <v>0.0</v>
      </c>
      <c r="E1781" s="1">
        <v>14.116379</v>
      </c>
      <c r="F1781" s="1">
        <v>-11.611187</v>
      </c>
      <c r="G1781" s="1">
        <v>5.0</v>
      </c>
    </row>
    <row r="1782">
      <c r="A1782" s="1" t="s">
        <v>2199</v>
      </c>
      <c r="B1782" s="1">
        <v>-0.007258821476</v>
      </c>
      <c r="C1782" s="1">
        <v>-0.01662704576</v>
      </c>
      <c r="D1782" s="1">
        <v>0.0</v>
      </c>
      <c r="E1782" s="1">
        <v>14.117809</v>
      </c>
      <c r="F1782" s="1">
        <v>-11.609938</v>
      </c>
      <c r="G1782" s="1">
        <v>5.0</v>
      </c>
    </row>
    <row r="1783">
      <c r="A1783" s="1" t="s">
        <v>2200</v>
      </c>
      <c r="B1783" s="1">
        <v>-0.009626472031</v>
      </c>
      <c r="C1783" s="1">
        <v>-0.0222312811</v>
      </c>
      <c r="D1783" s="1">
        <v>0.0</v>
      </c>
      <c r="E1783" s="1">
        <v>14.091502</v>
      </c>
      <c r="F1783" s="1">
        <v>-11.636186</v>
      </c>
      <c r="G1783" s="1">
        <v>5.0</v>
      </c>
    </row>
    <row r="1784">
      <c r="A1784" s="1" t="s">
        <v>2201</v>
      </c>
      <c r="B1784" s="1">
        <v>-0.009626472031</v>
      </c>
      <c r="C1784" s="1">
        <v>-0.0222312811</v>
      </c>
      <c r="D1784" s="1">
        <v>0.0</v>
      </c>
      <c r="E1784" s="1">
        <v>14.1434965</v>
      </c>
      <c r="F1784" s="1">
        <v>-11.58356</v>
      </c>
      <c r="G1784" s="1">
        <v>5.0</v>
      </c>
    </row>
    <row r="1785">
      <c r="A1785" s="1" t="s">
        <v>2202</v>
      </c>
      <c r="B1785" s="1">
        <v>-0.009626472031</v>
      </c>
      <c r="C1785" s="1">
        <v>-0.0222312811</v>
      </c>
      <c r="D1785" s="1">
        <v>0.0</v>
      </c>
      <c r="E1785" s="1">
        <v>14.116676</v>
      </c>
      <c r="F1785" s="1">
        <v>-11.611019</v>
      </c>
      <c r="G1785" s="1">
        <v>5.0</v>
      </c>
    </row>
    <row r="1786">
      <c r="A1786" s="1" t="s">
        <v>2203</v>
      </c>
      <c r="B1786" s="1">
        <v>-0.009626472031</v>
      </c>
      <c r="C1786" s="1">
        <v>-0.0222312811</v>
      </c>
      <c r="D1786" s="1">
        <v>0.0</v>
      </c>
      <c r="E1786" s="1">
        <v>14.116829</v>
      </c>
      <c r="F1786" s="1">
        <v>-11.610842</v>
      </c>
      <c r="G1786" s="1">
        <v>5.0</v>
      </c>
    </row>
    <row r="1787">
      <c r="A1787" s="1" t="s">
        <v>2204</v>
      </c>
      <c r="B1787" s="1">
        <v>-0.009626472031</v>
      </c>
      <c r="C1787" s="1">
        <v>-0.0222312811</v>
      </c>
      <c r="D1787" s="1">
        <v>0.0</v>
      </c>
      <c r="E1787" s="1">
        <v>14.112583</v>
      </c>
      <c r="F1787" s="1">
        <v>-11.615381</v>
      </c>
      <c r="G1787" s="1">
        <v>5.0</v>
      </c>
    </row>
    <row r="1788">
      <c r="A1788" s="1" t="s">
        <v>2205</v>
      </c>
      <c r="B1788" s="1">
        <v>-0.009626472031</v>
      </c>
      <c r="C1788" s="1">
        <v>-0.0222312811</v>
      </c>
      <c r="D1788" s="1">
        <v>0.0</v>
      </c>
      <c r="E1788" s="1">
        <v>14.111629</v>
      </c>
      <c r="F1788" s="1">
        <v>-11.616088</v>
      </c>
      <c r="G1788" s="1">
        <v>5.0</v>
      </c>
    </row>
    <row r="1789">
      <c r="A1789" s="1" t="s">
        <v>2206</v>
      </c>
      <c r="B1789" s="1">
        <v>-0.009626472031</v>
      </c>
      <c r="C1789" s="1">
        <v>-0.0222312811</v>
      </c>
      <c r="D1789" s="1">
        <v>0.0</v>
      </c>
      <c r="E1789" s="1">
        <v>14.1191025</v>
      </c>
      <c r="F1789" s="1">
        <v>-11.608924</v>
      </c>
      <c r="G1789" s="1">
        <v>5.0</v>
      </c>
    </row>
    <row r="1790">
      <c r="A1790" s="1" t="s">
        <v>2207</v>
      </c>
      <c r="B1790" s="1">
        <v>-0.004751581927</v>
      </c>
      <c r="C1790" s="1">
        <v>-0.01320323162</v>
      </c>
      <c r="D1790" s="1">
        <v>0.0</v>
      </c>
      <c r="E1790" s="1">
        <v>4.276278</v>
      </c>
      <c r="F1790" s="1">
        <v>2.409526</v>
      </c>
      <c r="G1790" s="1">
        <v>6.0</v>
      </c>
    </row>
    <row r="1791">
      <c r="A1791" s="1" t="s">
        <v>2208</v>
      </c>
      <c r="B1791" s="1">
        <v>-0.004913920029</v>
      </c>
      <c r="C1791" s="1">
        <v>-0.01583626606</v>
      </c>
      <c r="D1791" s="1">
        <v>0.0</v>
      </c>
      <c r="E1791" s="1">
        <v>3.9999976</v>
      </c>
      <c r="F1791" s="1">
        <v>2.3839066</v>
      </c>
      <c r="G1791" s="1">
        <v>6.0</v>
      </c>
    </row>
    <row r="1792">
      <c r="A1792" s="1" t="s">
        <v>2209</v>
      </c>
      <c r="B1792" s="1">
        <v>-0.008070805625</v>
      </c>
      <c r="C1792" s="1">
        <v>-0.01648684677</v>
      </c>
      <c r="D1792" s="1">
        <v>0.0</v>
      </c>
      <c r="E1792" s="1">
        <v>4.8023396</v>
      </c>
      <c r="F1792" s="1">
        <v>2.9178054</v>
      </c>
      <c r="G1792" s="1">
        <v>6.0</v>
      </c>
    </row>
    <row r="1793">
      <c r="A1793" s="1" t="s">
        <v>2210</v>
      </c>
      <c r="B1793" s="1">
        <v>-0.008942851452</v>
      </c>
      <c r="C1793" s="1">
        <v>-0.01591683062</v>
      </c>
      <c r="D1793" s="1">
        <v>0.0</v>
      </c>
      <c r="E1793" s="1">
        <v>4.51756</v>
      </c>
      <c r="F1793" s="1">
        <v>2.508252</v>
      </c>
      <c r="G1793" s="1">
        <v>6.0</v>
      </c>
    </row>
    <row r="1794">
      <c r="A1794" s="1" t="s">
        <v>2211</v>
      </c>
      <c r="B1794" s="1">
        <v>-0.006954260311</v>
      </c>
      <c r="C1794" s="1">
        <v>-0.01532283377</v>
      </c>
      <c r="D1794" s="1">
        <v>0.0</v>
      </c>
      <c r="E1794" s="1">
        <v>3.8268087</v>
      </c>
      <c r="F1794" s="1">
        <v>2.2967367</v>
      </c>
      <c r="G1794" s="1">
        <v>6.0</v>
      </c>
    </row>
    <row r="1795">
      <c r="A1795" s="1" t="s">
        <v>2212</v>
      </c>
      <c r="B1795" s="1">
        <v>-0.006954260311</v>
      </c>
      <c r="C1795" s="1">
        <v>-0.01532283377</v>
      </c>
      <c r="D1795" s="1">
        <v>0.0</v>
      </c>
      <c r="E1795" s="1">
        <v>3.8189533</v>
      </c>
      <c r="F1795" s="1">
        <v>2.295694</v>
      </c>
      <c r="G1795" s="1">
        <v>6.0</v>
      </c>
    </row>
    <row r="1796">
      <c r="A1796" s="1" t="s">
        <v>2213</v>
      </c>
      <c r="B1796" s="1">
        <v>-0.003040946638</v>
      </c>
      <c r="C1796" s="1">
        <v>-0.01366315106</v>
      </c>
      <c r="D1796" s="1">
        <v>0.0</v>
      </c>
      <c r="E1796" s="1">
        <v>4.110174</v>
      </c>
      <c r="F1796" s="1">
        <v>2.4163494</v>
      </c>
      <c r="G1796" s="1">
        <v>6.0</v>
      </c>
    </row>
    <row r="1797">
      <c r="A1797" s="1" t="s">
        <v>2214</v>
      </c>
      <c r="B1797" s="1">
        <v>-0.0200830437</v>
      </c>
      <c r="C1797" s="1">
        <v>-0.02891539517</v>
      </c>
      <c r="D1797" s="1">
        <v>0.0</v>
      </c>
      <c r="E1797" s="1">
        <v>3.8132372</v>
      </c>
      <c r="F1797" s="1">
        <v>2.2888837</v>
      </c>
      <c r="G1797" s="1">
        <v>6.0</v>
      </c>
    </row>
    <row r="1798">
      <c r="A1798" s="1" t="s">
        <v>2215</v>
      </c>
      <c r="B1798" s="1">
        <v>-0.009086410409</v>
      </c>
      <c r="C1798" s="1">
        <v>-0.01779871065</v>
      </c>
      <c r="D1798" s="1">
        <v>0.0</v>
      </c>
      <c r="E1798" s="1">
        <v>4.7052293</v>
      </c>
      <c r="F1798" s="1">
        <v>2.7718472</v>
      </c>
      <c r="G1798" s="1">
        <v>6.0</v>
      </c>
    </row>
    <row r="1799">
      <c r="A1799" s="1" t="s">
        <v>2216</v>
      </c>
      <c r="B1799" s="1">
        <v>-0.01184967132</v>
      </c>
      <c r="C1799" s="1">
        <v>-0.02327312166</v>
      </c>
      <c r="D1799" s="1">
        <v>0.0</v>
      </c>
      <c r="E1799" s="1">
        <v>4.860723</v>
      </c>
      <c r="F1799" s="1">
        <v>2.9969397</v>
      </c>
      <c r="G1799" s="1">
        <v>6.0</v>
      </c>
    </row>
    <row r="1800">
      <c r="A1800" s="1" t="s">
        <v>2217</v>
      </c>
      <c r="B1800" s="1">
        <v>-0.007672164921</v>
      </c>
      <c r="C1800" s="1">
        <v>-0.01631188074</v>
      </c>
      <c r="D1800" s="1">
        <v>0.0</v>
      </c>
      <c r="E1800" s="1">
        <v>4.9778757</v>
      </c>
      <c r="F1800" s="1">
        <v>3.1610646</v>
      </c>
      <c r="G1800" s="1">
        <v>6.0</v>
      </c>
    </row>
    <row r="1801">
      <c r="A1801" s="1" t="s">
        <v>2218</v>
      </c>
      <c r="B1801" s="1">
        <v>-0.01065370238</v>
      </c>
      <c r="C1801" s="1">
        <v>-0.02155017082</v>
      </c>
      <c r="D1801" s="1">
        <v>0.0</v>
      </c>
      <c r="E1801" s="1">
        <v>4.8595214</v>
      </c>
      <c r="F1801" s="1">
        <v>2.9973993</v>
      </c>
      <c r="G1801" s="1">
        <v>6.0</v>
      </c>
    </row>
    <row r="1802">
      <c r="A1802" s="1" t="s">
        <v>2219</v>
      </c>
      <c r="B1802" s="1">
        <v>-0.03087250289</v>
      </c>
      <c r="C1802" s="1">
        <v>-0.04462375896</v>
      </c>
      <c r="D1802" s="1">
        <v>0.0</v>
      </c>
      <c r="E1802" s="1">
        <v>4.866159</v>
      </c>
      <c r="F1802" s="1">
        <v>3.0096514</v>
      </c>
      <c r="G1802" s="1">
        <v>6.0</v>
      </c>
    </row>
    <row r="1803">
      <c r="A1803" s="1" t="s">
        <v>2220</v>
      </c>
      <c r="B1803" s="1">
        <v>-0.009001105292</v>
      </c>
      <c r="C1803" s="1">
        <v>-0.01854167911</v>
      </c>
      <c r="D1803" s="1">
        <v>0.0</v>
      </c>
      <c r="E1803" s="1">
        <v>4.903933</v>
      </c>
      <c r="F1803" s="1">
        <v>3.0600643</v>
      </c>
      <c r="G1803" s="1">
        <v>6.0</v>
      </c>
    </row>
    <row r="1804">
      <c r="A1804" s="1" t="s">
        <v>2221</v>
      </c>
      <c r="B1804" s="1">
        <v>-0.007046995546</v>
      </c>
      <c r="C1804" s="1">
        <v>-0.01530690939</v>
      </c>
      <c r="D1804" s="1">
        <v>0.0</v>
      </c>
      <c r="E1804" s="1">
        <v>4.758963</v>
      </c>
      <c r="F1804" s="1">
        <v>2.858838</v>
      </c>
      <c r="G1804" s="1">
        <v>6.0</v>
      </c>
    </row>
    <row r="1805">
      <c r="A1805" s="1" t="s">
        <v>2222</v>
      </c>
      <c r="B1805" s="1">
        <v>-0.007672164921</v>
      </c>
      <c r="C1805" s="1">
        <v>-0.01631188074</v>
      </c>
      <c r="D1805" s="1">
        <v>0.0</v>
      </c>
      <c r="E1805" s="1">
        <v>4.9822106</v>
      </c>
      <c r="F1805" s="1">
        <v>3.1661038</v>
      </c>
      <c r="G1805" s="1">
        <v>6.0</v>
      </c>
    </row>
    <row r="1806">
      <c r="A1806" s="1" t="s">
        <v>2223</v>
      </c>
      <c r="B1806" s="1">
        <v>-0.007672164921</v>
      </c>
      <c r="C1806" s="1">
        <v>-0.01631188074</v>
      </c>
      <c r="D1806" s="1">
        <v>0.0</v>
      </c>
      <c r="E1806" s="1">
        <v>4.970137</v>
      </c>
      <c r="F1806" s="1">
        <v>3.15432</v>
      </c>
      <c r="G1806" s="1">
        <v>6.0</v>
      </c>
    </row>
    <row r="1807">
      <c r="A1807" s="1" t="s">
        <v>2224</v>
      </c>
      <c r="B1807" s="1">
        <v>-0.006954260311</v>
      </c>
      <c r="C1807" s="1">
        <v>-0.01532283377</v>
      </c>
      <c r="D1807" s="1">
        <v>0.0</v>
      </c>
      <c r="E1807" s="1">
        <v>3.809115</v>
      </c>
      <c r="F1807" s="1">
        <v>2.2917418</v>
      </c>
      <c r="G1807" s="1">
        <v>6.0</v>
      </c>
    </row>
    <row r="1808">
      <c r="A1808" s="1" t="s">
        <v>2225</v>
      </c>
      <c r="B1808" s="1">
        <v>-0.01763490555</v>
      </c>
      <c r="C1808" s="1">
        <v>-0.02471616983</v>
      </c>
      <c r="D1808" s="1">
        <v>0.0</v>
      </c>
      <c r="E1808" s="1">
        <v>4.4603157</v>
      </c>
      <c r="F1808" s="1">
        <v>2.3647215</v>
      </c>
      <c r="G1808" s="1">
        <v>6.0</v>
      </c>
    </row>
    <row r="1809">
      <c r="A1809" s="1" t="s">
        <v>2226</v>
      </c>
      <c r="B1809" s="1">
        <v>-0.006686614823</v>
      </c>
      <c r="C1809" s="1">
        <v>-0.01158270183</v>
      </c>
      <c r="D1809" s="1">
        <v>0.0</v>
      </c>
      <c r="E1809" s="1">
        <v>4.4456377</v>
      </c>
      <c r="F1809" s="1">
        <v>2.4113972</v>
      </c>
      <c r="G1809" s="1">
        <v>6.0</v>
      </c>
    </row>
    <row r="1810">
      <c r="A1810" s="1" t="s">
        <v>2227</v>
      </c>
      <c r="B1810" s="1">
        <v>-0.006686614823</v>
      </c>
      <c r="C1810" s="1">
        <v>-0.01158270183</v>
      </c>
      <c r="D1810" s="1">
        <v>0.0</v>
      </c>
      <c r="E1810" s="1">
        <v>4.441081</v>
      </c>
      <c r="F1810" s="1">
        <v>2.402172</v>
      </c>
      <c r="G1810" s="1">
        <v>6.0</v>
      </c>
    </row>
    <row r="1811">
      <c r="A1811" s="1" t="s">
        <v>2228</v>
      </c>
      <c r="B1811" s="1">
        <v>-0.03386933918</v>
      </c>
      <c r="C1811" s="1">
        <v>-0.05897953809</v>
      </c>
      <c r="D1811" s="1">
        <v>0.0</v>
      </c>
      <c r="E1811" s="1">
        <v>4.711239</v>
      </c>
      <c r="F1811" s="1">
        <v>2.7086213</v>
      </c>
      <c r="G1811" s="1">
        <v>6.0</v>
      </c>
    </row>
    <row r="1812">
      <c r="A1812" s="1" t="s">
        <v>2229</v>
      </c>
      <c r="B1812" s="1">
        <v>-0.008070805625</v>
      </c>
      <c r="C1812" s="1">
        <v>-0.01648684677</v>
      </c>
      <c r="D1812" s="1">
        <v>0.0</v>
      </c>
      <c r="E1812" s="1">
        <v>4.8324256</v>
      </c>
      <c r="F1812" s="1">
        <v>2.9496055</v>
      </c>
      <c r="G1812" s="1">
        <v>6.0</v>
      </c>
    </row>
    <row r="1813">
      <c r="A1813" s="1" t="s">
        <v>2230</v>
      </c>
      <c r="B1813" s="1">
        <v>-0.006954260311</v>
      </c>
      <c r="C1813" s="1">
        <v>-0.01532283377</v>
      </c>
      <c r="D1813" s="1">
        <v>0.0</v>
      </c>
      <c r="E1813" s="1">
        <v>3.8258839</v>
      </c>
      <c r="F1813" s="1">
        <v>2.296977</v>
      </c>
      <c r="G1813" s="1">
        <v>6.0</v>
      </c>
    </row>
    <row r="1814">
      <c r="A1814" s="1" t="s">
        <v>2231</v>
      </c>
      <c r="B1814" s="1">
        <v>-0.008070805625</v>
      </c>
      <c r="C1814" s="1">
        <v>-0.01648684677</v>
      </c>
      <c r="D1814" s="1">
        <v>0.0</v>
      </c>
      <c r="E1814" s="1">
        <v>4.8274384</v>
      </c>
      <c r="F1814" s="1">
        <v>2.9453614</v>
      </c>
      <c r="G1814" s="1">
        <v>6.0</v>
      </c>
    </row>
    <row r="1815">
      <c r="A1815" s="1" t="s">
        <v>2232</v>
      </c>
      <c r="B1815" s="1">
        <v>0.1045881542</v>
      </c>
      <c r="C1815" s="1">
        <v>-0.007233857843</v>
      </c>
      <c r="D1815" s="1">
        <v>0.0</v>
      </c>
      <c r="E1815" s="1">
        <v>4.073769</v>
      </c>
      <c r="F1815" s="1">
        <v>2.4407766</v>
      </c>
      <c r="G1815" s="1">
        <v>6.0</v>
      </c>
    </row>
    <row r="1816">
      <c r="A1816" s="1" t="s">
        <v>2233</v>
      </c>
      <c r="B1816" s="1">
        <v>-0.009086410409</v>
      </c>
      <c r="C1816" s="1">
        <v>-0.01779871065</v>
      </c>
      <c r="D1816" s="1">
        <v>0.0</v>
      </c>
      <c r="E1816" s="1">
        <v>4.6940503</v>
      </c>
      <c r="F1816" s="1">
        <v>2.7486222</v>
      </c>
      <c r="G1816" s="1">
        <v>6.0</v>
      </c>
    </row>
    <row r="1817">
      <c r="A1817" s="1" t="s">
        <v>2234</v>
      </c>
      <c r="B1817" s="1">
        <v>-0.009086410409</v>
      </c>
      <c r="C1817" s="1">
        <v>-0.01779871065</v>
      </c>
      <c r="D1817" s="1">
        <v>0.0</v>
      </c>
      <c r="E1817" s="1">
        <v>4.6950264</v>
      </c>
      <c r="F1817" s="1">
        <v>2.7500978</v>
      </c>
      <c r="G1817" s="1">
        <v>6.0</v>
      </c>
    </row>
    <row r="1818">
      <c r="A1818" s="1" t="s">
        <v>2235</v>
      </c>
      <c r="B1818" s="1">
        <v>-0.0155971836</v>
      </c>
      <c r="C1818" s="1">
        <v>-0.005005601825</v>
      </c>
      <c r="D1818" s="1">
        <v>0.0</v>
      </c>
      <c r="E1818" s="1">
        <v>4.767904</v>
      </c>
      <c r="F1818" s="1">
        <v>2.8536246</v>
      </c>
      <c r="G1818" s="1">
        <v>6.0</v>
      </c>
    </row>
    <row r="1819">
      <c r="A1819" s="1" t="s">
        <v>2236</v>
      </c>
      <c r="B1819" s="1">
        <v>-0.003040946638</v>
      </c>
      <c r="C1819" s="1">
        <v>-0.01366315106</v>
      </c>
      <c r="D1819" s="1">
        <v>0.0</v>
      </c>
      <c r="E1819" s="1">
        <v>4.1227274</v>
      </c>
      <c r="F1819" s="1">
        <v>2.4171011</v>
      </c>
      <c r="G1819" s="1">
        <v>6.0</v>
      </c>
    </row>
    <row r="1820">
      <c r="A1820" s="1" t="s">
        <v>2237</v>
      </c>
      <c r="B1820" s="1">
        <v>-0.02176934836</v>
      </c>
      <c r="C1820" s="1">
        <v>-0.02143878452</v>
      </c>
      <c r="D1820" s="1">
        <v>0.0</v>
      </c>
      <c r="E1820" s="1">
        <v>5.001501</v>
      </c>
      <c r="F1820" s="1">
        <v>3.1897585</v>
      </c>
      <c r="G1820" s="1">
        <v>6.0</v>
      </c>
    </row>
    <row r="1821">
      <c r="A1821" s="1" t="s">
        <v>2238</v>
      </c>
      <c r="B1821" s="1">
        <v>-0.006954260311</v>
      </c>
      <c r="C1821" s="1">
        <v>-0.01532283377</v>
      </c>
      <c r="D1821" s="1">
        <v>0.0</v>
      </c>
      <c r="E1821" s="1">
        <v>3.8067708</v>
      </c>
      <c r="F1821" s="1">
        <v>2.2910845</v>
      </c>
      <c r="G1821" s="1">
        <v>6.0</v>
      </c>
    </row>
    <row r="1822">
      <c r="A1822" s="1" t="s">
        <v>2239</v>
      </c>
      <c r="B1822" s="1">
        <v>-0.007046995546</v>
      </c>
      <c r="C1822" s="1">
        <v>-0.01530690939</v>
      </c>
      <c r="D1822" s="1">
        <v>0.0</v>
      </c>
      <c r="E1822" s="1">
        <v>4.757665</v>
      </c>
      <c r="F1822" s="1">
        <v>2.857412</v>
      </c>
      <c r="G1822" s="1">
        <v>6.0</v>
      </c>
    </row>
    <row r="1823">
      <c r="A1823" s="1" t="s">
        <v>2240</v>
      </c>
      <c r="B1823" s="1">
        <v>-0.009238716651</v>
      </c>
      <c r="C1823" s="1">
        <v>-0.01870803084</v>
      </c>
      <c r="D1823" s="1">
        <v>0.0</v>
      </c>
      <c r="E1823" s="1">
        <v>4.731924</v>
      </c>
      <c r="F1823" s="1">
        <v>2.8175094</v>
      </c>
      <c r="G1823" s="1">
        <v>6.0</v>
      </c>
    </row>
    <row r="1824">
      <c r="A1824" s="1" t="s">
        <v>2241</v>
      </c>
      <c r="B1824" s="1">
        <v>-0.0089193393</v>
      </c>
      <c r="C1824" s="1">
        <v>-0.01845982585</v>
      </c>
      <c r="D1824" s="1">
        <v>0.0</v>
      </c>
      <c r="E1824" s="1">
        <v>4.895935</v>
      </c>
      <c r="F1824" s="1">
        <v>3.0453343</v>
      </c>
      <c r="G1824" s="1">
        <v>6.0</v>
      </c>
    </row>
    <row r="1825">
      <c r="A1825" s="1" t="s">
        <v>2242</v>
      </c>
      <c r="B1825" s="1">
        <v>-0.010354445</v>
      </c>
      <c r="C1825" s="1">
        <v>-0.02073219635</v>
      </c>
      <c r="D1825" s="1">
        <v>0.0</v>
      </c>
      <c r="E1825" s="1">
        <v>4.880086</v>
      </c>
      <c r="F1825" s="1">
        <v>3.027668</v>
      </c>
      <c r="G1825" s="1">
        <v>6.0</v>
      </c>
    </row>
    <row r="1826">
      <c r="A1826" s="1" t="s">
        <v>2243</v>
      </c>
      <c r="B1826" s="1">
        <v>-0.008541191182</v>
      </c>
      <c r="C1826" s="1">
        <v>-0.01780703226</v>
      </c>
      <c r="D1826" s="1">
        <v>0.0</v>
      </c>
      <c r="E1826" s="1">
        <v>4.828662</v>
      </c>
      <c r="F1826" s="1">
        <v>2.9457679</v>
      </c>
      <c r="G1826" s="1">
        <v>6.0</v>
      </c>
    </row>
    <row r="1827">
      <c r="A1827" s="1" t="s">
        <v>2244</v>
      </c>
      <c r="B1827" s="1">
        <v>-0.009238716651</v>
      </c>
      <c r="C1827" s="1">
        <v>-0.01870803084</v>
      </c>
      <c r="D1827" s="1">
        <v>0.0</v>
      </c>
      <c r="E1827" s="1">
        <v>4.7333403</v>
      </c>
      <c r="F1827" s="1">
        <v>2.8206835</v>
      </c>
      <c r="G1827" s="1">
        <v>6.0</v>
      </c>
    </row>
    <row r="1828">
      <c r="A1828" s="1" t="s">
        <v>2245</v>
      </c>
      <c r="B1828" s="1">
        <v>-0.007672164921</v>
      </c>
      <c r="C1828" s="1">
        <v>-0.01631188074</v>
      </c>
      <c r="D1828" s="1">
        <v>0.0</v>
      </c>
      <c r="E1828" s="1">
        <v>4.978025</v>
      </c>
      <c r="F1828" s="1">
        <v>3.1612718</v>
      </c>
      <c r="G1828" s="1">
        <v>6.0</v>
      </c>
    </row>
    <row r="1829">
      <c r="A1829" s="1" t="s">
        <v>2246</v>
      </c>
      <c r="B1829" s="1">
        <v>-0.01523261455</v>
      </c>
      <c r="C1829" s="1">
        <v>0.06502399031</v>
      </c>
      <c r="D1829" s="1">
        <v>0.0</v>
      </c>
      <c r="E1829" s="1">
        <v>4.4720936</v>
      </c>
      <c r="F1829" s="1">
        <v>2.365765</v>
      </c>
      <c r="G1829" s="1">
        <v>6.0</v>
      </c>
    </row>
    <row r="1830">
      <c r="A1830" s="1" t="s">
        <v>2247</v>
      </c>
      <c r="B1830" s="1">
        <v>-0.04307383618</v>
      </c>
      <c r="C1830" s="1">
        <v>-0.07848556373</v>
      </c>
      <c r="D1830" s="1">
        <v>0.0</v>
      </c>
      <c r="E1830" s="1">
        <v>8.931878</v>
      </c>
      <c r="F1830" s="1">
        <v>-9.512255</v>
      </c>
      <c r="G1830" s="1">
        <v>7.0</v>
      </c>
    </row>
    <row r="1831">
      <c r="A1831" s="1" t="s">
        <v>2248</v>
      </c>
      <c r="B1831" s="1">
        <v>-0.04307383618</v>
      </c>
      <c r="C1831" s="1">
        <v>-0.07848556373</v>
      </c>
      <c r="D1831" s="1">
        <v>0.0</v>
      </c>
      <c r="E1831" s="1">
        <v>8.938614</v>
      </c>
      <c r="F1831" s="1">
        <v>-9.507288</v>
      </c>
      <c r="G1831" s="1">
        <v>7.0</v>
      </c>
    </row>
    <row r="1832">
      <c r="A1832" s="1" t="s">
        <v>2249</v>
      </c>
      <c r="B1832" s="1">
        <v>-0.04307383618</v>
      </c>
      <c r="C1832" s="1">
        <v>-0.07848556373</v>
      </c>
      <c r="D1832" s="1">
        <v>0.0</v>
      </c>
      <c r="E1832" s="1">
        <v>8.939124</v>
      </c>
      <c r="F1832" s="1">
        <v>-9.508062</v>
      </c>
      <c r="G1832" s="1">
        <v>7.0</v>
      </c>
    </row>
    <row r="1833">
      <c r="A1833" s="1" t="s">
        <v>2250</v>
      </c>
      <c r="B1833" s="1">
        <v>-0.04307383618</v>
      </c>
      <c r="C1833" s="1">
        <v>-0.07848556373</v>
      </c>
      <c r="D1833" s="1">
        <v>0.0</v>
      </c>
      <c r="E1833" s="1">
        <v>8.917983</v>
      </c>
      <c r="F1833" s="1">
        <v>-9.527839</v>
      </c>
      <c r="G1833" s="1">
        <v>7.0</v>
      </c>
    </row>
    <row r="1834">
      <c r="A1834" s="1" t="s">
        <v>2251</v>
      </c>
      <c r="B1834" s="1">
        <v>-0.06874409008</v>
      </c>
      <c r="C1834" s="1">
        <v>-0.1056797327</v>
      </c>
      <c r="D1834" s="1">
        <v>0.0</v>
      </c>
      <c r="E1834" s="1">
        <v>8.943737</v>
      </c>
      <c r="F1834" s="1">
        <v>-9.495779</v>
      </c>
      <c r="G1834" s="1">
        <v>7.0</v>
      </c>
    </row>
    <row r="1835">
      <c r="A1835" s="1" t="s">
        <v>2252</v>
      </c>
      <c r="B1835" s="1">
        <v>-0.04307383618</v>
      </c>
      <c r="C1835" s="1">
        <v>-0.07848556373</v>
      </c>
      <c r="D1835" s="1">
        <v>0.0</v>
      </c>
      <c r="E1835" s="1">
        <v>8.929691</v>
      </c>
      <c r="F1835" s="1">
        <v>-9.518431</v>
      </c>
      <c r="G1835" s="1">
        <v>7.0</v>
      </c>
    </row>
    <row r="1836">
      <c r="A1836" s="1" t="s">
        <v>2253</v>
      </c>
      <c r="B1836" s="1">
        <v>-0.03160610404</v>
      </c>
      <c r="C1836" s="1">
        <v>-0.04973157468</v>
      </c>
      <c r="D1836" s="1">
        <v>0.0</v>
      </c>
      <c r="E1836" s="1">
        <v>8.932779</v>
      </c>
      <c r="F1836" s="1">
        <v>-9.513251</v>
      </c>
      <c r="G1836" s="1">
        <v>7.0</v>
      </c>
    </row>
    <row r="1837">
      <c r="A1837" s="1" t="s">
        <v>2254</v>
      </c>
      <c r="B1837" s="1">
        <v>-0.05303488245</v>
      </c>
      <c r="C1837" s="1">
        <v>-0.09551787222</v>
      </c>
      <c r="D1837" s="1">
        <v>0.0</v>
      </c>
      <c r="E1837" s="1">
        <v>9.064306</v>
      </c>
      <c r="F1837" s="1">
        <v>-9.378408</v>
      </c>
      <c r="G1837" s="1">
        <v>7.0</v>
      </c>
    </row>
    <row r="1838">
      <c r="A1838" s="1" t="s">
        <v>2255</v>
      </c>
      <c r="B1838" s="1">
        <v>-0.04307383618</v>
      </c>
      <c r="C1838" s="1">
        <v>-0.07848556373</v>
      </c>
      <c r="D1838" s="1">
        <v>0.0</v>
      </c>
      <c r="E1838" s="1">
        <v>8.924654</v>
      </c>
      <c r="F1838" s="1">
        <v>-9.514483</v>
      </c>
      <c r="G1838" s="1">
        <v>7.0</v>
      </c>
    </row>
    <row r="1839">
      <c r="A1839" s="1" t="s">
        <v>2256</v>
      </c>
      <c r="B1839" s="1">
        <v>-0.03255394872</v>
      </c>
      <c r="C1839" s="1">
        <v>-0.04250600687</v>
      </c>
      <c r="D1839" s="1">
        <v>0.0</v>
      </c>
      <c r="E1839" s="1">
        <v>8.949666</v>
      </c>
      <c r="F1839" s="1">
        <v>-9.496896</v>
      </c>
      <c r="G1839" s="1">
        <v>7.0</v>
      </c>
    </row>
    <row r="1840">
      <c r="A1840" s="1" t="s">
        <v>2257</v>
      </c>
      <c r="B1840" s="1">
        <v>-0.04307383618</v>
      </c>
      <c r="C1840" s="1">
        <v>-0.07848556373</v>
      </c>
      <c r="D1840" s="1">
        <v>0.0</v>
      </c>
      <c r="E1840" s="1">
        <v>8.933456</v>
      </c>
      <c r="F1840" s="1">
        <v>-9.525716</v>
      </c>
      <c r="G1840" s="1">
        <v>7.0</v>
      </c>
    </row>
    <row r="1841">
      <c r="A1841" s="1" t="s">
        <v>2258</v>
      </c>
      <c r="B1841" s="1">
        <v>-0.04307383618</v>
      </c>
      <c r="C1841" s="1">
        <v>-0.07848556373</v>
      </c>
      <c r="D1841" s="1">
        <v>0.0</v>
      </c>
      <c r="E1841" s="1">
        <v>8.937337</v>
      </c>
      <c r="F1841" s="1">
        <v>-9.508627</v>
      </c>
      <c r="G1841" s="1">
        <v>7.0</v>
      </c>
    </row>
    <row r="1842">
      <c r="A1842" s="1" t="s">
        <v>2259</v>
      </c>
      <c r="B1842" s="1">
        <v>-0.04307383618</v>
      </c>
      <c r="C1842" s="1">
        <v>-0.07848556373</v>
      </c>
      <c r="D1842" s="1">
        <v>0.0</v>
      </c>
      <c r="E1842" s="1">
        <v>8.925703</v>
      </c>
      <c r="F1842" s="1">
        <v>-9.520818</v>
      </c>
      <c r="G1842" s="1">
        <v>7.0</v>
      </c>
    </row>
    <row r="1843">
      <c r="A1843" s="1" t="s">
        <v>2260</v>
      </c>
      <c r="B1843" s="1">
        <v>-0.04307383618</v>
      </c>
      <c r="C1843" s="1">
        <v>-0.07848556373</v>
      </c>
      <c r="D1843" s="1">
        <v>0.0</v>
      </c>
      <c r="E1843" s="1">
        <v>8.916987</v>
      </c>
      <c r="F1843" s="1">
        <v>-9.506346</v>
      </c>
      <c r="G1843" s="1">
        <v>7.0</v>
      </c>
    </row>
    <row r="1844">
      <c r="A1844" s="1" t="s">
        <v>2261</v>
      </c>
      <c r="B1844" s="1">
        <v>-0.04307383618</v>
      </c>
      <c r="C1844" s="1">
        <v>-0.07848556373</v>
      </c>
      <c r="D1844" s="1">
        <v>0.0</v>
      </c>
      <c r="E1844" s="1">
        <v>8.934705</v>
      </c>
      <c r="F1844" s="1">
        <v>-9.508111</v>
      </c>
      <c r="G1844" s="1">
        <v>7.0</v>
      </c>
    </row>
    <row r="1845">
      <c r="A1845" s="1" t="s">
        <v>2262</v>
      </c>
      <c r="B1845" s="1">
        <v>-0.04307383618</v>
      </c>
      <c r="C1845" s="1">
        <v>-0.07848556373</v>
      </c>
      <c r="D1845" s="1">
        <v>0.0</v>
      </c>
      <c r="E1845" s="1">
        <v>8.936333</v>
      </c>
      <c r="F1845" s="1">
        <v>-9.50888</v>
      </c>
      <c r="G1845" s="1">
        <v>7.0</v>
      </c>
    </row>
    <row r="1846">
      <c r="A1846" s="1" t="s">
        <v>2263</v>
      </c>
      <c r="B1846" s="1">
        <v>-0.04307383618</v>
      </c>
      <c r="C1846" s="1">
        <v>-0.07848556373</v>
      </c>
      <c r="D1846" s="1">
        <v>0.0</v>
      </c>
      <c r="E1846" s="1">
        <v>8.956565</v>
      </c>
      <c r="F1846" s="1">
        <v>-9.48872</v>
      </c>
      <c r="G1846" s="1">
        <v>7.0</v>
      </c>
    </row>
    <row r="1847">
      <c r="A1847" s="1" t="s">
        <v>2264</v>
      </c>
      <c r="B1847" s="1">
        <v>-0.03117941257</v>
      </c>
      <c r="C1847" s="1">
        <v>-0.05680445891</v>
      </c>
      <c r="D1847" s="1">
        <v>0.0</v>
      </c>
      <c r="E1847" s="1">
        <v>8.987731</v>
      </c>
      <c r="F1847" s="1">
        <v>-9.455446</v>
      </c>
      <c r="G1847" s="1">
        <v>7.0</v>
      </c>
    </row>
    <row r="1848">
      <c r="A1848" s="1" t="s">
        <v>2265</v>
      </c>
      <c r="B1848" s="1">
        <v>-0.04307383618</v>
      </c>
      <c r="C1848" s="1">
        <v>-0.07848556373</v>
      </c>
      <c r="D1848" s="1">
        <v>0.0</v>
      </c>
      <c r="E1848" s="1">
        <v>8.926724</v>
      </c>
      <c r="F1848" s="1">
        <v>-9.525635</v>
      </c>
      <c r="G1848" s="1">
        <v>7.0</v>
      </c>
    </row>
    <row r="1849">
      <c r="A1849" s="1" t="s">
        <v>2266</v>
      </c>
      <c r="B1849" s="1">
        <v>-0.04307383618</v>
      </c>
      <c r="C1849" s="1">
        <v>-0.07848556373</v>
      </c>
      <c r="D1849" s="1">
        <v>0.0</v>
      </c>
      <c r="E1849" s="1">
        <v>8.917687</v>
      </c>
      <c r="F1849" s="1">
        <v>-9.530335</v>
      </c>
      <c r="G1849" s="1">
        <v>7.0</v>
      </c>
    </row>
    <row r="1850">
      <c r="A1850" s="1" t="s">
        <v>2267</v>
      </c>
      <c r="B1850" s="1">
        <v>-0.03059255796</v>
      </c>
      <c r="C1850" s="1">
        <v>-0.03207369383</v>
      </c>
      <c r="D1850" s="1">
        <v>0.0</v>
      </c>
      <c r="E1850" s="1">
        <v>12.665828</v>
      </c>
      <c r="F1850" s="1">
        <v>-7.540026</v>
      </c>
      <c r="G1850" s="1">
        <v>8.0</v>
      </c>
    </row>
    <row r="1851">
      <c r="A1851" s="1" t="s">
        <v>2268</v>
      </c>
      <c r="B1851" s="1">
        <v>-0.02035931572</v>
      </c>
      <c r="C1851" s="1">
        <v>-0.04791031998</v>
      </c>
      <c r="D1851" s="1">
        <v>0.0</v>
      </c>
      <c r="E1851" s="1">
        <v>12.702206</v>
      </c>
      <c r="F1851" s="1">
        <v>-7.5707064</v>
      </c>
      <c r="G1851" s="1">
        <v>8.0</v>
      </c>
    </row>
    <row r="1852">
      <c r="A1852" s="1" t="s">
        <v>2269</v>
      </c>
      <c r="B1852" s="1">
        <v>-0.01889743316</v>
      </c>
      <c r="C1852" s="1">
        <v>-0.03758355585</v>
      </c>
      <c r="D1852" s="1">
        <v>0.0</v>
      </c>
      <c r="E1852" s="1">
        <v>12.6966</v>
      </c>
      <c r="F1852" s="1">
        <v>-7.5458493</v>
      </c>
      <c r="G1852" s="1">
        <v>8.0</v>
      </c>
    </row>
    <row r="1853">
      <c r="A1853" s="1" t="s">
        <v>2270</v>
      </c>
      <c r="B1853" s="1">
        <v>-0.01716589404</v>
      </c>
      <c r="C1853" s="1">
        <v>-0.02733371685</v>
      </c>
      <c r="D1853" s="1">
        <v>0.0</v>
      </c>
      <c r="E1853" s="1">
        <v>12.14178</v>
      </c>
      <c r="F1853" s="1">
        <v>-7.3669567</v>
      </c>
      <c r="G1853" s="1">
        <v>8.0</v>
      </c>
    </row>
    <row r="1854">
      <c r="A1854" s="1" t="s">
        <v>2271</v>
      </c>
      <c r="B1854" s="1">
        <v>-0.01716589404</v>
      </c>
      <c r="C1854" s="1">
        <v>-0.02733371685</v>
      </c>
      <c r="D1854" s="1">
        <v>0.0</v>
      </c>
      <c r="E1854" s="1">
        <v>12.131009</v>
      </c>
      <c r="F1854" s="1">
        <v>-7.3564916</v>
      </c>
      <c r="G1854" s="1">
        <v>8.0</v>
      </c>
    </row>
    <row r="1855">
      <c r="A1855" s="1" t="s">
        <v>2272</v>
      </c>
      <c r="B1855" s="1">
        <v>-0.01716589404</v>
      </c>
      <c r="C1855" s="1">
        <v>-0.02733371685</v>
      </c>
      <c r="D1855" s="1">
        <v>0.0</v>
      </c>
      <c r="E1855" s="1">
        <v>12.156422</v>
      </c>
      <c r="F1855" s="1">
        <v>-7.372845</v>
      </c>
      <c r="G1855" s="1">
        <v>8.0</v>
      </c>
    </row>
    <row r="1856">
      <c r="A1856" s="1" t="s">
        <v>2273</v>
      </c>
      <c r="B1856" s="1">
        <v>-0.02035931572</v>
      </c>
      <c r="C1856" s="1">
        <v>-0.04791031998</v>
      </c>
      <c r="D1856" s="1">
        <v>0.0</v>
      </c>
      <c r="E1856" s="1">
        <v>12.712507</v>
      </c>
      <c r="F1856" s="1">
        <v>-7.559645</v>
      </c>
      <c r="G1856" s="1">
        <v>8.0</v>
      </c>
    </row>
    <row r="1857">
      <c r="A1857" s="1" t="s">
        <v>2274</v>
      </c>
      <c r="B1857" s="1">
        <v>-0.02035931572</v>
      </c>
      <c r="C1857" s="1">
        <v>-0.04791031998</v>
      </c>
      <c r="D1857" s="1">
        <v>0.0</v>
      </c>
      <c r="E1857" s="1">
        <v>12.694439</v>
      </c>
      <c r="F1857" s="1">
        <v>-7.561406</v>
      </c>
      <c r="G1857" s="1">
        <v>8.0</v>
      </c>
    </row>
    <row r="1858">
      <c r="A1858" s="1" t="s">
        <v>2275</v>
      </c>
      <c r="B1858" s="1">
        <v>-0.05146445035</v>
      </c>
      <c r="C1858" s="1">
        <v>-0.08294229273</v>
      </c>
      <c r="D1858" s="1">
        <v>0.0</v>
      </c>
      <c r="E1858" s="1">
        <v>12.697056</v>
      </c>
      <c r="F1858" s="1">
        <v>-7.5626097</v>
      </c>
      <c r="G1858" s="1">
        <v>8.0</v>
      </c>
    </row>
    <row r="1859">
      <c r="A1859" s="1" t="s">
        <v>2276</v>
      </c>
      <c r="B1859" s="1">
        <v>-0.008564392982</v>
      </c>
      <c r="C1859" s="1">
        <v>-0.01655032913</v>
      </c>
      <c r="D1859" s="1">
        <v>0.0</v>
      </c>
      <c r="E1859" s="1">
        <v>11.717076</v>
      </c>
      <c r="F1859" s="1">
        <v>-7.1464405</v>
      </c>
      <c r="G1859" s="1">
        <v>8.0</v>
      </c>
    </row>
    <row r="1860">
      <c r="A1860" s="1" t="s">
        <v>2277</v>
      </c>
      <c r="B1860" s="1">
        <v>-0.02081498398</v>
      </c>
      <c r="C1860" s="1">
        <v>-0.04782396059</v>
      </c>
      <c r="D1860" s="1">
        <v>0.0</v>
      </c>
      <c r="E1860" s="1">
        <v>12.6651535</v>
      </c>
      <c r="F1860" s="1">
        <v>-7.680827</v>
      </c>
      <c r="G1860" s="1">
        <v>8.0</v>
      </c>
    </row>
    <row r="1861">
      <c r="A1861" s="1" t="s">
        <v>2278</v>
      </c>
      <c r="B1861" s="1">
        <v>-0.02035931572</v>
      </c>
      <c r="C1861" s="1">
        <v>-0.04791031998</v>
      </c>
      <c r="D1861" s="1">
        <v>0.0</v>
      </c>
      <c r="E1861" s="1">
        <v>12.721106</v>
      </c>
      <c r="F1861" s="1">
        <v>-7.5753884</v>
      </c>
      <c r="G1861" s="1">
        <v>8.0</v>
      </c>
    </row>
    <row r="1862">
      <c r="A1862" s="1" t="s">
        <v>2279</v>
      </c>
      <c r="B1862" s="1">
        <v>-0.02035931572</v>
      </c>
      <c r="C1862" s="1">
        <v>-0.04791031998</v>
      </c>
      <c r="D1862" s="1">
        <v>0.0</v>
      </c>
      <c r="E1862" s="1">
        <v>12.719813</v>
      </c>
      <c r="F1862" s="1">
        <v>-7.586773</v>
      </c>
      <c r="G1862" s="1">
        <v>8.0</v>
      </c>
    </row>
    <row r="1863">
      <c r="A1863" s="1" t="s">
        <v>2280</v>
      </c>
      <c r="B1863" s="1">
        <v>-0.02035931572</v>
      </c>
      <c r="C1863" s="1">
        <v>-0.04791031998</v>
      </c>
      <c r="D1863" s="1">
        <v>0.0</v>
      </c>
      <c r="E1863" s="1">
        <v>12.707744</v>
      </c>
      <c r="F1863" s="1">
        <v>-7.579068</v>
      </c>
      <c r="G1863" s="1">
        <v>8.0</v>
      </c>
    </row>
    <row r="1864">
      <c r="A1864" s="1" t="s">
        <v>2281</v>
      </c>
      <c r="B1864" s="1">
        <v>-0.01716589404</v>
      </c>
      <c r="C1864" s="1">
        <v>-0.02733371685</v>
      </c>
      <c r="D1864" s="1">
        <v>0.0</v>
      </c>
      <c r="E1864" s="1">
        <v>12.1580715</v>
      </c>
      <c r="F1864" s="1">
        <v>-7.3716545</v>
      </c>
      <c r="G1864" s="1">
        <v>8.0</v>
      </c>
    </row>
    <row r="1865">
      <c r="A1865" s="1" t="s">
        <v>2282</v>
      </c>
      <c r="B1865" s="1">
        <v>-0.02035931572</v>
      </c>
      <c r="C1865" s="1">
        <v>-0.04791031998</v>
      </c>
      <c r="D1865" s="1">
        <v>0.0</v>
      </c>
      <c r="E1865" s="1">
        <v>12.710682</v>
      </c>
      <c r="F1865" s="1">
        <v>-7.5729594</v>
      </c>
      <c r="G1865" s="1">
        <v>8.0</v>
      </c>
    </row>
    <row r="1866">
      <c r="A1866" s="1" t="s">
        <v>2283</v>
      </c>
      <c r="B1866" s="1">
        <v>-0.02035931572</v>
      </c>
      <c r="C1866" s="1">
        <v>-0.04791031998</v>
      </c>
      <c r="D1866" s="1">
        <v>0.0</v>
      </c>
      <c r="E1866" s="1">
        <v>12.701435</v>
      </c>
      <c r="F1866" s="1">
        <v>-7.571734</v>
      </c>
      <c r="G1866" s="1">
        <v>8.0</v>
      </c>
    </row>
    <row r="1867">
      <c r="A1867" s="1" t="s">
        <v>2284</v>
      </c>
      <c r="B1867" s="1">
        <v>-0.04156589152</v>
      </c>
      <c r="C1867" s="1">
        <v>-0.06886348504</v>
      </c>
      <c r="D1867" s="1">
        <v>0.0</v>
      </c>
      <c r="E1867" s="1">
        <v>12.124343</v>
      </c>
      <c r="F1867" s="1">
        <v>-7.3612895</v>
      </c>
      <c r="G1867" s="1">
        <v>8.0</v>
      </c>
    </row>
    <row r="1868">
      <c r="A1868" s="1" t="s">
        <v>2285</v>
      </c>
      <c r="B1868" s="1">
        <v>-0.032136024</v>
      </c>
      <c r="C1868" s="1">
        <v>-0.05009608031</v>
      </c>
      <c r="D1868" s="1">
        <v>0.0</v>
      </c>
      <c r="E1868" s="1">
        <v>12.567504</v>
      </c>
      <c r="F1868" s="1">
        <v>-7.5209866</v>
      </c>
      <c r="G1868" s="1">
        <v>8.0</v>
      </c>
    </row>
    <row r="1869">
      <c r="A1869" s="1" t="s">
        <v>2286</v>
      </c>
      <c r="B1869" s="1">
        <v>-0.01716589404</v>
      </c>
      <c r="C1869" s="1">
        <v>-0.02733371685</v>
      </c>
      <c r="D1869" s="1">
        <v>0.0</v>
      </c>
      <c r="E1869" s="1">
        <v>12.159576</v>
      </c>
      <c r="F1869" s="1">
        <v>-7.3750753</v>
      </c>
      <c r="G1869" s="1">
        <v>8.0</v>
      </c>
    </row>
    <row r="1870">
      <c r="A1870" s="1" t="s">
        <v>2287</v>
      </c>
      <c r="B1870" s="1">
        <v>-0.02035931572</v>
      </c>
      <c r="C1870" s="1">
        <v>-0.04791031998</v>
      </c>
      <c r="D1870" s="1">
        <v>0.0</v>
      </c>
      <c r="E1870" s="1">
        <v>12.699484</v>
      </c>
      <c r="F1870" s="1">
        <v>-7.57015</v>
      </c>
      <c r="G1870" s="1">
        <v>8.0</v>
      </c>
    </row>
    <row r="1871">
      <c r="A1871" s="1" t="s">
        <v>2288</v>
      </c>
      <c r="B1871" s="1">
        <v>-0.02035931572</v>
      </c>
      <c r="C1871" s="1">
        <v>-0.04791031998</v>
      </c>
      <c r="D1871" s="1">
        <v>0.0</v>
      </c>
      <c r="E1871" s="1">
        <v>12.6895075</v>
      </c>
      <c r="F1871" s="1">
        <v>-7.572113</v>
      </c>
      <c r="G1871" s="1">
        <v>8.0</v>
      </c>
    </row>
    <row r="1872">
      <c r="A1872" s="1" t="s">
        <v>2289</v>
      </c>
      <c r="B1872" s="1">
        <v>-0.01716589404</v>
      </c>
      <c r="C1872" s="1">
        <v>-0.02733371685</v>
      </c>
      <c r="D1872" s="1">
        <v>0.0</v>
      </c>
      <c r="E1872" s="1">
        <v>12.159934</v>
      </c>
      <c r="F1872" s="1">
        <v>-7.3744755</v>
      </c>
      <c r="G1872" s="1">
        <v>8.0</v>
      </c>
    </row>
    <row r="1873">
      <c r="A1873" s="1" t="s">
        <v>2290</v>
      </c>
      <c r="B1873" s="1">
        <v>-0.01716589404</v>
      </c>
      <c r="C1873" s="1">
        <v>-0.02733371685</v>
      </c>
      <c r="D1873" s="1">
        <v>0.0</v>
      </c>
      <c r="E1873" s="1">
        <v>12.159001</v>
      </c>
      <c r="F1873" s="1">
        <v>-7.3739715</v>
      </c>
      <c r="G1873" s="1">
        <v>8.0</v>
      </c>
    </row>
    <row r="1874">
      <c r="A1874" s="1" t="s">
        <v>2291</v>
      </c>
      <c r="B1874" s="1">
        <v>-0.04580859764</v>
      </c>
      <c r="C1874" s="1">
        <v>-0.09011828744</v>
      </c>
      <c r="D1874" s="1">
        <v>0.0</v>
      </c>
      <c r="E1874" s="1">
        <v>12.724526</v>
      </c>
      <c r="F1874" s="1">
        <v>-7.588536</v>
      </c>
      <c r="G1874" s="1">
        <v>8.0</v>
      </c>
    </row>
    <row r="1875">
      <c r="A1875" s="1" t="s">
        <v>2292</v>
      </c>
      <c r="B1875" s="1">
        <v>-0.02035931572</v>
      </c>
      <c r="C1875" s="1">
        <v>-0.04791031998</v>
      </c>
      <c r="D1875" s="1">
        <v>0.0</v>
      </c>
      <c r="E1875" s="1">
        <v>12.700491</v>
      </c>
      <c r="F1875" s="1">
        <v>-7.571664</v>
      </c>
      <c r="G1875" s="1">
        <v>8.0</v>
      </c>
    </row>
    <row r="1876">
      <c r="A1876" s="1" t="s">
        <v>2293</v>
      </c>
      <c r="B1876" s="1">
        <v>-0.02035931572</v>
      </c>
      <c r="C1876" s="1">
        <v>-0.04791031998</v>
      </c>
      <c r="D1876" s="1">
        <v>0.0</v>
      </c>
      <c r="E1876" s="1">
        <v>12.703268</v>
      </c>
      <c r="F1876" s="1">
        <v>-7.5667906</v>
      </c>
      <c r="G1876" s="1">
        <v>8.0</v>
      </c>
    </row>
    <row r="1877">
      <c r="A1877" s="1" t="s">
        <v>2294</v>
      </c>
      <c r="B1877" s="1">
        <v>-0.02035931572</v>
      </c>
      <c r="C1877" s="1">
        <v>-0.04791031998</v>
      </c>
      <c r="D1877" s="1">
        <v>0.0</v>
      </c>
      <c r="E1877" s="1">
        <v>12.697645</v>
      </c>
      <c r="F1877" s="1">
        <v>-7.5647707</v>
      </c>
      <c r="G1877" s="1">
        <v>8.0</v>
      </c>
    </row>
    <row r="1878">
      <c r="A1878" s="1" t="s">
        <v>2295</v>
      </c>
      <c r="B1878" s="1">
        <v>0.01037531502</v>
      </c>
      <c r="C1878" s="1">
        <v>-0.01613730736</v>
      </c>
      <c r="D1878" s="1">
        <v>0.0</v>
      </c>
      <c r="E1878" s="1">
        <v>11.6392975</v>
      </c>
      <c r="F1878" s="1">
        <v>-6.2406135</v>
      </c>
      <c r="G1878" s="1">
        <v>8.0</v>
      </c>
    </row>
    <row r="1879">
      <c r="A1879" s="1" t="s">
        <v>2296</v>
      </c>
      <c r="B1879" s="1">
        <v>-0.01716589404</v>
      </c>
      <c r="C1879" s="1">
        <v>-0.02733371685</v>
      </c>
      <c r="D1879" s="1">
        <v>0.0</v>
      </c>
      <c r="E1879" s="1">
        <v>12.144803</v>
      </c>
      <c r="F1879" s="1">
        <v>-7.3675895</v>
      </c>
      <c r="G1879" s="1">
        <v>8.0</v>
      </c>
    </row>
    <row r="1880">
      <c r="A1880" s="1" t="s">
        <v>2297</v>
      </c>
      <c r="B1880" s="1">
        <v>-0.01360050999</v>
      </c>
      <c r="C1880" s="1">
        <v>-0.02335264372</v>
      </c>
      <c r="D1880" s="1">
        <v>0.0</v>
      </c>
      <c r="E1880" s="1">
        <v>12.146221</v>
      </c>
      <c r="F1880" s="1">
        <v>-7.3696246</v>
      </c>
      <c r="G1880" s="1">
        <v>8.0</v>
      </c>
    </row>
    <row r="1881">
      <c r="A1881" s="1" t="s">
        <v>2298</v>
      </c>
      <c r="B1881" s="1">
        <v>-0.01550377427</v>
      </c>
      <c r="C1881" s="1">
        <v>-0.02567066865</v>
      </c>
      <c r="D1881" s="1">
        <v>0.0</v>
      </c>
      <c r="E1881" s="1">
        <v>12.062351</v>
      </c>
      <c r="F1881" s="1">
        <v>-7.329745</v>
      </c>
      <c r="G1881" s="1">
        <v>8.0</v>
      </c>
    </row>
    <row r="1882">
      <c r="A1882" s="1" t="s">
        <v>2299</v>
      </c>
      <c r="B1882" s="1">
        <v>-0.02124634367</v>
      </c>
      <c r="C1882" s="1">
        <v>0.0873083308</v>
      </c>
      <c r="D1882" s="1">
        <v>0.0</v>
      </c>
      <c r="E1882" s="1">
        <v>14.290404</v>
      </c>
      <c r="F1882" s="1">
        <v>-2.1329887</v>
      </c>
      <c r="G1882" s="1">
        <v>9.0</v>
      </c>
    </row>
    <row r="1883">
      <c r="A1883" s="1" t="s">
        <v>2300</v>
      </c>
      <c r="B1883" s="1">
        <v>-0.0423641521</v>
      </c>
      <c r="C1883" s="1">
        <v>-0.01386047413</v>
      </c>
      <c r="D1883" s="1">
        <v>0.0</v>
      </c>
      <c r="E1883" s="1">
        <v>13.442602</v>
      </c>
      <c r="F1883" s="1">
        <v>-2.9791465</v>
      </c>
      <c r="G1883" s="1">
        <v>9.0</v>
      </c>
    </row>
    <row r="1884">
      <c r="A1884" s="1" t="s">
        <v>2301</v>
      </c>
      <c r="B1884" s="1">
        <v>-0.0423641521</v>
      </c>
      <c r="C1884" s="1">
        <v>-0.01386047413</v>
      </c>
      <c r="D1884" s="1">
        <v>0.0</v>
      </c>
      <c r="E1884" s="1">
        <v>13.452163</v>
      </c>
      <c r="F1884" s="1">
        <v>-2.9704018</v>
      </c>
      <c r="G1884" s="1">
        <v>9.0</v>
      </c>
    </row>
    <row r="1885">
      <c r="A1885" s="1" t="s">
        <v>2302</v>
      </c>
      <c r="B1885" s="1">
        <v>-0.0423641521</v>
      </c>
      <c r="C1885" s="1">
        <v>-0.01386047413</v>
      </c>
      <c r="D1885" s="1">
        <v>0.0</v>
      </c>
      <c r="E1885" s="1">
        <v>13.447204</v>
      </c>
      <c r="F1885" s="1">
        <v>-2.9763432</v>
      </c>
      <c r="G1885" s="1">
        <v>9.0</v>
      </c>
    </row>
    <row r="1886">
      <c r="A1886" s="1" t="s">
        <v>2303</v>
      </c>
      <c r="B1886" s="1">
        <v>-0.0423641521</v>
      </c>
      <c r="C1886" s="1">
        <v>-0.01386047413</v>
      </c>
      <c r="D1886" s="1">
        <v>0.0</v>
      </c>
      <c r="E1886" s="1">
        <v>13.454854</v>
      </c>
      <c r="F1886" s="1">
        <v>-2.9720898</v>
      </c>
      <c r="G1886" s="1">
        <v>9.0</v>
      </c>
    </row>
    <row r="1887">
      <c r="A1887" s="1" t="s">
        <v>2304</v>
      </c>
      <c r="B1887" s="1">
        <v>-0.0423641521</v>
      </c>
      <c r="C1887" s="1">
        <v>-0.01386047413</v>
      </c>
      <c r="D1887" s="1">
        <v>0.0</v>
      </c>
      <c r="E1887" s="1">
        <v>13.443341</v>
      </c>
      <c r="F1887" s="1">
        <v>-2.9806318</v>
      </c>
      <c r="G1887" s="1">
        <v>9.0</v>
      </c>
    </row>
    <row r="1888">
      <c r="A1888" s="1" t="s">
        <v>2305</v>
      </c>
      <c r="B1888" s="1">
        <v>-0.0423641521</v>
      </c>
      <c r="C1888" s="1">
        <v>-0.01386047413</v>
      </c>
      <c r="D1888" s="1">
        <v>0.0</v>
      </c>
      <c r="E1888" s="1">
        <v>13.453025</v>
      </c>
      <c r="F1888" s="1">
        <v>-2.9716172</v>
      </c>
      <c r="G1888" s="1">
        <v>9.0</v>
      </c>
    </row>
    <row r="1889">
      <c r="A1889" s="1" t="s">
        <v>2306</v>
      </c>
      <c r="B1889" s="1">
        <v>-0.009368189589</v>
      </c>
      <c r="C1889" s="1">
        <v>0.006033346512</v>
      </c>
      <c r="D1889" s="1">
        <v>0.0</v>
      </c>
      <c r="E1889" s="1">
        <v>13.647448</v>
      </c>
      <c r="F1889" s="1">
        <v>-1.1568754</v>
      </c>
      <c r="G1889" s="1">
        <v>9.0</v>
      </c>
    </row>
    <row r="1890">
      <c r="A1890" s="1" t="s">
        <v>2307</v>
      </c>
      <c r="B1890" s="1">
        <v>-0.01006346046</v>
      </c>
      <c r="C1890" s="1">
        <v>-0.006643616861</v>
      </c>
      <c r="D1890" s="1">
        <v>0.0</v>
      </c>
      <c r="E1890" s="1">
        <v>13.619567</v>
      </c>
      <c r="F1890" s="1">
        <v>-1.187847</v>
      </c>
      <c r="G1890" s="1">
        <v>9.0</v>
      </c>
    </row>
    <row r="1891">
      <c r="A1891" s="1" t="s">
        <v>2308</v>
      </c>
      <c r="B1891" s="1">
        <v>-0.02124634367</v>
      </c>
      <c r="C1891" s="1">
        <v>0.0873083308</v>
      </c>
      <c r="D1891" s="1">
        <v>0.0</v>
      </c>
      <c r="E1891" s="1">
        <v>14.295053</v>
      </c>
      <c r="F1891" s="1">
        <v>-2.0859406</v>
      </c>
      <c r="G1891" s="1">
        <v>9.0</v>
      </c>
    </row>
    <row r="1892">
      <c r="A1892" s="1" t="s">
        <v>2309</v>
      </c>
      <c r="B1892" s="1">
        <v>-0.0423641521</v>
      </c>
      <c r="C1892" s="1">
        <v>-0.01386047413</v>
      </c>
      <c r="D1892" s="1">
        <v>0.0</v>
      </c>
      <c r="E1892" s="1">
        <v>13.4590845</v>
      </c>
      <c r="F1892" s="1">
        <v>-2.968146</v>
      </c>
      <c r="G1892" s="1">
        <v>9.0</v>
      </c>
    </row>
    <row r="1893">
      <c r="A1893" s="1" t="s">
        <v>2310</v>
      </c>
      <c r="B1893" s="1">
        <v>-0.0423641521</v>
      </c>
      <c r="C1893" s="1">
        <v>-0.01386047413</v>
      </c>
      <c r="D1893" s="1">
        <v>0.0</v>
      </c>
      <c r="E1893" s="1">
        <v>13.450861</v>
      </c>
      <c r="F1893" s="1">
        <v>-2.9723158</v>
      </c>
      <c r="G1893" s="1">
        <v>9.0</v>
      </c>
    </row>
    <row r="1894">
      <c r="A1894" s="1" t="s">
        <v>2311</v>
      </c>
      <c r="B1894" s="1">
        <v>-0.009368189589</v>
      </c>
      <c r="C1894" s="1">
        <v>0.006033346512</v>
      </c>
      <c r="D1894" s="1">
        <v>0.0</v>
      </c>
      <c r="E1894" s="1">
        <v>13.680443</v>
      </c>
      <c r="F1894" s="1">
        <v>-1.1577324</v>
      </c>
      <c r="G1894" s="1">
        <v>9.0</v>
      </c>
    </row>
    <row r="1895">
      <c r="A1895" s="1" t="s">
        <v>2312</v>
      </c>
      <c r="B1895" s="1">
        <v>-0.0423641521</v>
      </c>
      <c r="C1895" s="1">
        <v>-0.01386047413</v>
      </c>
      <c r="D1895" s="1">
        <v>0.0</v>
      </c>
      <c r="E1895" s="1">
        <v>13.44241</v>
      </c>
      <c r="F1895" s="1">
        <v>-2.9824123</v>
      </c>
      <c r="G1895" s="1">
        <v>9.0</v>
      </c>
    </row>
    <row r="1896">
      <c r="A1896" s="1" t="s">
        <v>2313</v>
      </c>
      <c r="B1896" s="1">
        <v>-0.0423641521</v>
      </c>
      <c r="C1896" s="1">
        <v>-0.01386047413</v>
      </c>
      <c r="D1896" s="1">
        <v>0.0</v>
      </c>
      <c r="E1896" s="1">
        <v>13.454501</v>
      </c>
      <c r="F1896" s="1">
        <v>-2.972625</v>
      </c>
      <c r="G1896" s="1">
        <v>9.0</v>
      </c>
    </row>
    <row r="1897">
      <c r="A1897" s="1" t="s">
        <v>2314</v>
      </c>
      <c r="B1897" s="1">
        <v>-0.0423641521</v>
      </c>
      <c r="C1897" s="1">
        <v>-0.01386047413</v>
      </c>
      <c r="D1897" s="1">
        <v>0.0</v>
      </c>
      <c r="E1897" s="1">
        <v>13.437079</v>
      </c>
      <c r="F1897" s="1">
        <v>-2.990751</v>
      </c>
      <c r="G1897" s="1">
        <v>9.0</v>
      </c>
    </row>
    <row r="1898">
      <c r="A1898" s="1" t="s">
        <v>2315</v>
      </c>
      <c r="B1898" s="1">
        <v>-0.009954458846</v>
      </c>
      <c r="C1898" s="1">
        <v>0.001105186446</v>
      </c>
      <c r="D1898" s="1">
        <v>0.0</v>
      </c>
      <c r="E1898" s="1">
        <v>8.773806</v>
      </c>
      <c r="F1898" s="1">
        <v>-0.46072412</v>
      </c>
      <c r="G1898" s="1">
        <v>10.0</v>
      </c>
    </row>
    <row r="1899">
      <c r="A1899" s="1" t="s">
        <v>2316</v>
      </c>
      <c r="B1899" s="1">
        <v>-0.01159226994</v>
      </c>
      <c r="C1899" s="1">
        <v>-0.01210794642</v>
      </c>
      <c r="D1899" s="1">
        <v>0.0</v>
      </c>
      <c r="E1899" s="1">
        <v>8.363861</v>
      </c>
      <c r="F1899" s="1">
        <v>-0.36106598</v>
      </c>
      <c r="G1899" s="1">
        <v>10.0</v>
      </c>
    </row>
    <row r="1900">
      <c r="A1900" s="1" t="s">
        <v>2317</v>
      </c>
      <c r="B1900" s="1">
        <v>-0.01211105021</v>
      </c>
      <c r="C1900" s="1">
        <v>-0.02345803818</v>
      </c>
      <c r="D1900" s="1">
        <v>0.0</v>
      </c>
      <c r="E1900" s="1">
        <v>7.58435</v>
      </c>
      <c r="F1900" s="1">
        <v>0.024331227</v>
      </c>
      <c r="G1900" s="1">
        <v>10.0</v>
      </c>
    </row>
    <row r="1901">
      <c r="A1901" s="1" t="s">
        <v>2318</v>
      </c>
      <c r="B1901" s="1">
        <v>-0.0176203881</v>
      </c>
      <c r="C1901" s="1">
        <v>-0.02732040688</v>
      </c>
      <c r="D1901" s="1">
        <v>0.0</v>
      </c>
      <c r="E1901" s="1">
        <v>7.8570733</v>
      </c>
      <c r="F1901" s="1">
        <v>-0.4092001</v>
      </c>
      <c r="G1901" s="1">
        <v>10.0</v>
      </c>
    </row>
    <row r="1902">
      <c r="A1902" s="1" t="s">
        <v>2319</v>
      </c>
      <c r="B1902" s="1">
        <v>-0.016388938</v>
      </c>
      <c r="C1902" s="1">
        <v>-0.02805558931</v>
      </c>
      <c r="D1902" s="1">
        <v>0.0</v>
      </c>
      <c r="E1902" s="1">
        <v>7.7335496</v>
      </c>
      <c r="F1902" s="1">
        <v>-0.2954903</v>
      </c>
      <c r="G1902" s="1">
        <v>10.0</v>
      </c>
    </row>
    <row r="1903">
      <c r="A1903" s="1" t="s">
        <v>2320</v>
      </c>
      <c r="B1903" s="1">
        <v>-0.01474017147</v>
      </c>
      <c r="C1903" s="1">
        <v>-0.02521531486</v>
      </c>
      <c r="D1903" s="1">
        <v>0.0</v>
      </c>
      <c r="E1903" s="1">
        <v>7.8703966</v>
      </c>
      <c r="F1903" s="1">
        <v>-0.41824803</v>
      </c>
      <c r="G1903" s="1">
        <v>10.0</v>
      </c>
    </row>
    <row r="1904">
      <c r="A1904" s="1" t="s">
        <v>2321</v>
      </c>
      <c r="B1904" s="1">
        <v>0.04808346124</v>
      </c>
      <c r="C1904" s="1">
        <v>-0.009783496661</v>
      </c>
      <c r="D1904" s="1">
        <v>0.0</v>
      </c>
      <c r="E1904" s="1">
        <v>8.919143</v>
      </c>
      <c r="F1904" s="1">
        <v>0.032931533</v>
      </c>
      <c r="G1904" s="1">
        <v>10.0</v>
      </c>
    </row>
    <row r="1905">
      <c r="A1905" s="1" t="s">
        <v>2322</v>
      </c>
      <c r="B1905" s="1">
        <v>0.04808346124</v>
      </c>
      <c r="C1905" s="1">
        <v>-0.009783496661</v>
      </c>
      <c r="D1905" s="1">
        <v>0.0</v>
      </c>
      <c r="E1905" s="1">
        <v>8.950288</v>
      </c>
      <c r="F1905" s="1">
        <v>0.060048483</v>
      </c>
      <c r="G1905" s="1">
        <v>10.0</v>
      </c>
    </row>
    <row r="1906">
      <c r="A1906" s="1" t="s">
        <v>2323</v>
      </c>
      <c r="B1906" s="1">
        <v>0.04808346124</v>
      </c>
      <c r="C1906" s="1">
        <v>-0.009783496661</v>
      </c>
      <c r="D1906" s="1">
        <v>0.0</v>
      </c>
      <c r="E1906" s="1">
        <v>8.932011</v>
      </c>
      <c r="F1906" s="1">
        <v>0.043283444</v>
      </c>
      <c r="G1906" s="1">
        <v>10.0</v>
      </c>
    </row>
    <row r="1907">
      <c r="A1907" s="1" t="s">
        <v>2324</v>
      </c>
      <c r="B1907" s="1">
        <v>0.04808346124</v>
      </c>
      <c r="C1907" s="1">
        <v>-0.009783496661</v>
      </c>
      <c r="D1907" s="1">
        <v>0.0</v>
      </c>
      <c r="E1907" s="1">
        <v>8.93474</v>
      </c>
      <c r="F1907" s="1">
        <v>0.044226993</v>
      </c>
      <c r="G1907" s="1">
        <v>10.0</v>
      </c>
    </row>
    <row r="1908">
      <c r="A1908" s="1" t="s">
        <v>2325</v>
      </c>
      <c r="B1908" s="1">
        <v>0.04808346124</v>
      </c>
      <c r="C1908" s="1">
        <v>-0.009783496661</v>
      </c>
      <c r="D1908" s="1">
        <v>0.0</v>
      </c>
      <c r="E1908" s="1">
        <v>8.934075</v>
      </c>
      <c r="F1908" s="1">
        <v>0.045306664</v>
      </c>
      <c r="G1908" s="1">
        <v>10.0</v>
      </c>
    </row>
    <row r="1909">
      <c r="A1909" s="1" t="s">
        <v>2326</v>
      </c>
      <c r="B1909" s="1">
        <v>-0.01477409117</v>
      </c>
      <c r="C1909" s="1">
        <v>-0.02688023717</v>
      </c>
      <c r="D1909" s="1">
        <v>0.0</v>
      </c>
      <c r="E1909" s="1">
        <v>7.684838</v>
      </c>
      <c r="F1909" s="1">
        <v>-0.21519464</v>
      </c>
      <c r="G1909" s="1">
        <v>10.0</v>
      </c>
    </row>
    <row r="1910">
      <c r="A1910" s="1" t="s">
        <v>2327</v>
      </c>
      <c r="B1910" s="1">
        <v>0.01625964698</v>
      </c>
      <c r="C1910" s="1">
        <v>-0.02484785401</v>
      </c>
      <c r="D1910" s="1">
        <v>0.0</v>
      </c>
      <c r="E1910" s="1">
        <v>8.677884</v>
      </c>
      <c r="F1910" s="1">
        <v>-0.23138314</v>
      </c>
      <c r="G1910" s="1">
        <v>10.0</v>
      </c>
    </row>
    <row r="1911">
      <c r="A1911" s="1" t="s">
        <v>2328</v>
      </c>
      <c r="B1911" s="1">
        <v>-0.009334674604</v>
      </c>
      <c r="C1911" s="1">
        <v>-0.01946147103</v>
      </c>
      <c r="D1911" s="1">
        <v>0.0</v>
      </c>
      <c r="E1911" s="1">
        <v>7.521122</v>
      </c>
      <c r="F1911" s="1">
        <v>0.14089753</v>
      </c>
      <c r="G1911" s="1">
        <v>10.0</v>
      </c>
    </row>
    <row r="1912">
      <c r="A1912" s="1" t="s">
        <v>2329</v>
      </c>
      <c r="B1912" s="1">
        <v>-0.01477409117</v>
      </c>
      <c r="C1912" s="1">
        <v>-0.02688023717</v>
      </c>
      <c r="D1912" s="1">
        <v>0.0</v>
      </c>
      <c r="E1912" s="1">
        <v>7.6967397</v>
      </c>
      <c r="F1912" s="1">
        <v>-0.23518893</v>
      </c>
      <c r="G1912" s="1">
        <v>10.0</v>
      </c>
    </row>
    <row r="1913">
      <c r="A1913" s="1" t="s">
        <v>2330</v>
      </c>
      <c r="B1913" s="1">
        <v>-0.01246216239</v>
      </c>
      <c r="C1913" s="1">
        <v>-0.02348700052</v>
      </c>
      <c r="D1913" s="1">
        <v>0.0</v>
      </c>
      <c r="E1913" s="1">
        <v>7.6633315</v>
      </c>
      <c r="F1913" s="1">
        <v>-0.1287523</v>
      </c>
      <c r="G1913" s="1">
        <v>10.0</v>
      </c>
    </row>
    <row r="1914">
      <c r="A1914" s="1" t="s">
        <v>2331</v>
      </c>
      <c r="B1914" s="1">
        <v>-0.01707814055</v>
      </c>
      <c r="C1914" s="1">
        <v>-0.02976526853</v>
      </c>
      <c r="D1914" s="1">
        <v>0.0</v>
      </c>
      <c r="E1914" s="1">
        <v>7.6658025</v>
      </c>
      <c r="F1914" s="1">
        <v>-0.24881603</v>
      </c>
      <c r="G1914" s="1">
        <v>10.0</v>
      </c>
    </row>
    <row r="1915">
      <c r="A1915" s="1" t="s">
        <v>2332</v>
      </c>
      <c r="B1915" s="1">
        <v>-0.0353874584</v>
      </c>
      <c r="C1915" s="1">
        <v>-0.05603476037</v>
      </c>
      <c r="D1915" s="1">
        <v>0.0</v>
      </c>
      <c r="E1915" s="1">
        <v>7.660675</v>
      </c>
      <c r="F1915" s="1">
        <v>-0.21020003</v>
      </c>
      <c r="G1915" s="1">
        <v>10.0</v>
      </c>
    </row>
    <row r="1916">
      <c r="A1916" s="1" t="s">
        <v>2333</v>
      </c>
      <c r="B1916" s="1">
        <v>-0.01855772064</v>
      </c>
      <c r="C1916" s="1">
        <v>-0.03118366499</v>
      </c>
      <c r="D1916" s="1">
        <v>0.0</v>
      </c>
      <c r="E1916" s="1">
        <v>7.642454</v>
      </c>
      <c r="F1916" s="1">
        <v>-0.15002508</v>
      </c>
      <c r="G1916" s="1">
        <v>10.0</v>
      </c>
    </row>
    <row r="1917">
      <c r="A1917" s="1" t="s">
        <v>2334</v>
      </c>
      <c r="B1917" s="1">
        <v>-0.008116568222</v>
      </c>
      <c r="C1917" s="1">
        <v>-0.003694814229</v>
      </c>
      <c r="D1917" s="1">
        <v>0.0</v>
      </c>
      <c r="E1917" s="1">
        <v>8.585624</v>
      </c>
      <c r="F1917" s="1">
        <v>-0.35510153</v>
      </c>
      <c r="G1917" s="1">
        <v>10.0</v>
      </c>
    </row>
    <row r="1918">
      <c r="A1918" s="1" t="s">
        <v>2335</v>
      </c>
      <c r="B1918" s="1">
        <v>-0.006845860174</v>
      </c>
      <c r="C1918" s="1">
        <v>-0.01412499764</v>
      </c>
      <c r="D1918" s="1">
        <v>0.0</v>
      </c>
      <c r="E1918" s="1">
        <v>7.5945697</v>
      </c>
      <c r="F1918" s="1">
        <v>-0.15855491</v>
      </c>
      <c r="G1918" s="1">
        <v>10.0</v>
      </c>
    </row>
    <row r="1919">
      <c r="A1919" s="1" t="s">
        <v>2336</v>
      </c>
      <c r="B1919" s="1">
        <v>-0.02514699976</v>
      </c>
      <c r="C1919" s="1">
        <v>-0.0192171435</v>
      </c>
      <c r="D1919" s="1">
        <v>0.0</v>
      </c>
      <c r="E1919" s="1">
        <v>7.5858445</v>
      </c>
      <c r="F1919" s="1">
        <v>-0.15848564</v>
      </c>
      <c r="G1919" s="1">
        <v>10.0</v>
      </c>
    </row>
    <row r="1920">
      <c r="A1920" s="1" t="s">
        <v>2337</v>
      </c>
      <c r="B1920" s="1">
        <v>-0.03595128056</v>
      </c>
      <c r="C1920" s="1">
        <v>-0.03707598959</v>
      </c>
      <c r="D1920" s="1">
        <v>0.0</v>
      </c>
      <c r="E1920" s="1">
        <v>7.639669</v>
      </c>
      <c r="F1920" s="1">
        <v>-0.0023748763</v>
      </c>
      <c r="G1920" s="1">
        <v>10.0</v>
      </c>
    </row>
    <row r="1921">
      <c r="A1921" s="1" t="s">
        <v>2338</v>
      </c>
      <c r="B1921" s="1">
        <v>-0.006746750134</v>
      </c>
      <c r="C1921" s="1">
        <v>-0.01507824039</v>
      </c>
      <c r="D1921" s="1">
        <v>0.0</v>
      </c>
      <c r="E1921" s="1">
        <v>7.521523</v>
      </c>
      <c r="F1921" s="1">
        <v>0.1476752</v>
      </c>
      <c r="G1921" s="1">
        <v>10.0</v>
      </c>
    </row>
    <row r="1922">
      <c r="A1922" s="1" t="s">
        <v>2339</v>
      </c>
      <c r="B1922" s="1">
        <v>-0.006845860174</v>
      </c>
      <c r="C1922" s="1">
        <v>-0.01412499764</v>
      </c>
      <c r="D1922" s="1">
        <v>0.0</v>
      </c>
      <c r="E1922" s="1">
        <v>7.595313</v>
      </c>
      <c r="F1922" s="1">
        <v>-0.15176933</v>
      </c>
      <c r="G1922" s="1">
        <v>10.0</v>
      </c>
    </row>
    <row r="1923">
      <c r="A1923" s="1" t="s">
        <v>2340</v>
      </c>
      <c r="B1923" s="1">
        <v>0.04808346124</v>
      </c>
      <c r="C1923" s="1">
        <v>-0.009783496661</v>
      </c>
      <c r="D1923" s="1">
        <v>0.0</v>
      </c>
      <c r="E1923" s="1">
        <v>8.936225</v>
      </c>
      <c r="F1923" s="1">
        <v>0.050723955</v>
      </c>
      <c r="G1923" s="1">
        <v>10.0</v>
      </c>
    </row>
    <row r="1924">
      <c r="A1924" s="1" t="s">
        <v>2341</v>
      </c>
      <c r="B1924" s="1">
        <v>-0.009589871332</v>
      </c>
      <c r="C1924" s="1">
        <v>-0.01920613554</v>
      </c>
      <c r="D1924" s="1">
        <v>0.0</v>
      </c>
      <c r="E1924" s="1">
        <v>7.624852</v>
      </c>
      <c r="F1924" s="1">
        <v>-0.018681534</v>
      </c>
      <c r="G1924" s="1">
        <v>10.0</v>
      </c>
    </row>
    <row r="1925">
      <c r="A1925" s="1" t="s">
        <v>2342</v>
      </c>
      <c r="B1925" s="1">
        <v>-0.01150187307</v>
      </c>
      <c r="C1925" s="1">
        <v>-0.02103189351</v>
      </c>
      <c r="D1925" s="1">
        <v>0.0</v>
      </c>
      <c r="E1925" s="1">
        <v>7.915252</v>
      </c>
      <c r="F1925" s="1">
        <v>-0.3889979</v>
      </c>
      <c r="G1925" s="1">
        <v>10.0</v>
      </c>
    </row>
    <row r="1926">
      <c r="A1926" s="1" t="s">
        <v>2343</v>
      </c>
      <c r="B1926" s="1">
        <v>-0.01105860257</v>
      </c>
      <c r="C1926" s="1">
        <v>-0.02059925842</v>
      </c>
      <c r="D1926" s="1">
        <v>0.0</v>
      </c>
      <c r="E1926" s="1">
        <v>7.7535233</v>
      </c>
      <c r="F1926" s="1">
        <v>-0.3198125</v>
      </c>
      <c r="G1926" s="1">
        <v>10.0</v>
      </c>
    </row>
    <row r="1927">
      <c r="A1927" s="1" t="s">
        <v>2344</v>
      </c>
      <c r="B1927" s="1">
        <v>-0.02443277599</v>
      </c>
      <c r="C1927" s="1">
        <v>-0.03369568149</v>
      </c>
      <c r="D1927" s="1">
        <v>0.0</v>
      </c>
      <c r="E1927" s="1">
        <v>7.925566</v>
      </c>
      <c r="F1927" s="1">
        <v>-0.39343396</v>
      </c>
      <c r="G1927" s="1">
        <v>10.0</v>
      </c>
    </row>
    <row r="1928">
      <c r="A1928" s="1" t="s">
        <v>2345</v>
      </c>
      <c r="B1928" s="1">
        <v>-0.006746750134</v>
      </c>
      <c r="C1928" s="1">
        <v>-0.01507824039</v>
      </c>
      <c r="D1928" s="1">
        <v>0.0</v>
      </c>
      <c r="E1928" s="1">
        <v>7.492473</v>
      </c>
      <c r="F1928" s="1">
        <v>0.17601596</v>
      </c>
      <c r="G1928" s="1">
        <v>10.0</v>
      </c>
    </row>
    <row r="1929">
      <c r="A1929" s="1" t="s">
        <v>2346</v>
      </c>
      <c r="B1929" s="1">
        <v>-0.006746750134</v>
      </c>
      <c r="C1929" s="1">
        <v>-0.01507824039</v>
      </c>
      <c r="D1929" s="1">
        <v>0.0</v>
      </c>
      <c r="E1929" s="1">
        <v>7.4910026</v>
      </c>
      <c r="F1929" s="1">
        <v>0.17974478</v>
      </c>
      <c r="G1929" s="1">
        <v>10.0</v>
      </c>
    </row>
    <row r="1930">
      <c r="A1930" s="1" t="s">
        <v>2347</v>
      </c>
      <c r="B1930" s="1">
        <v>-0.006746750134</v>
      </c>
      <c r="C1930" s="1">
        <v>-0.01507824039</v>
      </c>
      <c r="D1930" s="1">
        <v>0.0</v>
      </c>
      <c r="E1930" s="1">
        <v>7.474749</v>
      </c>
      <c r="F1930" s="1">
        <v>0.1972818</v>
      </c>
      <c r="G1930" s="1">
        <v>10.0</v>
      </c>
    </row>
    <row r="1931">
      <c r="A1931" s="1" t="s">
        <v>2348</v>
      </c>
      <c r="B1931" s="1">
        <v>-0.02108517511</v>
      </c>
      <c r="C1931" s="1">
        <v>-0.02904553883</v>
      </c>
      <c r="D1931" s="1">
        <v>0.0</v>
      </c>
      <c r="E1931" s="1">
        <v>7.7830005</v>
      </c>
      <c r="F1931" s="1">
        <v>-0.4228629</v>
      </c>
      <c r="G1931" s="1">
        <v>10.0</v>
      </c>
    </row>
    <row r="1932">
      <c r="A1932" s="1" t="s">
        <v>2349</v>
      </c>
      <c r="B1932" s="1">
        <v>-0.01150187307</v>
      </c>
      <c r="C1932" s="1">
        <v>-0.02103189351</v>
      </c>
      <c r="D1932" s="1">
        <v>0.0</v>
      </c>
      <c r="E1932" s="1">
        <v>7.9007487</v>
      </c>
      <c r="F1932" s="1">
        <v>-0.37946022</v>
      </c>
      <c r="G1932" s="1">
        <v>10.0</v>
      </c>
    </row>
    <row r="1933">
      <c r="A1933" s="1" t="s">
        <v>2350</v>
      </c>
      <c r="B1933" s="1">
        <v>-0.01150187307</v>
      </c>
      <c r="C1933" s="1">
        <v>-0.02103189351</v>
      </c>
      <c r="D1933" s="1">
        <v>0.0</v>
      </c>
      <c r="E1933" s="1">
        <v>7.910686</v>
      </c>
      <c r="F1933" s="1">
        <v>-0.38941273</v>
      </c>
      <c r="G1933" s="1">
        <v>10.0</v>
      </c>
    </row>
    <row r="1934">
      <c r="A1934" s="1" t="s">
        <v>2351</v>
      </c>
      <c r="B1934" s="1">
        <v>-0.01105860257</v>
      </c>
      <c r="C1934" s="1">
        <v>-0.02059925842</v>
      </c>
      <c r="D1934" s="1">
        <v>0.0</v>
      </c>
      <c r="E1934" s="1">
        <v>7.75822</v>
      </c>
      <c r="F1934" s="1">
        <v>-0.33670184</v>
      </c>
      <c r="G1934" s="1">
        <v>10.0</v>
      </c>
    </row>
    <row r="1935">
      <c r="A1935" s="1" t="s">
        <v>2352</v>
      </c>
      <c r="B1935" s="1">
        <v>-0.009589871332</v>
      </c>
      <c r="C1935" s="1">
        <v>-0.01920613554</v>
      </c>
      <c r="D1935" s="1">
        <v>0.0</v>
      </c>
      <c r="E1935" s="1">
        <v>7.5980153</v>
      </c>
      <c r="F1935" s="1">
        <v>0.011953165</v>
      </c>
      <c r="G1935" s="1">
        <v>10.0</v>
      </c>
    </row>
    <row r="1936">
      <c r="A1936" s="1" t="s">
        <v>2353</v>
      </c>
      <c r="B1936" s="1">
        <v>-0.01744447268</v>
      </c>
      <c r="C1936" s="1">
        <v>-0.002092756669</v>
      </c>
      <c r="D1936" s="1">
        <v>0.0</v>
      </c>
      <c r="E1936" s="1">
        <v>7.7601147</v>
      </c>
      <c r="F1936" s="1">
        <v>-0.32168898</v>
      </c>
      <c r="G1936" s="1">
        <v>10.0</v>
      </c>
    </row>
    <row r="1937">
      <c r="A1937" s="1" t="s">
        <v>2354</v>
      </c>
      <c r="B1937" s="1">
        <v>-0.02451201954</v>
      </c>
      <c r="C1937" s="1">
        <v>-0.02452675488</v>
      </c>
      <c r="D1937" s="1">
        <v>0.0</v>
      </c>
      <c r="E1937" s="1">
        <v>7.7465434</v>
      </c>
      <c r="F1937" s="1">
        <v>-0.33557436</v>
      </c>
      <c r="G1937" s="1">
        <v>10.0</v>
      </c>
    </row>
    <row r="1938">
      <c r="A1938" s="1" t="s">
        <v>2355</v>
      </c>
      <c r="B1938" s="1">
        <v>-0.006746750134</v>
      </c>
      <c r="C1938" s="1">
        <v>-0.01507824039</v>
      </c>
      <c r="D1938" s="1">
        <v>0.0</v>
      </c>
      <c r="E1938" s="1">
        <v>7.4881964</v>
      </c>
      <c r="F1938" s="1">
        <v>0.19410323</v>
      </c>
      <c r="G1938" s="1">
        <v>10.0</v>
      </c>
    </row>
    <row r="1939">
      <c r="A1939" s="1" t="s">
        <v>2356</v>
      </c>
      <c r="B1939" s="1">
        <v>-0.009589871332</v>
      </c>
      <c r="C1939" s="1">
        <v>-0.01920613554</v>
      </c>
      <c r="D1939" s="1">
        <v>0.0</v>
      </c>
      <c r="E1939" s="1">
        <v>7.6274967</v>
      </c>
      <c r="F1939" s="1">
        <v>-0.02282262</v>
      </c>
      <c r="G1939" s="1">
        <v>10.0</v>
      </c>
    </row>
    <row r="1940">
      <c r="A1940" s="1" t="s">
        <v>2357</v>
      </c>
      <c r="B1940" s="1">
        <v>-0.02922829308</v>
      </c>
      <c r="C1940" s="1">
        <v>-0.02519003576</v>
      </c>
      <c r="D1940" s="1">
        <v>0.0</v>
      </c>
      <c r="E1940" s="1">
        <v>7.7335134</v>
      </c>
      <c r="F1940" s="1">
        <v>-0.32411918</v>
      </c>
      <c r="G1940" s="1">
        <v>10.0</v>
      </c>
    </row>
    <row r="1941">
      <c r="A1941" s="1" t="s">
        <v>2358</v>
      </c>
      <c r="B1941" s="1">
        <v>-0.02990475728</v>
      </c>
      <c r="C1941" s="1">
        <v>-0.01660615188</v>
      </c>
      <c r="D1941" s="1">
        <v>0.0</v>
      </c>
      <c r="E1941" s="1">
        <v>7.7444777</v>
      </c>
      <c r="F1941" s="1">
        <v>-0.43131545</v>
      </c>
      <c r="G1941" s="1">
        <v>10.0</v>
      </c>
    </row>
    <row r="1942">
      <c r="A1942" s="1" t="s">
        <v>2359</v>
      </c>
      <c r="B1942" s="1">
        <v>-0.008116568222</v>
      </c>
      <c r="C1942" s="1">
        <v>-0.003694814229</v>
      </c>
      <c r="D1942" s="1">
        <v>0.0</v>
      </c>
      <c r="E1942" s="1">
        <v>8.5890255</v>
      </c>
      <c r="F1942" s="1">
        <v>-0.36082575</v>
      </c>
      <c r="G1942" s="1">
        <v>10.0</v>
      </c>
    </row>
    <row r="1943">
      <c r="A1943" s="1" t="s">
        <v>2360</v>
      </c>
      <c r="B1943" s="1">
        <v>-0.01589505236</v>
      </c>
      <c r="C1943" s="1">
        <v>-0.05333113126</v>
      </c>
      <c r="D1943" s="1">
        <v>0.0</v>
      </c>
      <c r="E1943" s="1">
        <v>10.983485</v>
      </c>
      <c r="F1943" s="1">
        <v>-5.421907</v>
      </c>
      <c r="G1943" s="1">
        <v>11.0</v>
      </c>
    </row>
    <row r="1944">
      <c r="A1944" s="1" t="s">
        <v>2361</v>
      </c>
      <c r="B1944" s="1">
        <v>-0.008042306858</v>
      </c>
      <c r="C1944" s="1">
        <v>-0.01699098406</v>
      </c>
      <c r="D1944" s="1">
        <v>0.0</v>
      </c>
      <c r="E1944" s="1">
        <v>10.536661</v>
      </c>
      <c r="F1944" s="1">
        <v>-4.922302</v>
      </c>
      <c r="G1944" s="1">
        <v>11.0</v>
      </c>
    </row>
    <row r="1945">
      <c r="A1945" s="1" t="s">
        <v>2362</v>
      </c>
      <c r="B1945" s="1">
        <v>-0.01716085348</v>
      </c>
      <c r="C1945" s="1">
        <v>-0.06430461998</v>
      </c>
      <c r="D1945" s="1">
        <v>0.0</v>
      </c>
      <c r="E1945" s="1">
        <v>11.132203</v>
      </c>
      <c r="F1945" s="1">
        <v>-5.322449</v>
      </c>
      <c r="G1945" s="1">
        <v>11.0</v>
      </c>
    </row>
    <row r="1946">
      <c r="A1946" s="1" t="s">
        <v>2363</v>
      </c>
      <c r="B1946" s="1">
        <v>-0.03040716514</v>
      </c>
      <c r="C1946" s="1">
        <v>-0.05498971654</v>
      </c>
      <c r="D1946" s="1">
        <v>0.0</v>
      </c>
      <c r="E1946" s="1">
        <v>11.036651</v>
      </c>
      <c r="F1946" s="1">
        <v>-5.2970796</v>
      </c>
      <c r="G1946" s="1">
        <v>11.0</v>
      </c>
    </row>
    <row r="1947">
      <c r="A1947" s="1" t="s">
        <v>2364</v>
      </c>
      <c r="B1947" s="1">
        <v>0.001178253932</v>
      </c>
      <c r="C1947" s="1">
        <v>-0.04632349667</v>
      </c>
      <c r="D1947" s="1">
        <v>0.0</v>
      </c>
      <c r="E1947" s="1">
        <v>10.9944935</v>
      </c>
      <c r="F1947" s="1">
        <v>-5.4025164</v>
      </c>
      <c r="G1947" s="1">
        <v>11.0</v>
      </c>
    </row>
    <row r="1948">
      <c r="A1948" s="1" t="s">
        <v>2365</v>
      </c>
      <c r="B1948" s="1">
        <v>-0.009519549616</v>
      </c>
      <c r="C1948" s="1">
        <v>-0.01992153619</v>
      </c>
      <c r="D1948" s="1">
        <v>0.0</v>
      </c>
      <c r="E1948" s="1">
        <v>10.785248</v>
      </c>
      <c r="F1948" s="1">
        <v>-4.757999</v>
      </c>
      <c r="G1948" s="1">
        <v>11.0</v>
      </c>
    </row>
    <row r="1949">
      <c r="A1949" s="1" t="s">
        <v>2366</v>
      </c>
      <c r="B1949" s="1">
        <v>-0.03121931742</v>
      </c>
      <c r="C1949" s="1">
        <v>-0.01820715487</v>
      </c>
      <c r="D1949" s="1">
        <v>0.0</v>
      </c>
      <c r="E1949" s="1">
        <v>11.206238</v>
      </c>
      <c r="F1949" s="1">
        <v>-4.7626815</v>
      </c>
      <c r="G1949" s="1">
        <v>11.0</v>
      </c>
    </row>
    <row r="1950">
      <c r="A1950" s="1" t="s">
        <v>2367</v>
      </c>
      <c r="B1950" s="1">
        <v>0.001178253932</v>
      </c>
      <c r="C1950" s="1">
        <v>-0.04632349667</v>
      </c>
      <c r="D1950" s="1">
        <v>0.0</v>
      </c>
      <c r="E1950" s="1">
        <v>10.988033</v>
      </c>
      <c r="F1950" s="1">
        <v>-5.4267054</v>
      </c>
      <c r="G1950" s="1">
        <v>11.0</v>
      </c>
    </row>
    <row r="1951">
      <c r="A1951" s="1" t="s">
        <v>2368</v>
      </c>
      <c r="B1951" s="1">
        <v>-0.02145411133</v>
      </c>
      <c r="C1951" s="1">
        <v>-0.0388174493</v>
      </c>
      <c r="D1951" s="1">
        <v>0.0</v>
      </c>
      <c r="E1951" s="1">
        <v>11.2632</v>
      </c>
      <c r="F1951" s="1">
        <v>-5.096486</v>
      </c>
      <c r="G1951" s="1">
        <v>11.0</v>
      </c>
    </row>
    <row r="1952">
      <c r="A1952" s="1" t="s">
        <v>2369</v>
      </c>
      <c r="B1952" s="1">
        <v>-0.02887563591</v>
      </c>
      <c r="C1952" s="1">
        <v>-0.05126680774</v>
      </c>
      <c r="D1952" s="1">
        <v>0.0</v>
      </c>
      <c r="E1952" s="1">
        <v>11.282658</v>
      </c>
      <c r="F1952" s="1">
        <v>-5.1664367</v>
      </c>
      <c r="G1952" s="1">
        <v>11.0</v>
      </c>
    </row>
    <row r="1953">
      <c r="A1953" s="1" t="s">
        <v>2370</v>
      </c>
      <c r="B1953" s="1">
        <v>-0.01573302142</v>
      </c>
      <c r="C1953" s="1">
        <v>-0.05253444975</v>
      </c>
      <c r="D1953" s="1">
        <v>0.0</v>
      </c>
      <c r="E1953" s="1">
        <v>10.929419</v>
      </c>
      <c r="F1953" s="1">
        <v>-5.3844104</v>
      </c>
      <c r="G1953" s="1">
        <v>11.0</v>
      </c>
    </row>
    <row r="1954">
      <c r="A1954" s="1" t="s">
        <v>2371</v>
      </c>
      <c r="B1954" s="1">
        <v>0.001178253932</v>
      </c>
      <c r="C1954" s="1">
        <v>-0.04632349667</v>
      </c>
      <c r="D1954" s="1">
        <v>0.0</v>
      </c>
      <c r="E1954" s="1">
        <v>10.980527</v>
      </c>
      <c r="F1954" s="1">
        <v>-5.416221</v>
      </c>
      <c r="G1954" s="1">
        <v>11.0</v>
      </c>
    </row>
    <row r="1955">
      <c r="A1955" s="1" t="s">
        <v>2372</v>
      </c>
      <c r="B1955" s="1">
        <v>-0.0221577486</v>
      </c>
      <c r="C1955" s="1">
        <v>-0.04061311963</v>
      </c>
      <c r="D1955" s="1">
        <v>0.0</v>
      </c>
      <c r="E1955" s="1">
        <v>10.610439</v>
      </c>
      <c r="F1955" s="1">
        <v>-4.917542</v>
      </c>
      <c r="G1955" s="1">
        <v>11.0</v>
      </c>
    </row>
    <row r="1956">
      <c r="A1956" s="1" t="s">
        <v>2373</v>
      </c>
      <c r="B1956" s="1">
        <v>-0.01716085348</v>
      </c>
      <c r="C1956" s="1">
        <v>-0.06430461998</v>
      </c>
      <c r="D1956" s="1">
        <v>0.0</v>
      </c>
      <c r="E1956" s="1">
        <v>11.185701</v>
      </c>
      <c r="F1956" s="1">
        <v>-5.2648945</v>
      </c>
      <c r="G1956" s="1">
        <v>11.0</v>
      </c>
    </row>
    <row r="1957">
      <c r="A1957" s="1" t="s">
        <v>2374</v>
      </c>
      <c r="B1957" s="1">
        <v>-0.02887563591</v>
      </c>
      <c r="C1957" s="1">
        <v>-0.05126680774</v>
      </c>
      <c r="D1957" s="1">
        <v>0.0</v>
      </c>
      <c r="E1957" s="1">
        <v>11.257346</v>
      </c>
      <c r="F1957" s="1">
        <v>-5.1949716</v>
      </c>
      <c r="G1957" s="1">
        <v>11.0</v>
      </c>
    </row>
    <row r="1958">
      <c r="A1958" s="1" t="s">
        <v>2375</v>
      </c>
      <c r="B1958" s="1">
        <v>-0.009512800627</v>
      </c>
      <c r="C1958" s="1">
        <v>-0.02779073023</v>
      </c>
      <c r="D1958" s="1">
        <v>0.0</v>
      </c>
      <c r="E1958" s="1">
        <v>10.831084</v>
      </c>
      <c r="F1958" s="1">
        <v>-5.344388</v>
      </c>
      <c r="G1958" s="1">
        <v>11.0</v>
      </c>
    </row>
    <row r="1959">
      <c r="A1959" s="1" t="s">
        <v>2376</v>
      </c>
      <c r="B1959" s="1">
        <v>0.001178253932</v>
      </c>
      <c r="C1959" s="1">
        <v>-0.04632349667</v>
      </c>
      <c r="D1959" s="1">
        <v>0.0</v>
      </c>
      <c r="E1959" s="1">
        <v>10.981644</v>
      </c>
      <c r="F1959" s="1">
        <v>-5.413181</v>
      </c>
      <c r="G1959" s="1">
        <v>11.0</v>
      </c>
    </row>
    <row r="1960">
      <c r="A1960" s="1" t="s">
        <v>2377</v>
      </c>
      <c r="B1960" s="1">
        <v>-0.02871496163</v>
      </c>
      <c r="C1960" s="1">
        <v>-0.03787992571</v>
      </c>
      <c r="D1960" s="1">
        <v>0.0</v>
      </c>
      <c r="E1960" s="1">
        <v>11.165236</v>
      </c>
      <c r="F1960" s="1">
        <v>-4.7359915</v>
      </c>
      <c r="G1960" s="1">
        <v>11.0</v>
      </c>
    </row>
    <row r="1961">
      <c r="A1961" s="1" t="s">
        <v>2378</v>
      </c>
      <c r="B1961" s="1">
        <v>0.001178253932</v>
      </c>
      <c r="C1961" s="1">
        <v>-0.04632349667</v>
      </c>
      <c r="D1961" s="1">
        <v>0.0</v>
      </c>
      <c r="E1961" s="1">
        <v>10.982776</v>
      </c>
      <c r="F1961" s="1">
        <v>-5.41898</v>
      </c>
      <c r="G1961" s="1">
        <v>11.0</v>
      </c>
    </row>
    <row r="1962">
      <c r="A1962" s="1" t="s">
        <v>2379</v>
      </c>
      <c r="B1962" s="1">
        <v>0.001178253932</v>
      </c>
      <c r="C1962" s="1">
        <v>-0.04632349667</v>
      </c>
      <c r="D1962" s="1">
        <v>0.0</v>
      </c>
      <c r="E1962" s="1">
        <v>10.986909</v>
      </c>
      <c r="F1962" s="1">
        <v>-5.405683</v>
      </c>
      <c r="G1962" s="1">
        <v>11.0</v>
      </c>
    </row>
    <row r="1963">
      <c r="A1963" s="1" t="s">
        <v>2380</v>
      </c>
      <c r="B1963" s="1">
        <v>0.001178253932</v>
      </c>
      <c r="C1963" s="1">
        <v>-0.04632349667</v>
      </c>
      <c r="D1963" s="1">
        <v>0.0</v>
      </c>
      <c r="E1963" s="1">
        <v>11.01151</v>
      </c>
      <c r="F1963" s="1">
        <v>-5.3968496</v>
      </c>
      <c r="G1963" s="1">
        <v>11.0</v>
      </c>
    </row>
    <row r="1964">
      <c r="A1964" s="1" t="s">
        <v>2381</v>
      </c>
      <c r="B1964" s="1">
        <v>-0.03681754304</v>
      </c>
      <c r="C1964" s="1">
        <v>-0.05488468556</v>
      </c>
      <c r="D1964" s="1">
        <v>0.0</v>
      </c>
      <c r="E1964" s="1">
        <v>10.823672</v>
      </c>
      <c r="F1964" s="1">
        <v>-4.714375</v>
      </c>
      <c r="G1964" s="1">
        <v>11.0</v>
      </c>
    </row>
    <row r="1965">
      <c r="A1965" s="1" t="s">
        <v>2382</v>
      </c>
      <c r="B1965" s="1">
        <v>-0.009519549616</v>
      </c>
      <c r="C1965" s="1">
        <v>-0.01992153619</v>
      </c>
      <c r="D1965" s="1">
        <v>0.0</v>
      </c>
      <c r="E1965" s="1">
        <v>10.789929</v>
      </c>
      <c r="F1965" s="1">
        <v>-4.7438784</v>
      </c>
      <c r="G1965" s="1">
        <v>11.0</v>
      </c>
    </row>
    <row r="1966">
      <c r="A1966" s="1" t="s">
        <v>2383</v>
      </c>
      <c r="B1966" s="1">
        <v>-0.01961366599</v>
      </c>
      <c r="C1966" s="1">
        <v>-0.05280049781</v>
      </c>
      <c r="D1966" s="1">
        <v>0.0</v>
      </c>
      <c r="E1966" s="1">
        <v>10.93929</v>
      </c>
      <c r="F1966" s="1">
        <v>-5.431432</v>
      </c>
      <c r="G1966" s="1">
        <v>11.0</v>
      </c>
    </row>
    <row r="1967">
      <c r="A1967" s="1" t="s">
        <v>2384</v>
      </c>
      <c r="B1967" s="1">
        <v>0.001178253932</v>
      </c>
      <c r="C1967" s="1">
        <v>-0.04632349667</v>
      </c>
      <c r="D1967" s="1">
        <v>0.0</v>
      </c>
      <c r="E1967" s="1">
        <v>10.973277</v>
      </c>
      <c r="F1967" s="1">
        <v>-5.425517</v>
      </c>
      <c r="G1967" s="1">
        <v>11.0</v>
      </c>
    </row>
    <row r="1968">
      <c r="A1968" s="1" t="s">
        <v>2385</v>
      </c>
      <c r="B1968" s="1">
        <v>-0.009519549616</v>
      </c>
      <c r="C1968" s="1">
        <v>-0.01992153619</v>
      </c>
      <c r="D1968" s="1">
        <v>0.0</v>
      </c>
      <c r="E1968" s="1">
        <v>10.782767</v>
      </c>
      <c r="F1968" s="1">
        <v>-4.749571</v>
      </c>
      <c r="G1968" s="1">
        <v>11.0</v>
      </c>
    </row>
    <row r="1969">
      <c r="A1969" s="1" t="s">
        <v>2386</v>
      </c>
      <c r="B1969" s="1">
        <v>-0.02887563591</v>
      </c>
      <c r="C1969" s="1">
        <v>-0.05126680774</v>
      </c>
      <c r="D1969" s="1">
        <v>0.0</v>
      </c>
      <c r="E1969" s="1">
        <v>11.255287</v>
      </c>
      <c r="F1969" s="1">
        <v>-5.1922903</v>
      </c>
      <c r="G1969" s="1">
        <v>11.0</v>
      </c>
    </row>
    <row r="1970">
      <c r="A1970" s="1" t="s">
        <v>2387</v>
      </c>
      <c r="B1970" s="1">
        <v>-0.0151498268</v>
      </c>
      <c r="C1970" s="1">
        <v>-0.01717577157</v>
      </c>
      <c r="D1970" s="1">
        <v>0.0</v>
      </c>
      <c r="E1970" s="1">
        <v>10.793919</v>
      </c>
      <c r="F1970" s="1">
        <v>-4.659713</v>
      </c>
      <c r="G1970" s="1">
        <v>11.0</v>
      </c>
    </row>
    <row r="1971">
      <c r="A1971" s="1" t="s">
        <v>2388</v>
      </c>
      <c r="B1971" s="1">
        <v>-0.03473540236</v>
      </c>
      <c r="C1971" s="1">
        <v>-0.06398223121</v>
      </c>
      <c r="D1971" s="1">
        <v>0.0</v>
      </c>
      <c r="E1971" s="1">
        <v>10.592367</v>
      </c>
      <c r="F1971" s="1">
        <v>-4.891272</v>
      </c>
      <c r="G1971" s="1">
        <v>11.0</v>
      </c>
    </row>
    <row r="1972">
      <c r="A1972" s="1" t="s">
        <v>2389</v>
      </c>
      <c r="B1972" s="1">
        <v>-0.01526623571</v>
      </c>
      <c r="C1972" s="1">
        <v>-0.01041066949</v>
      </c>
      <c r="D1972" s="1">
        <v>0.0</v>
      </c>
      <c r="E1972" s="1">
        <v>11.036989</v>
      </c>
      <c r="F1972" s="1">
        <v>-4.4375033</v>
      </c>
      <c r="G1972" s="1">
        <v>11.0</v>
      </c>
    </row>
    <row r="1973">
      <c r="A1973" s="1" t="s">
        <v>2390</v>
      </c>
      <c r="B1973" s="1">
        <v>-0.01637110578</v>
      </c>
      <c r="C1973" s="1">
        <v>-0.02839308616</v>
      </c>
      <c r="D1973" s="1">
        <v>0.0</v>
      </c>
      <c r="E1973" s="1">
        <v>10.88134</v>
      </c>
      <c r="F1973" s="1">
        <v>-4.873524</v>
      </c>
      <c r="G1973" s="1">
        <v>11.0</v>
      </c>
    </row>
    <row r="1974">
      <c r="A1974" s="1" t="s">
        <v>2391</v>
      </c>
      <c r="B1974" s="1">
        <v>-0.01526623571</v>
      </c>
      <c r="C1974" s="1">
        <v>-0.01041066949</v>
      </c>
      <c r="D1974" s="1">
        <v>0.0</v>
      </c>
      <c r="E1974" s="1">
        <v>11.050618</v>
      </c>
      <c r="F1974" s="1">
        <v>-4.4390116</v>
      </c>
      <c r="G1974" s="1">
        <v>11.0</v>
      </c>
    </row>
    <row r="1975">
      <c r="A1975" s="1" t="s">
        <v>2392</v>
      </c>
      <c r="B1975" s="1">
        <v>-0.02887563591</v>
      </c>
      <c r="C1975" s="1">
        <v>-0.05126680774</v>
      </c>
      <c r="D1975" s="1">
        <v>0.0</v>
      </c>
      <c r="E1975" s="1">
        <v>11.267373</v>
      </c>
      <c r="F1975" s="1">
        <v>-5.181356</v>
      </c>
      <c r="G1975" s="1">
        <v>11.0</v>
      </c>
    </row>
    <row r="1976">
      <c r="A1976" s="1" t="s">
        <v>2393</v>
      </c>
      <c r="B1976" s="1">
        <v>-0.02887563591</v>
      </c>
      <c r="C1976" s="1">
        <v>-0.05126680774</v>
      </c>
      <c r="D1976" s="1">
        <v>0.0</v>
      </c>
      <c r="E1976" s="1">
        <v>11.294904</v>
      </c>
      <c r="F1976" s="1">
        <v>-5.1620464</v>
      </c>
      <c r="G1976" s="1">
        <v>11.0</v>
      </c>
    </row>
    <row r="1977">
      <c r="A1977" s="1" t="s">
        <v>2394</v>
      </c>
      <c r="B1977" s="1">
        <v>-0.02887563591</v>
      </c>
      <c r="C1977" s="1">
        <v>-0.05126680774</v>
      </c>
      <c r="D1977" s="1">
        <v>0.0</v>
      </c>
      <c r="E1977" s="1">
        <v>11.270793</v>
      </c>
      <c r="F1977" s="1">
        <v>-5.177473</v>
      </c>
      <c r="G1977" s="1">
        <v>11.0</v>
      </c>
    </row>
    <row r="1978">
      <c r="A1978" s="1" t="s">
        <v>2395</v>
      </c>
      <c r="B1978" s="1">
        <v>-0.02841987963</v>
      </c>
      <c r="C1978" s="1">
        <v>-0.08347488733</v>
      </c>
      <c r="D1978" s="1">
        <v>0.0</v>
      </c>
      <c r="E1978" s="1">
        <v>10.976092</v>
      </c>
      <c r="F1978" s="1">
        <v>-5.425298</v>
      </c>
      <c r="G1978" s="1">
        <v>11.0</v>
      </c>
    </row>
    <row r="1979">
      <c r="A1979" s="1" t="s">
        <v>2396</v>
      </c>
      <c r="B1979" s="1">
        <v>-0.008042306858</v>
      </c>
      <c r="C1979" s="1">
        <v>-0.01699098406</v>
      </c>
      <c r="D1979" s="1">
        <v>0.0</v>
      </c>
      <c r="E1979" s="1">
        <v>10.563992</v>
      </c>
      <c r="F1979" s="1">
        <v>-4.9117184</v>
      </c>
      <c r="G1979" s="1">
        <v>11.0</v>
      </c>
    </row>
    <row r="1980">
      <c r="A1980" s="1" t="s">
        <v>2397</v>
      </c>
      <c r="B1980" s="1">
        <v>-0.01963716854</v>
      </c>
      <c r="C1980" s="1">
        <v>-0.02435795361</v>
      </c>
      <c r="D1980" s="1">
        <v>0.0</v>
      </c>
      <c r="E1980" s="1">
        <v>10.35115</v>
      </c>
      <c r="F1980" s="1">
        <v>-4.898191</v>
      </c>
      <c r="G1980" s="1">
        <v>11.0</v>
      </c>
    </row>
    <row r="1981">
      <c r="A1981" s="1" t="s">
        <v>2398</v>
      </c>
      <c r="B1981" s="1">
        <v>-0.02887563591</v>
      </c>
      <c r="C1981" s="1">
        <v>-0.05126680774</v>
      </c>
      <c r="D1981" s="1">
        <v>0.0</v>
      </c>
      <c r="E1981" s="1">
        <v>11.270083</v>
      </c>
      <c r="F1981" s="1">
        <v>-5.175434</v>
      </c>
      <c r="G1981" s="1">
        <v>11.0</v>
      </c>
    </row>
    <row r="1982">
      <c r="A1982" s="1" t="s">
        <v>2399</v>
      </c>
      <c r="B1982" s="1">
        <v>-0.02887563591</v>
      </c>
      <c r="C1982" s="1">
        <v>-0.05126680774</v>
      </c>
      <c r="D1982" s="1">
        <v>0.0</v>
      </c>
      <c r="E1982" s="1">
        <v>11.285227</v>
      </c>
      <c r="F1982" s="1">
        <v>-5.168539</v>
      </c>
      <c r="G1982" s="1">
        <v>11.0</v>
      </c>
    </row>
    <row r="1983">
      <c r="A1983" s="1" t="s">
        <v>2400</v>
      </c>
      <c r="B1983" s="1">
        <v>-0.02887563591</v>
      </c>
      <c r="C1983" s="1">
        <v>-0.05126680774</v>
      </c>
      <c r="D1983" s="1">
        <v>0.0</v>
      </c>
      <c r="E1983" s="1">
        <v>11.282627</v>
      </c>
      <c r="F1983" s="1">
        <v>-5.17157</v>
      </c>
      <c r="G1983" s="1">
        <v>11.0</v>
      </c>
    </row>
    <row r="1984">
      <c r="A1984" s="1" t="s">
        <v>2401</v>
      </c>
      <c r="B1984" s="1">
        <v>0.001178253932</v>
      </c>
      <c r="C1984" s="1">
        <v>-0.04632349667</v>
      </c>
      <c r="D1984" s="1">
        <v>0.0</v>
      </c>
      <c r="E1984" s="1">
        <v>10.976669</v>
      </c>
      <c r="F1984" s="1">
        <v>-5.454715</v>
      </c>
      <c r="G1984" s="1">
        <v>11.0</v>
      </c>
    </row>
    <row r="1985">
      <c r="A1985" s="1" t="s">
        <v>2402</v>
      </c>
      <c r="B1985" s="1">
        <v>0.001178253932</v>
      </c>
      <c r="C1985" s="1">
        <v>-0.04632349667</v>
      </c>
      <c r="D1985" s="1">
        <v>0.0</v>
      </c>
      <c r="E1985" s="1">
        <v>10.953336</v>
      </c>
      <c r="F1985" s="1">
        <v>-5.4497466</v>
      </c>
      <c r="G1985" s="1">
        <v>11.0</v>
      </c>
    </row>
    <row r="1986">
      <c r="A1986" s="1" t="s">
        <v>2403</v>
      </c>
      <c r="B1986" s="1">
        <v>-0.02887563591</v>
      </c>
      <c r="C1986" s="1">
        <v>-0.05126680774</v>
      </c>
      <c r="D1986" s="1">
        <v>0.0</v>
      </c>
      <c r="E1986" s="1">
        <v>11.2890005</v>
      </c>
      <c r="F1986" s="1">
        <v>-5.1686134</v>
      </c>
      <c r="G1986" s="1">
        <v>11.0</v>
      </c>
    </row>
    <row r="1987">
      <c r="A1987" s="1" t="s">
        <v>2404</v>
      </c>
      <c r="B1987" s="1">
        <v>-0.02887563591</v>
      </c>
      <c r="C1987" s="1">
        <v>-0.05126680774</v>
      </c>
      <c r="D1987" s="1">
        <v>0.0</v>
      </c>
      <c r="E1987" s="1">
        <v>11.274557</v>
      </c>
      <c r="F1987" s="1">
        <v>-5.2022777</v>
      </c>
      <c r="G1987" s="1">
        <v>11.0</v>
      </c>
    </row>
    <row r="1988">
      <c r="A1988" s="1" t="s">
        <v>2405</v>
      </c>
      <c r="B1988" s="1">
        <v>-0.02887563591</v>
      </c>
      <c r="C1988" s="1">
        <v>-0.05126680774</v>
      </c>
      <c r="D1988" s="1">
        <v>0.0</v>
      </c>
      <c r="E1988" s="1">
        <v>11.28228</v>
      </c>
      <c r="F1988" s="1">
        <v>-5.166921</v>
      </c>
      <c r="G1988" s="1">
        <v>11.0</v>
      </c>
    </row>
    <row r="1989">
      <c r="A1989" s="1" t="s">
        <v>2406</v>
      </c>
      <c r="B1989" s="1">
        <v>-0.02308862786</v>
      </c>
      <c r="C1989" s="1">
        <v>-0.0346968819</v>
      </c>
      <c r="D1989" s="1">
        <v>0.0</v>
      </c>
      <c r="E1989" s="1">
        <v>10.858343</v>
      </c>
      <c r="F1989" s="1">
        <v>-5.0279365</v>
      </c>
      <c r="G1989" s="1">
        <v>11.0</v>
      </c>
    </row>
    <row r="1990">
      <c r="A1990" s="1" t="s">
        <v>2407</v>
      </c>
      <c r="B1990" s="1">
        <v>-0.0154813749</v>
      </c>
      <c r="C1990" s="1">
        <v>-5.5865184E-4</v>
      </c>
      <c r="D1990" s="1">
        <v>0.0</v>
      </c>
      <c r="E1990" s="1">
        <v>11.046294</v>
      </c>
      <c r="F1990" s="1">
        <v>-4.406189</v>
      </c>
      <c r="G1990" s="1">
        <v>11.0</v>
      </c>
    </row>
    <row r="1991">
      <c r="A1991" s="1" t="s">
        <v>2408</v>
      </c>
      <c r="B1991" s="1">
        <v>-0.02887563591</v>
      </c>
      <c r="C1991" s="1">
        <v>-0.05126680774</v>
      </c>
      <c r="D1991" s="1">
        <v>0.0</v>
      </c>
      <c r="E1991" s="1">
        <v>11.283434</v>
      </c>
      <c r="F1991" s="1">
        <v>-5.191048</v>
      </c>
      <c r="G1991" s="1">
        <v>11.0</v>
      </c>
    </row>
    <row r="1992">
      <c r="A1992" s="1" t="s">
        <v>2409</v>
      </c>
      <c r="B1992" s="1">
        <v>-0.0193342018</v>
      </c>
      <c r="C1992" s="1">
        <v>-0.01923496922</v>
      </c>
      <c r="D1992" s="1">
        <v>0.0</v>
      </c>
      <c r="E1992" s="1">
        <v>11.636237</v>
      </c>
      <c r="F1992" s="1">
        <v>-4.241287</v>
      </c>
      <c r="G1992" s="1">
        <v>12.0</v>
      </c>
    </row>
    <row r="1993">
      <c r="A1993" s="1" t="s">
        <v>2410</v>
      </c>
      <c r="B1993" s="1">
        <v>-0.01469999006</v>
      </c>
      <c r="C1993" s="1">
        <v>-0.01871701714</v>
      </c>
      <c r="D1993" s="1">
        <v>0.0</v>
      </c>
      <c r="E1993" s="1">
        <v>11.8638</v>
      </c>
      <c r="F1993" s="1">
        <v>-2.4966397</v>
      </c>
      <c r="G1993" s="1">
        <v>12.0</v>
      </c>
    </row>
    <row r="1994">
      <c r="A1994" s="1" t="s">
        <v>2411</v>
      </c>
      <c r="B1994" s="1">
        <v>-0.01788434545</v>
      </c>
      <c r="C1994" s="1">
        <v>-0.01471229077</v>
      </c>
      <c r="D1994" s="1">
        <v>0.0</v>
      </c>
      <c r="E1994" s="1">
        <v>11.778004</v>
      </c>
      <c r="F1994" s="1">
        <v>-2.9990644</v>
      </c>
      <c r="G1994" s="1">
        <v>12.0</v>
      </c>
    </row>
    <row r="1995">
      <c r="A1995" s="1" t="s">
        <v>2412</v>
      </c>
      <c r="B1995" s="1">
        <v>-0.04108233702</v>
      </c>
      <c r="C1995" s="1">
        <v>-0.007782777226</v>
      </c>
      <c r="D1995" s="1">
        <v>0.0</v>
      </c>
      <c r="E1995" s="1">
        <v>12.3895</v>
      </c>
      <c r="F1995" s="1">
        <v>-3.2673051</v>
      </c>
      <c r="G1995" s="1">
        <v>12.0</v>
      </c>
    </row>
    <row r="1996">
      <c r="A1996" s="1" t="s">
        <v>2413</v>
      </c>
      <c r="B1996" s="1">
        <v>-0.03594472278</v>
      </c>
      <c r="C1996" s="1">
        <v>-0.01186288763</v>
      </c>
      <c r="D1996" s="1">
        <v>0.0</v>
      </c>
      <c r="E1996" s="1">
        <v>12.370619</v>
      </c>
      <c r="F1996" s="1">
        <v>-3.1827297</v>
      </c>
      <c r="G1996" s="1">
        <v>12.0</v>
      </c>
    </row>
    <row r="1997">
      <c r="A1997" s="1" t="s">
        <v>2414</v>
      </c>
      <c r="B1997" s="1">
        <v>-0.04819700883</v>
      </c>
      <c r="C1997" s="1">
        <v>-0.03141794527</v>
      </c>
      <c r="D1997" s="1">
        <v>0.0</v>
      </c>
      <c r="E1997" s="1">
        <v>12.338506</v>
      </c>
      <c r="F1997" s="1">
        <v>-3.3551657</v>
      </c>
      <c r="G1997" s="1">
        <v>12.0</v>
      </c>
    </row>
    <row r="1998">
      <c r="A1998" s="1" t="s">
        <v>2415</v>
      </c>
      <c r="B1998" s="1">
        <v>-0.03681476443</v>
      </c>
      <c r="C1998" s="1">
        <v>-0.0304524655</v>
      </c>
      <c r="D1998" s="1">
        <v>0.0</v>
      </c>
      <c r="E1998" s="1">
        <v>11.8456545</v>
      </c>
      <c r="F1998" s="1">
        <v>-2.4884157</v>
      </c>
      <c r="G1998" s="1">
        <v>12.0</v>
      </c>
    </row>
    <row r="1999">
      <c r="A1999" s="1" t="s">
        <v>2416</v>
      </c>
      <c r="B1999" s="1">
        <v>-0.0064337284</v>
      </c>
      <c r="C1999" s="1">
        <v>-0.01303875598</v>
      </c>
      <c r="D1999" s="1">
        <v>0.0</v>
      </c>
      <c r="E1999" s="1">
        <v>11.356999</v>
      </c>
      <c r="F1999" s="1">
        <v>-2.849102</v>
      </c>
      <c r="G1999" s="1">
        <v>12.0</v>
      </c>
    </row>
    <row r="2000">
      <c r="A2000" s="1" t="s">
        <v>2417</v>
      </c>
      <c r="B2000" s="1">
        <v>-0.03531956017</v>
      </c>
      <c r="C2000" s="1">
        <v>-0.0173777032</v>
      </c>
      <c r="D2000" s="1">
        <v>0.0</v>
      </c>
      <c r="E2000" s="1">
        <v>12.209944</v>
      </c>
      <c r="F2000" s="1">
        <v>-3.318152</v>
      </c>
      <c r="G2000" s="1">
        <v>12.0</v>
      </c>
    </row>
    <row r="2001">
      <c r="A2001" s="1" t="s">
        <v>2418</v>
      </c>
      <c r="B2001" s="1">
        <v>-0.007462722929</v>
      </c>
      <c r="C2001" s="1">
        <v>-0.01482602818</v>
      </c>
      <c r="D2001" s="1">
        <v>0.0</v>
      </c>
      <c r="E2001" s="1">
        <v>12.699496</v>
      </c>
      <c r="F2001" s="1">
        <v>-3.8167655</v>
      </c>
      <c r="G2001" s="1">
        <v>12.0</v>
      </c>
    </row>
    <row r="2002">
      <c r="A2002" s="1" t="s">
        <v>2419</v>
      </c>
      <c r="B2002" s="1">
        <v>-0.02798199369</v>
      </c>
      <c r="C2002" s="1">
        <v>-0.0558805308</v>
      </c>
      <c r="D2002" s="1">
        <v>0.0</v>
      </c>
      <c r="E2002" s="1">
        <v>12.669776</v>
      </c>
      <c r="F2002" s="1">
        <v>-3.8660626</v>
      </c>
      <c r="G2002" s="1">
        <v>12.0</v>
      </c>
    </row>
    <row r="2003">
      <c r="A2003" s="1" t="s">
        <v>2420</v>
      </c>
      <c r="B2003" s="1">
        <v>-0.0334652083</v>
      </c>
      <c r="C2003" s="1">
        <v>-0.02656883385</v>
      </c>
      <c r="D2003" s="1">
        <v>0.0</v>
      </c>
      <c r="E2003" s="1">
        <v>12.671825</v>
      </c>
      <c r="F2003" s="1">
        <v>-3.8109758</v>
      </c>
      <c r="G2003" s="1">
        <v>12.0</v>
      </c>
    </row>
    <row r="2004">
      <c r="A2004" s="1" t="s">
        <v>2421</v>
      </c>
      <c r="B2004" s="1">
        <v>-0.01469999006</v>
      </c>
      <c r="C2004" s="1">
        <v>-0.01871701714</v>
      </c>
      <c r="D2004" s="1">
        <v>0.0</v>
      </c>
      <c r="E2004" s="1">
        <v>11.856312</v>
      </c>
      <c r="F2004" s="1">
        <v>-2.4887478</v>
      </c>
      <c r="G2004" s="1">
        <v>12.0</v>
      </c>
    </row>
    <row r="2005">
      <c r="A2005" s="1" t="s">
        <v>2422</v>
      </c>
      <c r="B2005" s="1">
        <v>-0.01756184261</v>
      </c>
      <c r="C2005" s="1">
        <v>-0.0222544532</v>
      </c>
      <c r="D2005" s="1">
        <v>0.0</v>
      </c>
      <c r="E2005" s="1">
        <v>11.8618555</v>
      </c>
      <c r="F2005" s="1">
        <v>-2.5031486</v>
      </c>
      <c r="G2005" s="1">
        <v>12.0</v>
      </c>
    </row>
    <row r="2006">
      <c r="A2006" s="1" t="s">
        <v>2423</v>
      </c>
      <c r="B2006" s="1">
        <v>-0.01009562641</v>
      </c>
      <c r="C2006" s="1">
        <v>-0.01634688938</v>
      </c>
      <c r="D2006" s="1">
        <v>0.0</v>
      </c>
      <c r="E2006" s="1">
        <v>11.750193</v>
      </c>
      <c r="F2006" s="1">
        <v>-3.6818447</v>
      </c>
      <c r="G2006" s="1">
        <v>12.0</v>
      </c>
    </row>
    <row r="2007">
      <c r="A2007" s="1" t="s">
        <v>2424</v>
      </c>
      <c r="B2007" s="1">
        <v>-0.01132375397</v>
      </c>
      <c r="C2007" s="1">
        <v>-0.01641389622</v>
      </c>
      <c r="D2007" s="1">
        <v>0.0</v>
      </c>
      <c r="E2007" s="1">
        <v>12.084375</v>
      </c>
      <c r="F2007" s="1">
        <v>-2.987273</v>
      </c>
      <c r="G2007" s="1">
        <v>12.0</v>
      </c>
    </row>
    <row r="2008">
      <c r="A2008" s="1" t="s">
        <v>2425</v>
      </c>
      <c r="B2008" s="1">
        <v>-0.03362374694</v>
      </c>
      <c r="C2008" s="1">
        <v>-0.007790405806</v>
      </c>
      <c r="D2008" s="1">
        <v>0.0</v>
      </c>
      <c r="E2008" s="1">
        <v>12.375065</v>
      </c>
      <c r="F2008" s="1">
        <v>-3.2532282</v>
      </c>
      <c r="G2008" s="1">
        <v>12.0</v>
      </c>
    </row>
    <row r="2009">
      <c r="A2009" s="1" t="s">
        <v>2426</v>
      </c>
      <c r="B2009" s="1">
        <v>-0.01557983174</v>
      </c>
      <c r="C2009" s="1">
        <v>-0.01450752353</v>
      </c>
      <c r="D2009" s="1">
        <v>0.0</v>
      </c>
      <c r="E2009" s="1">
        <v>11.726452</v>
      </c>
      <c r="F2009" s="1">
        <v>-3.7044456</v>
      </c>
      <c r="G2009" s="1">
        <v>12.0</v>
      </c>
    </row>
    <row r="2010">
      <c r="A2010" s="1" t="s">
        <v>2427</v>
      </c>
      <c r="B2010" s="1">
        <v>-0.01009562641</v>
      </c>
      <c r="C2010" s="1">
        <v>-0.01634688938</v>
      </c>
      <c r="D2010" s="1">
        <v>0.0</v>
      </c>
      <c r="E2010" s="1">
        <v>11.752443</v>
      </c>
      <c r="F2010" s="1">
        <v>-3.6801581</v>
      </c>
      <c r="G2010" s="1">
        <v>12.0</v>
      </c>
    </row>
    <row r="2011">
      <c r="A2011" s="1" t="s">
        <v>2428</v>
      </c>
      <c r="B2011" s="1">
        <v>-0.01009562641</v>
      </c>
      <c r="C2011" s="1">
        <v>-0.01634688938</v>
      </c>
      <c r="D2011" s="1">
        <v>0.0</v>
      </c>
      <c r="E2011" s="1">
        <v>11.736689</v>
      </c>
      <c r="F2011" s="1">
        <v>-3.7039032</v>
      </c>
      <c r="G2011" s="1">
        <v>12.0</v>
      </c>
    </row>
    <row r="2012">
      <c r="A2012" s="1" t="s">
        <v>2429</v>
      </c>
      <c r="B2012" s="1">
        <v>-0.04727345371</v>
      </c>
      <c r="C2012" s="1">
        <v>-0.06552632453</v>
      </c>
      <c r="D2012" s="1">
        <v>0.0</v>
      </c>
      <c r="E2012" s="1">
        <v>12.753073</v>
      </c>
      <c r="F2012" s="1">
        <v>-4.1054573</v>
      </c>
      <c r="G2012" s="1">
        <v>12.0</v>
      </c>
    </row>
    <row r="2013">
      <c r="A2013" s="1" t="s">
        <v>2430</v>
      </c>
      <c r="B2013" s="1">
        <v>-0.04108233702</v>
      </c>
      <c r="C2013" s="1">
        <v>-0.007782777226</v>
      </c>
      <c r="D2013" s="1">
        <v>0.0</v>
      </c>
      <c r="E2013" s="1">
        <v>12.391712</v>
      </c>
      <c r="F2013" s="1">
        <v>-3.2721605</v>
      </c>
      <c r="G2013" s="1">
        <v>12.0</v>
      </c>
    </row>
    <row r="2014">
      <c r="A2014" s="1" t="s">
        <v>2431</v>
      </c>
      <c r="B2014" s="1">
        <v>-0.04060601328</v>
      </c>
      <c r="C2014" s="1">
        <v>-0.02667380211</v>
      </c>
      <c r="D2014" s="1">
        <v>0.0</v>
      </c>
      <c r="E2014" s="1">
        <v>12.1606655</v>
      </c>
      <c r="F2014" s="1">
        <v>-2.9534264</v>
      </c>
      <c r="G2014" s="1">
        <v>12.0</v>
      </c>
    </row>
    <row r="2015">
      <c r="A2015" s="1" t="s">
        <v>2432</v>
      </c>
      <c r="B2015" s="1">
        <v>-0.06959511215</v>
      </c>
      <c r="C2015" s="1">
        <v>0.07625503607</v>
      </c>
      <c r="D2015" s="1">
        <v>0.0</v>
      </c>
      <c r="E2015" s="1">
        <v>11.933828</v>
      </c>
      <c r="F2015" s="1">
        <v>-2.9438531</v>
      </c>
      <c r="G2015" s="1">
        <v>12.0</v>
      </c>
    </row>
    <row r="2016">
      <c r="A2016" s="1" t="s">
        <v>2433</v>
      </c>
      <c r="B2016" s="1">
        <v>-0.05306509777</v>
      </c>
      <c r="C2016" s="1">
        <v>-0.06865867247</v>
      </c>
      <c r="D2016" s="1">
        <v>0.0</v>
      </c>
      <c r="E2016" s="1">
        <v>11.84033</v>
      </c>
      <c r="F2016" s="1">
        <v>-2.481228</v>
      </c>
      <c r="G2016" s="1">
        <v>12.0</v>
      </c>
    </row>
    <row r="2017">
      <c r="A2017" s="1" t="s">
        <v>2434</v>
      </c>
      <c r="B2017" s="1">
        <v>-0.02006248736</v>
      </c>
      <c r="C2017" s="1">
        <v>-0.004247113715</v>
      </c>
      <c r="D2017" s="1">
        <v>0.0</v>
      </c>
      <c r="E2017" s="1">
        <v>12.348526</v>
      </c>
      <c r="F2017" s="1">
        <v>-3.2706132</v>
      </c>
      <c r="G2017" s="1">
        <v>12.0</v>
      </c>
    </row>
    <row r="2018">
      <c r="A2018" s="1" t="s">
        <v>2435</v>
      </c>
      <c r="B2018" s="1">
        <v>-0.01009562641</v>
      </c>
      <c r="C2018" s="1">
        <v>-0.01634688938</v>
      </c>
      <c r="D2018" s="1">
        <v>0.0</v>
      </c>
      <c r="E2018" s="1">
        <v>11.757677</v>
      </c>
      <c r="F2018" s="1">
        <v>-3.6785214</v>
      </c>
      <c r="G2018" s="1">
        <v>12.0</v>
      </c>
    </row>
    <row r="2019">
      <c r="A2019" s="1" t="s">
        <v>2436</v>
      </c>
      <c r="B2019" s="1">
        <v>-0.0168037927</v>
      </c>
      <c r="C2019" s="1">
        <v>-0.02570819599</v>
      </c>
      <c r="D2019" s="1">
        <v>0.0</v>
      </c>
      <c r="E2019" s="1">
        <v>11.757535</v>
      </c>
      <c r="F2019" s="1">
        <v>-3.6836452</v>
      </c>
      <c r="G2019" s="1">
        <v>12.0</v>
      </c>
    </row>
    <row r="2020">
      <c r="A2020" s="1" t="s">
        <v>2437</v>
      </c>
      <c r="B2020" s="1">
        <v>-0.01009562641</v>
      </c>
      <c r="C2020" s="1">
        <v>-0.01634688938</v>
      </c>
      <c r="D2020" s="1">
        <v>0.0</v>
      </c>
      <c r="E2020" s="1">
        <v>11.7614565</v>
      </c>
      <c r="F2020" s="1">
        <v>-3.6959007</v>
      </c>
      <c r="G2020" s="1">
        <v>12.0</v>
      </c>
    </row>
    <row r="2021">
      <c r="A2021" s="1" t="s">
        <v>2438</v>
      </c>
      <c r="B2021" s="1">
        <v>-0.03336091094</v>
      </c>
      <c r="C2021" s="1">
        <v>-0.02120652249</v>
      </c>
      <c r="D2021" s="1">
        <v>0.0</v>
      </c>
      <c r="E2021" s="1">
        <v>12.389755</v>
      </c>
      <c r="F2021" s="1">
        <v>-3.2257254</v>
      </c>
      <c r="G2021" s="1">
        <v>12.0</v>
      </c>
    </row>
    <row r="2022">
      <c r="A2022" s="1" t="s">
        <v>2439</v>
      </c>
      <c r="B2022" s="1">
        <v>-0.04383184396</v>
      </c>
      <c r="C2022" s="1">
        <v>-0.0262107413</v>
      </c>
      <c r="D2022" s="1">
        <v>0.0</v>
      </c>
      <c r="E2022" s="1">
        <v>11.7887335</v>
      </c>
      <c r="F2022" s="1">
        <v>-2.4963195</v>
      </c>
      <c r="G2022" s="1">
        <v>12.0</v>
      </c>
    </row>
    <row r="2023">
      <c r="A2023" s="1" t="s">
        <v>2440</v>
      </c>
      <c r="B2023" s="1">
        <v>-0.02668757271</v>
      </c>
      <c r="C2023" s="1">
        <v>-0.01838548847</v>
      </c>
      <c r="D2023" s="1">
        <v>0.0</v>
      </c>
      <c r="E2023" s="1">
        <v>12.676411</v>
      </c>
      <c r="F2023" s="1">
        <v>-3.81512</v>
      </c>
      <c r="G2023" s="1">
        <v>12.0</v>
      </c>
    </row>
    <row r="2024">
      <c r="A2024" s="1" t="s">
        <v>2441</v>
      </c>
      <c r="B2024" s="1">
        <v>-0.007462722929</v>
      </c>
      <c r="C2024" s="1">
        <v>-0.01482602818</v>
      </c>
      <c r="D2024" s="1">
        <v>0.0</v>
      </c>
      <c r="E2024" s="1">
        <v>12.704372</v>
      </c>
      <c r="F2024" s="1">
        <v>-3.8042316</v>
      </c>
      <c r="G2024" s="1">
        <v>12.0</v>
      </c>
    </row>
    <row r="2025">
      <c r="A2025" s="1" t="s">
        <v>2442</v>
      </c>
      <c r="B2025" s="1">
        <v>-0.03094742131</v>
      </c>
      <c r="C2025" s="1">
        <v>-0.01692049409</v>
      </c>
      <c r="D2025" s="1">
        <v>0.0</v>
      </c>
      <c r="E2025" s="1">
        <v>12.696639</v>
      </c>
      <c r="F2025" s="1">
        <v>-3.7842638</v>
      </c>
      <c r="G2025" s="1">
        <v>12.0</v>
      </c>
    </row>
    <row r="2026">
      <c r="A2026" s="1" t="s">
        <v>2443</v>
      </c>
      <c r="B2026" s="1">
        <v>-0.009164609922</v>
      </c>
      <c r="C2026" s="1">
        <v>-0.0163778583</v>
      </c>
      <c r="D2026" s="1">
        <v>0.0</v>
      </c>
      <c r="E2026" s="1">
        <v>12.589045</v>
      </c>
      <c r="F2026" s="1">
        <v>-3.8863535</v>
      </c>
      <c r="G2026" s="1">
        <v>12.0</v>
      </c>
    </row>
    <row r="2027">
      <c r="A2027" s="1" t="s">
        <v>2444</v>
      </c>
      <c r="B2027" s="1">
        <v>-0.009597103781</v>
      </c>
      <c r="C2027" s="1">
        <v>-0.01738505426</v>
      </c>
      <c r="D2027" s="1">
        <v>0.0</v>
      </c>
      <c r="E2027" s="1">
        <v>12.678494</v>
      </c>
      <c r="F2027" s="1">
        <v>-3.830736</v>
      </c>
      <c r="G2027" s="1">
        <v>12.0</v>
      </c>
    </row>
    <row r="2028">
      <c r="A2028" s="1" t="s">
        <v>2445</v>
      </c>
      <c r="B2028" s="1">
        <v>-0.01136442457</v>
      </c>
      <c r="C2028" s="1">
        <v>-0.01137128677</v>
      </c>
      <c r="D2028" s="1">
        <v>0.0</v>
      </c>
      <c r="E2028" s="1">
        <v>12.322102</v>
      </c>
      <c r="F2028" s="1">
        <v>-3.104549</v>
      </c>
      <c r="G2028" s="1">
        <v>12.0</v>
      </c>
    </row>
    <row r="2029">
      <c r="A2029" s="1" t="s">
        <v>2446</v>
      </c>
      <c r="B2029" s="1">
        <v>-0.03357722745</v>
      </c>
      <c r="C2029" s="1">
        <v>-0.01690720494</v>
      </c>
      <c r="D2029" s="1">
        <v>0.0</v>
      </c>
      <c r="E2029" s="1">
        <v>12.239749</v>
      </c>
      <c r="F2029" s="1">
        <v>-3.0511794</v>
      </c>
      <c r="G2029" s="1">
        <v>12.0</v>
      </c>
    </row>
    <row r="2030">
      <c r="A2030" s="1" t="s">
        <v>2447</v>
      </c>
      <c r="B2030" s="1">
        <v>-0.01802951529</v>
      </c>
      <c r="C2030" s="1">
        <v>-0.01468411121</v>
      </c>
      <c r="D2030" s="1">
        <v>0.0</v>
      </c>
      <c r="E2030" s="1">
        <v>12.192451</v>
      </c>
      <c r="F2030" s="1">
        <v>-2.999066</v>
      </c>
      <c r="G2030" s="1">
        <v>12.0</v>
      </c>
    </row>
    <row r="2031">
      <c r="A2031" s="1" t="s">
        <v>2448</v>
      </c>
      <c r="B2031" s="1">
        <v>-0.03159172617</v>
      </c>
      <c r="C2031" s="1">
        <v>-0.01720786569</v>
      </c>
      <c r="D2031" s="1">
        <v>0.0</v>
      </c>
      <c r="E2031" s="1">
        <v>12.000151</v>
      </c>
      <c r="F2031" s="1">
        <v>-2.7792497</v>
      </c>
      <c r="G2031" s="1">
        <v>12.0</v>
      </c>
    </row>
    <row r="2032">
      <c r="A2032" s="1" t="s">
        <v>2449</v>
      </c>
      <c r="B2032" s="1">
        <v>-0.03313067838</v>
      </c>
      <c r="C2032" s="1">
        <v>-0.003091479633</v>
      </c>
      <c r="D2032" s="1">
        <v>0.0</v>
      </c>
      <c r="E2032" s="1">
        <v>11.844007</v>
      </c>
      <c r="F2032" s="1">
        <v>-2.4925091</v>
      </c>
      <c r="G2032" s="1">
        <v>12.0</v>
      </c>
    </row>
    <row r="2033">
      <c r="A2033" s="1" t="s">
        <v>2450</v>
      </c>
      <c r="B2033" s="1">
        <v>-0.02942377166</v>
      </c>
      <c r="C2033" s="1">
        <v>-0.01267148751</v>
      </c>
      <c r="D2033" s="1">
        <v>0.0</v>
      </c>
      <c r="E2033" s="1">
        <v>11.996256</v>
      </c>
      <c r="F2033" s="1">
        <v>-2.7778494</v>
      </c>
      <c r="G2033" s="1">
        <v>12.0</v>
      </c>
    </row>
    <row r="2034">
      <c r="A2034" s="1" t="s">
        <v>2451</v>
      </c>
      <c r="B2034" s="1">
        <v>-0.01756184261</v>
      </c>
      <c r="C2034" s="1">
        <v>-0.0222544532</v>
      </c>
      <c r="D2034" s="1">
        <v>0.0</v>
      </c>
      <c r="E2034" s="1">
        <v>11.854324</v>
      </c>
      <c r="F2034" s="1">
        <v>-2.501481</v>
      </c>
      <c r="G2034" s="1">
        <v>12.0</v>
      </c>
    </row>
    <row r="2035">
      <c r="A2035" s="1" t="s">
        <v>2452</v>
      </c>
      <c r="B2035" s="1">
        <v>-0.01756184261</v>
      </c>
      <c r="C2035" s="1">
        <v>-0.0222544532</v>
      </c>
      <c r="D2035" s="1">
        <v>0.0</v>
      </c>
      <c r="E2035" s="1">
        <v>11.886415</v>
      </c>
      <c r="F2035" s="1">
        <v>-2.5269234</v>
      </c>
      <c r="G2035" s="1">
        <v>12.0</v>
      </c>
    </row>
    <row r="2036">
      <c r="A2036" s="1" t="s">
        <v>2453</v>
      </c>
      <c r="B2036" s="1">
        <v>-0.01756184261</v>
      </c>
      <c r="C2036" s="1">
        <v>-0.0222544532</v>
      </c>
      <c r="D2036" s="1">
        <v>0.0</v>
      </c>
      <c r="E2036" s="1">
        <v>11.859242</v>
      </c>
      <c r="F2036" s="1">
        <v>-2.5036147</v>
      </c>
      <c r="G2036" s="1">
        <v>12.0</v>
      </c>
    </row>
    <row r="2037">
      <c r="A2037" s="1" t="s">
        <v>2454</v>
      </c>
      <c r="B2037" s="1">
        <v>-0.01756184261</v>
      </c>
      <c r="C2037" s="1">
        <v>-0.0222544532</v>
      </c>
      <c r="D2037" s="1">
        <v>0.0</v>
      </c>
      <c r="E2037" s="1">
        <v>11.84708</v>
      </c>
      <c r="F2037" s="1">
        <v>-2.4929986</v>
      </c>
      <c r="G2037" s="1">
        <v>12.0</v>
      </c>
    </row>
    <row r="2038">
      <c r="A2038" s="1" t="s">
        <v>2455</v>
      </c>
      <c r="B2038" s="1">
        <v>-0.03654595018</v>
      </c>
      <c r="C2038" s="1">
        <v>-0.01763552484</v>
      </c>
      <c r="D2038" s="1">
        <v>0.0</v>
      </c>
      <c r="E2038" s="1">
        <v>12.197375</v>
      </c>
      <c r="F2038" s="1">
        <v>-3.0020154</v>
      </c>
      <c r="G2038" s="1">
        <v>12.0</v>
      </c>
    </row>
    <row r="2039">
      <c r="A2039" s="1" t="s">
        <v>2456</v>
      </c>
      <c r="B2039" s="1">
        <v>-0.03666429921</v>
      </c>
      <c r="C2039" s="1">
        <v>-0.01039261692</v>
      </c>
      <c r="D2039" s="1">
        <v>0.0</v>
      </c>
      <c r="E2039" s="1">
        <v>12.448895</v>
      </c>
      <c r="F2039" s="1">
        <v>-3.3612542</v>
      </c>
      <c r="G2039" s="1">
        <v>12.0</v>
      </c>
    </row>
    <row r="2040">
      <c r="A2040" s="1" t="s">
        <v>2457</v>
      </c>
      <c r="B2040" s="1">
        <v>-0.01132375397</v>
      </c>
      <c r="C2040" s="1">
        <v>-0.01641389622</v>
      </c>
      <c r="D2040" s="1">
        <v>0.0</v>
      </c>
      <c r="E2040" s="1">
        <v>12.10863</v>
      </c>
      <c r="F2040" s="1">
        <v>-2.9489515</v>
      </c>
      <c r="G2040" s="1">
        <v>12.0</v>
      </c>
    </row>
    <row r="2041">
      <c r="A2041" s="1" t="s">
        <v>2458</v>
      </c>
      <c r="B2041" s="1">
        <v>-0.01836666666</v>
      </c>
      <c r="C2041" s="1">
        <v>-0.0165476812</v>
      </c>
      <c r="D2041" s="1">
        <v>0.0</v>
      </c>
      <c r="E2041" s="1">
        <v>11.838937</v>
      </c>
      <c r="F2041" s="1">
        <v>-4.2380114</v>
      </c>
      <c r="G2041" s="1">
        <v>12.0</v>
      </c>
    </row>
    <row r="2042">
      <c r="A2042" s="1" t="s">
        <v>2459</v>
      </c>
      <c r="B2042" s="1">
        <v>-0.01009562641</v>
      </c>
      <c r="C2042" s="1">
        <v>-0.01634688938</v>
      </c>
      <c r="D2042" s="1">
        <v>0.0</v>
      </c>
      <c r="E2042" s="1">
        <v>11.752225</v>
      </c>
      <c r="F2042" s="1">
        <v>-3.6776593</v>
      </c>
      <c r="G2042" s="1">
        <v>12.0</v>
      </c>
    </row>
    <row r="2043">
      <c r="A2043" s="1" t="s">
        <v>2460</v>
      </c>
      <c r="B2043" s="1">
        <v>-0.009164609922</v>
      </c>
      <c r="C2043" s="1">
        <v>-0.0163778583</v>
      </c>
      <c r="D2043" s="1">
        <v>0.0</v>
      </c>
      <c r="E2043" s="1">
        <v>12.574808</v>
      </c>
      <c r="F2043" s="1">
        <v>-3.896674</v>
      </c>
      <c r="G2043" s="1">
        <v>12.0</v>
      </c>
    </row>
    <row r="2044">
      <c r="A2044" s="1" t="s">
        <v>2461</v>
      </c>
      <c r="B2044" s="1">
        <v>-0.01170286079</v>
      </c>
      <c r="C2044" s="1">
        <v>-0.02125658562</v>
      </c>
      <c r="D2044" s="1">
        <v>0.0</v>
      </c>
      <c r="E2044" s="1">
        <v>12.373966</v>
      </c>
      <c r="F2044" s="1">
        <v>-4.0184216</v>
      </c>
      <c r="G2044" s="1">
        <v>12.0</v>
      </c>
    </row>
    <row r="2045">
      <c r="A2045" s="1" t="s">
        <v>2462</v>
      </c>
      <c r="B2045" s="1">
        <v>-0.01317261973</v>
      </c>
      <c r="C2045" s="1">
        <v>-0.0193211616</v>
      </c>
      <c r="D2045" s="1">
        <v>0.0</v>
      </c>
      <c r="E2045" s="1">
        <v>11.794481</v>
      </c>
      <c r="F2045" s="1">
        <v>-2.4222367</v>
      </c>
      <c r="G2045" s="1">
        <v>12.0</v>
      </c>
    </row>
    <row r="2046">
      <c r="A2046" s="1" t="s">
        <v>2463</v>
      </c>
      <c r="B2046" s="1">
        <v>-0.03116295839</v>
      </c>
      <c r="C2046" s="1">
        <v>-0.02462212419</v>
      </c>
      <c r="D2046" s="1">
        <v>0.0</v>
      </c>
      <c r="E2046" s="1">
        <v>12.674462</v>
      </c>
      <c r="F2046" s="1">
        <v>-3.80796</v>
      </c>
      <c r="G2046" s="1">
        <v>12.0</v>
      </c>
    </row>
    <row r="2047">
      <c r="A2047" s="1" t="s">
        <v>2464</v>
      </c>
      <c r="B2047" s="1">
        <v>-0.01136442457</v>
      </c>
      <c r="C2047" s="1">
        <v>-0.01137128677</v>
      </c>
      <c r="D2047" s="1">
        <v>0.0</v>
      </c>
      <c r="E2047" s="1">
        <v>12.310416</v>
      </c>
      <c r="F2047" s="1">
        <v>-3.1067111</v>
      </c>
      <c r="G2047" s="1">
        <v>12.0</v>
      </c>
    </row>
    <row r="2048">
      <c r="A2048" s="1" t="s">
        <v>2465</v>
      </c>
      <c r="B2048" s="1">
        <v>-0.00936003974</v>
      </c>
      <c r="C2048" s="1">
        <v>-0.006320785113</v>
      </c>
      <c r="D2048" s="1">
        <v>0.0</v>
      </c>
      <c r="E2048" s="1">
        <v>12.220509</v>
      </c>
      <c r="F2048" s="1">
        <v>-3.0145216</v>
      </c>
      <c r="G2048" s="1">
        <v>12.0</v>
      </c>
    </row>
    <row r="2049">
      <c r="A2049" s="1" t="s">
        <v>2466</v>
      </c>
      <c r="B2049" s="1">
        <v>-0.04020208095</v>
      </c>
      <c r="C2049" s="1">
        <v>-0.0218852748</v>
      </c>
      <c r="D2049" s="1">
        <v>0.0</v>
      </c>
      <c r="E2049" s="1">
        <v>12.372702</v>
      </c>
      <c r="F2049" s="1">
        <v>-3.216049</v>
      </c>
      <c r="G2049" s="1">
        <v>12.0</v>
      </c>
    </row>
    <row r="2050">
      <c r="A2050" s="1" t="s">
        <v>2467</v>
      </c>
      <c r="B2050" s="1">
        <v>-0.01110404691</v>
      </c>
      <c r="C2050" s="1">
        <v>-0.01717761475</v>
      </c>
      <c r="D2050" s="1">
        <v>0.0</v>
      </c>
      <c r="E2050" s="1">
        <v>12.052361</v>
      </c>
      <c r="F2050" s="1">
        <v>-2.9470193</v>
      </c>
      <c r="G2050" s="1">
        <v>12.0</v>
      </c>
    </row>
    <row r="2051">
      <c r="A2051" s="1" t="s">
        <v>2468</v>
      </c>
      <c r="B2051" s="1">
        <v>-0.02828548297</v>
      </c>
      <c r="C2051" s="1">
        <v>-0.02007325479</v>
      </c>
      <c r="D2051" s="1">
        <v>0.0</v>
      </c>
      <c r="E2051" s="1">
        <v>11.921189</v>
      </c>
      <c r="F2051" s="1">
        <v>-2.611436</v>
      </c>
      <c r="G2051" s="1">
        <v>12.0</v>
      </c>
    </row>
    <row r="2052">
      <c r="A2052" s="1" t="s">
        <v>2469</v>
      </c>
      <c r="B2052" s="1">
        <v>-0.0288983105</v>
      </c>
      <c r="C2052" s="1">
        <v>-0.02552575309</v>
      </c>
      <c r="D2052" s="1">
        <v>0.0</v>
      </c>
      <c r="E2052" s="1">
        <v>12.132694</v>
      </c>
      <c r="F2052" s="1">
        <v>-2.8645716</v>
      </c>
      <c r="G2052" s="1">
        <v>12.0</v>
      </c>
    </row>
    <row r="2053">
      <c r="A2053" s="1" t="s">
        <v>2470</v>
      </c>
      <c r="B2053" s="1">
        <v>-0.05053218992</v>
      </c>
      <c r="C2053" s="1">
        <v>-0.04865423042</v>
      </c>
      <c r="D2053" s="1">
        <v>0.0</v>
      </c>
      <c r="E2053" s="1">
        <v>12.480648</v>
      </c>
      <c r="F2053" s="1">
        <v>-3.1052995</v>
      </c>
      <c r="G2053" s="1">
        <v>12.0</v>
      </c>
    </row>
    <row r="2054">
      <c r="A2054" s="1" t="s">
        <v>2471</v>
      </c>
      <c r="B2054" s="1">
        <v>-0.01269916081</v>
      </c>
      <c r="C2054" s="1">
        <v>-0.005574797155</v>
      </c>
      <c r="D2054" s="1">
        <v>0.0</v>
      </c>
      <c r="E2054" s="1">
        <v>6.950637</v>
      </c>
      <c r="F2054" s="1">
        <v>-4.6780057</v>
      </c>
      <c r="G2054" s="1">
        <v>13.0</v>
      </c>
    </row>
    <row r="2055">
      <c r="A2055" s="1" t="s">
        <v>2472</v>
      </c>
      <c r="B2055" s="1">
        <v>-0.01093156964</v>
      </c>
      <c r="C2055" s="1">
        <v>-0.03665403577</v>
      </c>
      <c r="D2055" s="1">
        <v>0.0</v>
      </c>
      <c r="E2055" s="1">
        <v>5.8624253</v>
      </c>
      <c r="F2055" s="1">
        <v>-5.01761</v>
      </c>
      <c r="G2055" s="1">
        <v>13.0</v>
      </c>
    </row>
    <row r="2056">
      <c r="A2056" s="1" t="s">
        <v>2473</v>
      </c>
      <c r="B2056" s="1">
        <v>-0.01247976533</v>
      </c>
      <c r="C2056" s="1">
        <v>-0.02119368933</v>
      </c>
      <c r="D2056" s="1">
        <v>0.0</v>
      </c>
      <c r="E2056" s="1">
        <v>6.9543705</v>
      </c>
      <c r="F2056" s="1">
        <v>-4.761986</v>
      </c>
      <c r="G2056" s="1">
        <v>13.0</v>
      </c>
    </row>
    <row r="2057">
      <c r="A2057" s="1" t="s">
        <v>2474</v>
      </c>
      <c r="B2057" s="1">
        <v>-0.01247976533</v>
      </c>
      <c r="C2057" s="1">
        <v>-0.02119368933</v>
      </c>
      <c r="D2057" s="1">
        <v>0.0</v>
      </c>
      <c r="E2057" s="1">
        <v>6.9561157</v>
      </c>
      <c r="F2057" s="1">
        <v>-4.7649984</v>
      </c>
      <c r="G2057" s="1">
        <v>13.0</v>
      </c>
    </row>
    <row r="2058">
      <c r="A2058" s="1" t="s">
        <v>2475</v>
      </c>
      <c r="B2058" s="1">
        <v>-0.01958329221</v>
      </c>
      <c r="C2058" s="1">
        <v>-0.01218952687</v>
      </c>
      <c r="D2058" s="1">
        <v>0.0</v>
      </c>
      <c r="E2058" s="1">
        <v>5.8619924</v>
      </c>
      <c r="F2058" s="1">
        <v>-5.012224</v>
      </c>
      <c r="G2058" s="1">
        <v>13.0</v>
      </c>
    </row>
    <row r="2059">
      <c r="A2059" s="1" t="s">
        <v>2476</v>
      </c>
      <c r="B2059" s="1">
        <v>-0.01958329221</v>
      </c>
      <c r="C2059" s="1">
        <v>-0.01218952687</v>
      </c>
      <c r="D2059" s="1">
        <v>0.0</v>
      </c>
      <c r="E2059" s="1">
        <v>5.8550615</v>
      </c>
      <c r="F2059" s="1">
        <v>-5.023851</v>
      </c>
      <c r="G2059" s="1">
        <v>13.0</v>
      </c>
    </row>
    <row r="2060">
      <c r="A2060" s="1" t="s">
        <v>2477</v>
      </c>
      <c r="B2060" s="1">
        <v>-0.03077569609</v>
      </c>
      <c r="C2060" s="1">
        <v>-0.03574719375</v>
      </c>
      <c r="D2060" s="1">
        <v>0.0</v>
      </c>
      <c r="E2060" s="1">
        <v>7.2836657</v>
      </c>
      <c r="F2060" s="1">
        <v>-5.0814795</v>
      </c>
      <c r="G2060" s="1">
        <v>13.0</v>
      </c>
    </row>
    <row r="2061">
      <c r="A2061" s="1" t="s">
        <v>2478</v>
      </c>
      <c r="B2061" s="1">
        <v>-0.01326070166</v>
      </c>
      <c r="C2061" s="1">
        <v>-0.02477499184</v>
      </c>
      <c r="D2061" s="1">
        <v>0.0</v>
      </c>
      <c r="E2061" s="1">
        <v>6.3076215</v>
      </c>
      <c r="F2061" s="1">
        <v>-5.634689</v>
      </c>
      <c r="G2061" s="1">
        <v>13.0</v>
      </c>
    </row>
    <row r="2062">
      <c r="A2062" s="1" t="s">
        <v>2479</v>
      </c>
      <c r="B2062" s="1">
        <v>-0.01326070166</v>
      </c>
      <c r="C2062" s="1">
        <v>-0.02477499184</v>
      </c>
      <c r="D2062" s="1">
        <v>0.0</v>
      </c>
      <c r="E2062" s="1">
        <v>6.319769</v>
      </c>
      <c r="F2062" s="1">
        <v>-5.643028</v>
      </c>
      <c r="G2062" s="1">
        <v>13.0</v>
      </c>
    </row>
    <row r="2063">
      <c r="A2063" s="1" t="s">
        <v>2480</v>
      </c>
      <c r="B2063" s="1">
        <v>-0.01326070166</v>
      </c>
      <c r="C2063" s="1">
        <v>-0.02477499184</v>
      </c>
      <c r="D2063" s="1">
        <v>0.0</v>
      </c>
      <c r="E2063" s="1">
        <v>6.315358</v>
      </c>
      <c r="F2063" s="1">
        <v>-5.6314282</v>
      </c>
      <c r="G2063" s="1">
        <v>13.0</v>
      </c>
    </row>
    <row r="2064">
      <c r="A2064" s="1" t="s">
        <v>2481</v>
      </c>
      <c r="B2064" s="1">
        <v>-0.01157193869</v>
      </c>
      <c r="C2064" s="1">
        <v>-0.02183158904</v>
      </c>
      <c r="D2064" s="1">
        <v>0.0</v>
      </c>
      <c r="E2064" s="1">
        <v>6.257962</v>
      </c>
      <c r="F2064" s="1">
        <v>-5.548495</v>
      </c>
      <c r="G2064" s="1">
        <v>13.0</v>
      </c>
    </row>
    <row r="2065">
      <c r="A2065" s="1" t="s">
        <v>2482</v>
      </c>
      <c r="B2065" s="1">
        <v>-0.00781094906</v>
      </c>
      <c r="C2065" s="1">
        <v>-0.01504619199</v>
      </c>
      <c r="D2065" s="1">
        <v>0.0</v>
      </c>
      <c r="E2065" s="1">
        <v>6.7219415</v>
      </c>
      <c r="F2065" s="1">
        <v>-5.382571</v>
      </c>
      <c r="G2065" s="1">
        <v>13.0</v>
      </c>
    </row>
    <row r="2066">
      <c r="A2066" s="1" t="s">
        <v>2483</v>
      </c>
      <c r="B2066" s="1">
        <v>-0.02020661919</v>
      </c>
      <c r="C2066" s="1">
        <v>-0.02327708318</v>
      </c>
      <c r="D2066" s="1">
        <v>0.0</v>
      </c>
      <c r="E2066" s="1">
        <v>5.8787937</v>
      </c>
      <c r="F2066" s="1">
        <v>-5.016933</v>
      </c>
      <c r="G2066" s="1">
        <v>13.0</v>
      </c>
    </row>
    <row r="2067">
      <c r="A2067" s="1" t="s">
        <v>2484</v>
      </c>
      <c r="B2067" s="1">
        <v>-0.01133994451</v>
      </c>
      <c r="C2067" s="1">
        <v>-0.02335675578</v>
      </c>
      <c r="D2067" s="1">
        <v>0.0</v>
      </c>
      <c r="E2067" s="1">
        <v>7.05741</v>
      </c>
      <c r="F2067" s="1">
        <v>-4.7300043</v>
      </c>
      <c r="G2067" s="1">
        <v>13.0</v>
      </c>
    </row>
    <row r="2068">
      <c r="A2068" s="1" t="s">
        <v>2485</v>
      </c>
      <c r="B2068" s="1">
        <v>-0.01018483761</v>
      </c>
      <c r="C2068" s="1">
        <v>-0.0189466674</v>
      </c>
      <c r="D2068" s="1">
        <v>0.0</v>
      </c>
      <c r="E2068" s="1">
        <v>6.969944</v>
      </c>
      <c r="F2068" s="1">
        <v>-4.772037</v>
      </c>
      <c r="G2068" s="1">
        <v>13.0</v>
      </c>
    </row>
    <row r="2069">
      <c r="A2069" s="1" t="s">
        <v>2486</v>
      </c>
      <c r="B2069" s="1">
        <v>-0.01326070166</v>
      </c>
      <c r="C2069" s="1">
        <v>-0.02477499184</v>
      </c>
      <c r="D2069" s="1">
        <v>0.0</v>
      </c>
      <c r="E2069" s="1">
        <v>6.3162503</v>
      </c>
      <c r="F2069" s="1">
        <v>-5.632445</v>
      </c>
      <c r="G2069" s="1">
        <v>13.0</v>
      </c>
    </row>
    <row r="2070">
      <c r="A2070" s="1" t="s">
        <v>2487</v>
      </c>
      <c r="B2070" s="1">
        <v>-0.007950170932</v>
      </c>
      <c r="C2070" s="1">
        <v>-0.01336371778</v>
      </c>
      <c r="D2070" s="1">
        <v>0.0</v>
      </c>
      <c r="E2070" s="1">
        <v>7.117561</v>
      </c>
      <c r="F2070" s="1">
        <v>-5.5620656</v>
      </c>
      <c r="G2070" s="1">
        <v>13.0</v>
      </c>
    </row>
    <row r="2071">
      <c r="A2071" s="1" t="s">
        <v>2488</v>
      </c>
      <c r="B2071" s="1">
        <v>-0.01958329221</v>
      </c>
      <c r="C2071" s="1">
        <v>-0.01218952687</v>
      </c>
      <c r="D2071" s="1">
        <v>0.0</v>
      </c>
      <c r="E2071" s="1">
        <v>5.854257</v>
      </c>
      <c r="F2071" s="1">
        <v>-4.9924426</v>
      </c>
      <c r="G2071" s="1">
        <v>13.0</v>
      </c>
    </row>
    <row r="2072">
      <c r="A2072" s="1" t="s">
        <v>2489</v>
      </c>
      <c r="B2072" s="1">
        <v>-0.01326070166</v>
      </c>
      <c r="C2072" s="1">
        <v>-0.02477499184</v>
      </c>
      <c r="D2072" s="1">
        <v>0.0</v>
      </c>
      <c r="E2072" s="1">
        <v>6.308414</v>
      </c>
      <c r="F2072" s="1">
        <v>-5.6319237</v>
      </c>
      <c r="G2072" s="1">
        <v>13.0</v>
      </c>
    </row>
    <row r="2073">
      <c r="A2073" s="1" t="s">
        <v>2490</v>
      </c>
      <c r="B2073" s="1">
        <v>-0.01326070166</v>
      </c>
      <c r="C2073" s="1">
        <v>-0.02477499184</v>
      </c>
      <c r="D2073" s="1">
        <v>0.0</v>
      </c>
      <c r="E2073" s="1">
        <v>6.3035064</v>
      </c>
      <c r="F2073" s="1">
        <v>-5.6252</v>
      </c>
      <c r="G2073" s="1">
        <v>13.0</v>
      </c>
    </row>
    <row r="2074">
      <c r="A2074" s="1" t="s">
        <v>2491</v>
      </c>
      <c r="B2074" s="1">
        <v>-0.01958329221</v>
      </c>
      <c r="C2074" s="1">
        <v>-0.01218952687</v>
      </c>
      <c r="D2074" s="1">
        <v>0.0</v>
      </c>
      <c r="E2074" s="1">
        <v>5.847035</v>
      </c>
      <c r="F2074" s="1">
        <v>-5.0199356</v>
      </c>
      <c r="G2074" s="1">
        <v>13.0</v>
      </c>
    </row>
    <row r="2075">
      <c r="A2075" s="1" t="s">
        <v>2492</v>
      </c>
      <c r="B2075" s="1">
        <v>-0.03250093091</v>
      </c>
      <c r="C2075" s="1">
        <v>-0.05503065073</v>
      </c>
      <c r="D2075" s="1">
        <v>0.0</v>
      </c>
      <c r="E2075" s="1">
        <v>6.309348</v>
      </c>
      <c r="F2075" s="1">
        <v>-5.6434097</v>
      </c>
      <c r="G2075" s="1">
        <v>13.0</v>
      </c>
    </row>
    <row r="2076">
      <c r="A2076" s="1" t="s">
        <v>2493</v>
      </c>
      <c r="B2076" s="1">
        <v>-0.01326070166</v>
      </c>
      <c r="C2076" s="1">
        <v>-0.02477499184</v>
      </c>
      <c r="D2076" s="1">
        <v>0.0</v>
      </c>
      <c r="E2076" s="1">
        <v>6.3200397</v>
      </c>
      <c r="F2076" s="1">
        <v>-5.643241</v>
      </c>
      <c r="G2076" s="1">
        <v>13.0</v>
      </c>
    </row>
    <row r="2077">
      <c r="A2077" s="1" t="s">
        <v>2494</v>
      </c>
      <c r="B2077" s="1">
        <v>-0.01759596249</v>
      </c>
      <c r="C2077" s="1">
        <v>-0.02742756233</v>
      </c>
      <c r="D2077" s="1">
        <v>0.0</v>
      </c>
      <c r="E2077" s="1">
        <v>6.727221</v>
      </c>
      <c r="F2077" s="1">
        <v>-5.011343</v>
      </c>
      <c r="G2077" s="1">
        <v>13.0</v>
      </c>
    </row>
    <row r="2078">
      <c r="A2078" s="1" t="s">
        <v>2495</v>
      </c>
      <c r="B2078" s="1">
        <v>-0.0161180083</v>
      </c>
      <c r="C2078" s="1">
        <v>-0.01443177389</v>
      </c>
      <c r="D2078" s="1">
        <v>0.0</v>
      </c>
      <c r="E2078" s="1">
        <v>5.7222867</v>
      </c>
      <c r="F2078" s="1">
        <v>-5.193781</v>
      </c>
      <c r="G2078" s="1">
        <v>13.0</v>
      </c>
    </row>
    <row r="2079">
      <c r="A2079" s="1" t="s">
        <v>2496</v>
      </c>
      <c r="B2079" s="1">
        <v>-0.007066241175</v>
      </c>
      <c r="C2079" s="1">
        <v>-0.01515579461</v>
      </c>
      <c r="D2079" s="1">
        <v>0.0</v>
      </c>
      <c r="E2079" s="1">
        <v>7.0580187</v>
      </c>
      <c r="F2079" s="1">
        <v>-5.8804355</v>
      </c>
      <c r="G2079" s="1">
        <v>13.0</v>
      </c>
    </row>
    <row r="2080">
      <c r="A2080" s="1" t="s">
        <v>2497</v>
      </c>
      <c r="B2080" s="1">
        <v>-0.01958329221</v>
      </c>
      <c r="C2080" s="1">
        <v>-0.01218952687</v>
      </c>
      <c r="D2080" s="1">
        <v>0.0</v>
      </c>
      <c r="E2080" s="1">
        <v>5.852545</v>
      </c>
      <c r="F2080" s="1">
        <v>-4.9954515</v>
      </c>
      <c r="G2080" s="1">
        <v>13.0</v>
      </c>
    </row>
    <row r="2081">
      <c r="A2081" s="1" t="s">
        <v>2498</v>
      </c>
      <c r="B2081" s="1">
        <v>-0.04169060362</v>
      </c>
      <c r="C2081" s="1">
        <v>-0.04889445156</v>
      </c>
      <c r="D2081" s="1">
        <v>0.0</v>
      </c>
      <c r="E2081" s="1">
        <v>5.945929</v>
      </c>
      <c r="F2081" s="1">
        <v>-4.9238987</v>
      </c>
      <c r="G2081" s="1">
        <v>13.0</v>
      </c>
    </row>
    <row r="2082">
      <c r="A2082" s="1" t="s">
        <v>2499</v>
      </c>
      <c r="B2082" s="1">
        <v>-0.0187815662</v>
      </c>
      <c r="C2082" s="1">
        <v>-0.02142043303</v>
      </c>
      <c r="D2082" s="1">
        <v>0.0</v>
      </c>
      <c r="E2082" s="1">
        <v>5.898011</v>
      </c>
      <c r="F2082" s="1">
        <v>-5.3561597</v>
      </c>
      <c r="G2082" s="1">
        <v>13.0</v>
      </c>
    </row>
    <row r="2083">
      <c r="A2083" s="1" t="s">
        <v>2500</v>
      </c>
      <c r="B2083" s="1">
        <v>-0.01018483761</v>
      </c>
      <c r="C2083" s="1">
        <v>-0.0189466674</v>
      </c>
      <c r="D2083" s="1">
        <v>0.0</v>
      </c>
      <c r="E2083" s="1">
        <v>6.979848</v>
      </c>
      <c r="F2083" s="1">
        <v>-4.7868547</v>
      </c>
      <c r="G2083" s="1">
        <v>13.0</v>
      </c>
    </row>
    <row r="2084">
      <c r="A2084" s="1" t="s">
        <v>2501</v>
      </c>
      <c r="B2084" s="1">
        <v>-0.01958329221</v>
      </c>
      <c r="C2084" s="1">
        <v>-0.01218952687</v>
      </c>
      <c r="D2084" s="1">
        <v>0.0</v>
      </c>
      <c r="E2084" s="1">
        <v>5.8770514</v>
      </c>
      <c r="F2084" s="1">
        <v>-4.9889526</v>
      </c>
      <c r="G2084" s="1">
        <v>13.0</v>
      </c>
    </row>
    <row r="2085">
      <c r="A2085" s="1" t="s">
        <v>2502</v>
      </c>
      <c r="B2085" s="1">
        <v>-0.01557051198</v>
      </c>
      <c r="C2085" s="1">
        <v>-0.0141732811</v>
      </c>
      <c r="D2085" s="1">
        <v>0.0</v>
      </c>
      <c r="E2085" s="1">
        <v>6.0974727</v>
      </c>
      <c r="F2085" s="1">
        <v>-4.6129675</v>
      </c>
      <c r="G2085" s="1">
        <v>13.0</v>
      </c>
    </row>
    <row r="2086">
      <c r="A2086" s="1" t="s">
        <v>2503</v>
      </c>
      <c r="B2086" s="1">
        <v>-0.01249511199</v>
      </c>
      <c r="C2086" s="1">
        <v>-0.02301643531</v>
      </c>
      <c r="D2086" s="1">
        <v>0.0</v>
      </c>
      <c r="E2086" s="1">
        <v>6.368594</v>
      </c>
      <c r="F2086" s="1">
        <v>-5.608643</v>
      </c>
      <c r="G2086" s="1">
        <v>13.0</v>
      </c>
    </row>
    <row r="2087">
      <c r="A2087" s="1" t="s">
        <v>2504</v>
      </c>
      <c r="B2087" s="1">
        <v>-0.01018483761</v>
      </c>
      <c r="C2087" s="1">
        <v>-0.0189466674</v>
      </c>
      <c r="D2087" s="1">
        <v>0.0</v>
      </c>
      <c r="E2087" s="1">
        <v>6.967092</v>
      </c>
      <c r="F2087" s="1">
        <v>-4.775199</v>
      </c>
      <c r="G2087" s="1">
        <v>13.0</v>
      </c>
    </row>
    <row r="2088">
      <c r="A2088" s="1" t="s">
        <v>2505</v>
      </c>
      <c r="B2088" s="1">
        <v>-0.01867741333</v>
      </c>
      <c r="C2088" s="1">
        <v>-0.01665319423</v>
      </c>
      <c r="D2088" s="1">
        <v>0.0</v>
      </c>
      <c r="E2088" s="1">
        <v>5.8617063</v>
      </c>
      <c r="F2088" s="1">
        <v>-4.993329</v>
      </c>
      <c r="G2088" s="1">
        <v>13.0</v>
      </c>
    </row>
    <row r="2089">
      <c r="A2089" s="1" t="s">
        <v>2506</v>
      </c>
      <c r="B2089" s="1">
        <v>-0.03525543693</v>
      </c>
      <c r="C2089" s="1">
        <v>-0.009465310991</v>
      </c>
      <c r="D2089" s="1">
        <v>0.0</v>
      </c>
      <c r="E2089" s="1">
        <v>6.981664</v>
      </c>
      <c r="F2089" s="1">
        <v>-4.763106</v>
      </c>
      <c r="G2089" s="1">
        <v>13.0</v>
      </c>
    </row>
    <row r="2090">
      <c r="A2090" s="1" t="s">
        <v>2507</v>
      </c>
      <c r="B2090" s="1">
        <v>-0.01958329221</v>
      </c>
      <c r="C2090" s="1">
        <v>-0.01218952687</v>
      </c>
      <c r="D2090" s="1">
        <v>0.0</v>
      </c>
      <c r="E2090" s="1">
        <v>5.849204</v>
      </c>
      <c r="F2090" s="1">
        <v>-5.024132</v>
      </c>
      <c r="G2090" s="1">
        <v>13.0</v>
      </c>
    </row>
    <row r="2091">
      <c r="A2091" s="1" t="s">
        <v>2508</v>
      </c>
      <c r="B2091" s="1">
        <v>-0.02008515211</v>
      </c>
      <c r="C2091" s="1">
        <v>-0.01251042412</v>
      </c>
      <c r="D2091" s="1">
        <v>0.0</v>
      </c>
      <c r="E2091" s="1">
        <v>7.0070133</v>
      </c>
      <c r="F2091" s="1">
        <v>-4.846846</v>
      </c>
      <c r="G2091" s="1">
        <v>13.0</v>
      </c>
    </row>
    <row r="2092">
      <c r="A2092" s="1" t="s">
        <v>2509</v>
      </c>
      <c r="B2092" s="1">
        <v>-0.00781094906</v>
      </c>
      <c r="C2092" s="1">
        <v>-0.01504619199</v>
      </c>
      <c r="D2092" s="1">
        <v>0.0</v>
      </c>
      <c r="E2092" s="1">
        <v>6.7117763</v>
      </c>
      <c r="F2092" s="1">
        <v>-5.3633075</v>
      </c>
      <c r="G2092" s="1">
        <v>13.0</v>
      </c>
    </row>
    <row r="2093">
      <c r="A2093" s="1" t="s">
        <v>2510</v>
      </c>
      <c r="B2093" s="1">
        <v>-0.04150837295</v>
      </c>
      <c r="C2093" s="1">
        <v>-0.06161677291</v>
      </c>
      <c r="D2093" s="1">
        <v>0.0</v>
      </c>
      <c r="E2093" s="1">
        <v>7.00598</v>
      </c>
      <c r="F2093" s="1">
        <v>-4.8130665</v>
      </c>
      <c r="G2093" s="1">
        <v>13.0</v>
      </c>
    </row>
    <row r="2094">
      <c r="A2094" s="1" t="s">
        <v>2511</v>
      </c>
      <c r="B2094" s="1">
        <v>-0.02498165093</v>
      </c>
      <c r="C2094" s="1">
        <v>-0.02518112371</v>
      </c>
      <c r="D2094" s="1">
        <v>0.0</v>
      </c>
      <c r="E2094" s="1">
        <v>9.631052</v>
      </c>
      <c r="F2094" s="1">
        <v>-4.74874</v>
      </c>
      <c r="G2094" s="1">
        <v>14.0</v>
      </c>
    </row>
    <row r="2095">
      <c r="A2095" s="1" t="s">
        <v>2512</v>
      </c>
      <c r="B2095" s="1">
        <v>-0.01094924307</v>
      </c>
      <c r="C2095" s="1">
        <v>-0.02333710753</v>
      </c>
      <c r="D2095" s="1">
        <v>0.0</v>
      </c>
      <c r="E2095" s="1">
        <v>8.981707</v>
      </c>
      <c r="F2095" s="1">
        <v>-4.250783</v>
      </c>
      <c r="G2095" s="1">
        <v>14.0</v>
      </c>
    </row>
    <row r="2096">
      <c r="A2096" s="1" t="s">
        <v>2513</v>
      </c>
      <c r="B2096" s="1">
        <v>-0.01915237985</v>
      </c>
      <c r="C2096" s="1">
        <v>-0.02325644413</v>
      </c>
      <c r="D2096" s="1">
        <v>0.0</v>
      </c>
      <c r="E2096" s="1">
        <v>9.503695</v>
      </c>
      <c r="F2096" s="1">
        <v>-4.956856</v>
      </c>
      <c r="G2096" s="1">
        <v>14.0</v>
      </c>
    </row>
    <row r="2097">
      <c r="A2097" s="1" t="s">
        <v>2514</v>
      </c>
      <c r="B2097" s="1">
        <v>-0.04523400728</v>
      </c>
      <c r="C2097" s="1">
        <v>-0.09157195661</v>
      </c>
      <c r="D2097" s="1">
        <v>0.0</v>
      </c>
      <c r="E2097" s="1">
        <v>9.476159</v>
      </c>
      <c r="F2097" s="1">
        <v>-5.227445</v>
      </c>
      <c r="G2097" s="1">
        <v>14.0</v>
      </c>
    </row>
    <row r="2098">
      <c r="A2098" s="1" t="s">
        <v>2515</v>
      </c>
      <c r="B2098" s="1">
        <v>-0.007747864689</v>
      </c>
      <c r="C2098" s="1">
        <v>-0.01578172609</v>
      </c>
      <c r="D2098" s="1">
        <v>0.0</v>
      </c>
      <c r="E2098" s="1">
        <v>9.4581375</v>
      </c>
      <c r="F2098" s="1">
        <v>-4.9524436</v>
      </c>
      <c r="G2098" s="1">
        <v>14.0</v>
      </c>
    </row>
    <row r="2099">
      <c r="A2099" s="1" t="s">
        <v>2516</v>
      </c>
      <c r="B2099" s="1">
        <v>-0.01547561348</v>
      </c>
      <c r="C2099" s="1">
        <v>-0.03074154111</v>
      </c>
      <c r="D2099" s="1">
        <v>0.0</v>
      </c>
      <c r="E2099" s="1">
        <v>9.360437</v>
      </c>
      <c r="F2099" s="1">
        <v>-5.483331</v>
      </c>
      <c r="G2099" s="1">
        <v>14.0</v>
      </c>
    </row>
    <row r="2100">
      <c r="A2100" s="1" t="s">
        <v>2517</v>
      </c>
      <c r="B2100" s="1">
        <v>-0.006081685319</v>
      </c>
      <c r="C2100" s="1">
        <v>-0.03907126338</v>
      </c>
      <c r="D2100" s="1">
        <v>0.0</v>
      </c>
      <c r="E2100" s="1">
        <v>9.42119</v>
      </c>
      <c r="F2100" s="1">
        <v>-4.4926267</v>
      </c>
      <c r="G2100" s="1">
        <v>14.0</v>
      </c>
    </row>
    <row r="2101">
      <c r="A2101" s="1" t="s">
        <v>2518</v>
      </c>
      <c r="B2101" s="1">
        <v>-0.04601712344</v>
      </c>
      <c r="C2101" s="1">
        <v>-0.09100564456</v>
      </c>
      <c r="D2101" s="1">
        <v>0.0</v>
      </c>
      <c r="E2101" s="1">
        <v>9.411075</v>
      </c>
      <c r="F2101" s="1">
        <v>-5.4680223</v>
      </c>
      <c r="G2101" s="1">
        <v>14.0</v>
      </c>
    </row>
    <row r="2102">
      <c r="A2102" s="1" t="s">
        <v>2519</v>
      </c>
      <c r="B2102" s="1">
        <v>-0.007747864689</v>
      </c>
      <c r="C2102" s="1">
        <v>-0.01578172609</v>
      </c>
      <c r="D2102" s="1">
        <v>0.0</v>
      </c>
      <c r="E2102" s="1">
        <v>9.464109</v>
      </c>
      <c r="F2102" s="1">
        <v>-4.973765</v>
      </c>
      <c r="G2102" s="1">
        <v>14.0</v>
      </c>
    </row>
    <row r="2103">
      <c r="A2103" s="1" t="s">
        <v>2520</v>
      </c>
      <c r="B2103" s="1">
        <v>-0.02498165093</v>
      </c>
      <c r="C2103" s="1">
        <v>-0.02518112371</v>
      </c>
      <c r="D2103" s="1">
        <v>0.0</v>
      </c>
      <c r="E2103" s="1">
        <v>9.653244</v>
      </c>
      <c r="F2103" s="1">
        <v>-4.735483</v>
      </c>
      <c r="G2103" s="1">
        <v>14.0</v>
      </c>
    </row>
    <row r="2104">
      <c r="A2104" s="1" t="s">
        <v>2521</v>
      </c>
      <c r="B2104" s="1">
        <v>-0.02498165093</v>
      </c>
      <c r="C2104" s="1">
        <v>-0.02518112371</v>
      </c>
      <c r="D2104" s="1">
        <v>0.0</v>
      </c>
      <c r="E2104" s="1">
        <v>9.6331415</v>
      </c>
      <c r="F2104" s="1">
        <v>-4.740937</v>
      </c>
      <c r="G2104" s="1">
        <v>14.0</v>
      </c>
    </row>
    <row r="2105">
      <c r="A2105" s="1" t="s">
        <v>2522</v>
      </c>
      <c r="B2105" s="1">
        <v>-0.01547561348</v>
      </c>
      <c r="C2105" s="1">
        <v>-0.03074154111</v>
      </c>
      <c r="D2105" s="1">
        <v>0.0</v>
      </c>
      <c r="E2105" s="1">
        <v>9.345061</v>
      </c>
      <c r="F2105" s="1">
        <v>-5.492109</v>
      </c>
      <c r="G2105" s="1">
        <v>14.0</v>
      </c>
    </row>
    <row r="2106">
      <c r="A2106" s="1" t="s">
        <v>2523</v>
      </c>
      <c r="B2106" s="1">
        <v>-0.01547561348</v>
      </c>
      <c r="C2106" s="1">
        <v>-0.03074154111</v>
      </c>
      <c r="D2106" s="1">
        <v>0.0</v>
      </c>
      <c r="E2106" s="1">
        <v>9.352582</v>
      </c>
      <c r="F2106" s="1">
        <v>-5.487318</v>
      </c>
      <c r="G2106" s="1">
        <v>14.0</v>
      </c>
    </row>
    <row r="2107">
      <c r="A2107" s="1" t="s">
        <v>2524</v>
      </c>
      <c r="B2107" s="1">
        <v>-0.01547561348</v>
      </c>
      <c r="C2107" s="1">
        <v>-0.03074154111</v>
      </c>
      <c r="D2107" s="1">
        <v>0.0</v>
      </c>
      <c r="E2107" s="1">
        <v>9.34459</v>
      </c>
      <c r="F2107" s="1">
        <v>-5.4926953</v>
      </c>
      <c r="G2107" s="1">
        <v>14.0</v>
      </c>
    </row>
    <row r="2108">
      <c r="A2108" s="1" t="s">
        <v>2525</v>
      </c>
      <c r="B2108" s="1">
        <v>-0.01547561348</v>
      </c>
      <c r="C2108" s="1">
        <v>-0.03074154111</v>
      </c>
      <c r="D2108" s="1">
        <v>0.0</v>
      </c>
      <c r="E2108" s="1">
        <v>9.351812</v>
      </c>
      <c r="F2108" s="1">
        <v>-5.493588</v>
      </c>
      <c r="G2108" s="1">
        <v>14.0</v>
      </c>
    </row>
    <row r="2109">
      <c r="A2109" s="1" t="s">
        <v>2526</v>
      </c>
      <c r="B2109" s="1">
        <v>-0.02983721007</v>
      </c>
      <c r="C2109" s="1">
        <v>-0.07822810605</v>
      </c>
      <c r="D2109" s="1">
        <v>0.0</v>
      </c>
      <c r="E2109" s="1">
        <v>9.438019</v>
      </c>
      <c r="F2109" s="1">
        <v>-4.430694</v>
      </c>
      <c r="G2109" s="1">
        <v>14.0</v>
      </c>
    </row>
    <row r="2110">
      <c r="A2110" s="1" t="s">
        <v>2527</v>
      </c>
      <c r="B2110" s="1">
        <v>-0.01825914811</v>
      </c>
      <c r="C2110" s="1">
        <v>-0.02450310756</v>
      </c>
      <c r="D2110" s="1">
        <v>0.0</v>
      </c>
      <c r="E2110" s="1">
        <v>9.535819</v>
      </c>
      <c r="F2110" s="1">
        <v>-4.706666</v>
      </c>
      <c r="G2110" s="1">
        <v>14.0</v>
      </c>
    </row>
    <row r="2111">
      <c r="A2111" s="1" t="s">
        <v>2528</v>
      </c>
      <c r="B2111" s="1">
        <v>-0.01825914811</v>
      </c>
      <c r="C2111" s="1">
        <v>-0.02450310756</v>
      </c>
      <c r="D2111" s="1">
        <v>0.0</v>
      </c>
      <c r="E2111" s="1">
        <v>9.536802</v>
      </c>
      <c r="F2111" s="1">
        <v>-4.691845</v>
      </c>
      <c r="G2111" s="1">
        <v>14.0</v>
      </c>
    </row>
    <row r="2112">
      <c r="A2112" s="1" t="s">
        <v>2529</v>
      </c>
      <c r="B2112" s="1">
        <v>-0.01547561348</v>
      </c>
      <c r="C2112" s="1">
        <v>-0.03074154111</v>
      </c>
      <c r="D2112" s="1">
        <v>0.0</v>
      </c>
      <c r="E2112" s="1">
        <v>9.336381</v>
      </c>
      <c r="F2112" s="1">
        <v>-5.5111775</v>
      </c>
      <c r="G2112" s="1">
        <v>14.0</v>
      </c>
    </row>
    <row r="2113">
      <c r="A2113" s="1" t="s">
        <v>2530</v>
      </c>
      <c r="B2113" s="1">
        <v>-0.03303555256</v>
      </c>
      <c r="C2113" s="1">
        <v>-0.04483221625</v>
      </c>
      <c r="D2113" s="1">
        <v>0.0</v>
      </c>
      <c r="E2113" s="1">
        <v>9.299998</v>
      </c>
      <c r="F2113" s="1">
        <v>-5.4418197</v>
      </c>
      <c r="G2113" s="1">
        <v>14.0</v>
      </c>
    </row>
    <row r="2114">
      <c r="A2114" s="1" t="s">
        <v>2531</v>
      </c>
      <c r="B2114" s="1">
        <v>-0.02362676539</v>
      </c>
      <c r="C2114" s="1">
        <v>-0.05896864296</v>
      </c>
      <c r="D2114" s="1">
        <v>0.0</v>
      </c>
      <c r="E2114" s="1">
        <v>9.6596985</v>
      </c>
      <c r="F2114" s="1">
        <v>-5.3803368</v>
      </c>
      <c r="G2114" s="1">
        <v>14.0</v>
      </c>
    </row>
    <row r="2115">
      <c r="A2115" s="1" t="s">
        <v>2532</v>
      </c>
      <c r="B2115" s="1">
        <v>-0.02498165093</v>
      </c>
      <c r="C2115" s="1">
        <v>-0.02518112371</v>
      </c>
      <c r="D2115" s="1">
        <v>0.0</v>
      </c>
      <c r="E2115" s="1">
        <v>9.607516</v>
      </c>
      <c r="F2115" s="1">
        <v>-4.7803144</v>
      </c>
      <c r="G2115" s="1">
        <v>14.0</v>
      </c>
    </row>
    <row r="2116">
      <c r="A2116" s="1" t="s">
        <v>2533</v>
      </c>
      <c r="B2116" s="1">
        <v>-0.02498165093</v>
      </c>
      <c r="C2116" s="1">
        <v>-0.02518112371</v>
      </c>
      <c r="D2116" s="1">
        <v>0.0</v>
      </c>
      <c r="E2116" s="1">
        <v>9.636508</v>
      </c>
      <c r="F2116" s="1">
        <v>-4.7407236</v>
      </c>
      <c r="G2116" s="1">
        <v>14.0</v>
      </c>
    </row>
    <row r="2117">
      <c r="A2117" s="1" t="s">
        <v>2534</v>
      </c>
      <c r="B2117" s="1">
        <v>-0.02655131481</v>
      </c>
      <c r="C2117" s="1">
        <v>-0.06822648639</v>
      </c>
      <c r="D2117" s="1">
        <v>0.0</v>
      </c>
      <c r="E2117" s="1">
        <v>9.364846</v>
      </c>
      <c r="F2117" s="1">
        <v>-4.4408727</v>
      </c>
      <c r="G2117" s="1">
        <v>14.0</v>
      </c>
    </row>
    <row r="2118">
      <c r="A2118" s="1" t="s">
        <v>2535</v>
      </c>
      <c r="B2118" s="1">
        <v>-0.02613216296</v>
      </c>
      <c r="C2118" s="1">
        <v>-0.03505693941</v>
      </c>
      <c r="D2118" s="1">
        <v>0.0</v>
      </c>
      <c r="E2118" s="1">
        <v>9.38086</v>
      </c>
      <c r="F2118" s="1">
        <v>-5.5111775</v>
      </c>
      <c r="G2118" s="1">
        <v>14.0</v>
      </c>
    </row>
    <row r="2119">
      <c r="A2119" s="1" t="s">
        <v>2536</v>
      </c>
      <c r="B2119" s="1">
        <v>-0.02662031493</v>
      </c>
      <c r="C2119" s="1">
        <v>-0.0257406141</v>
      </c>
      <c r="D2119" s="1">
        <v>0.0</v>
      </c>
      <c r="E2119" s="1">
        <v>9.564642</v>
      </c>
      <c r="F2119" s="1">
        <v>-4.73366</v>
      </c>
      <c r="G2119" s="1">
        <v>14.0</v>
      </c>
    </row>
    <row r="2120">
      <c r="A2120" s="1" t="s">
        <v>2537</v>
      </c>
      <c r="B2120" s="1">
        <v>-0.008876703328</v>
      </c>
      <c r="C2120" s="1">
        <v>-0.02063905088</v>
      </c>
      <c r="D2120" s="1">
        <v>0.0</v>
      </c>
      <c r="E2120" s="1">
        <v>9.168187</v>
      </c>
      <c r="F2120" s="1">
        <v>-4.3597255</v>
      </c>
      <c r="G2120" s="1">
        <v>14.0</v>
      </c>
    </row>
    <row r="2121">
      <c r="A2121" s="1" t="s">
        <v>2538</v>
      </c>
      <c r="B2121" s="1">
        <v>-0.02406544867</v>
      </c>
      <c r="C2121" s="1">
        <v>-0.03765639699</v>
      </c>
      <c r="D2121" s="1">
        <v>0.0</v>
      </c>
      <c r="E2121" s="1">
        <v>9.3909855</v>
      </c>
      <c r="F2121" s="1">
        <v>-5.4123983</v>
      </c>
      <c r="G2121" s="1">
        <v>14.0</v>
      </c>
    </row>
    <row r="2122">
      <c r="A2122" s="1" t="s">
        <v>2539</v>
      </c>
      <c r="B2122" s="1">
        <v>-7.927197886E-4</v>
      </c>
      <c r="C2122" s="1">
        <v>-0.03233748813</v>
      </c>
      <c r="D2122" s="1">
        <v>0.0</v>
      </c>
      <c r="E2122" s="1">
        <v>9.326269</v>
      </c>
      <c r="F2122" s="1">
        <v>-4.4475393</v>
      </c>
      <c r="G2122" s="1">
        <v>14.0</v>
      </c>
    </row>
    <row r="2123">
      <c r="A2123" s="1" t="s">
        <v>2540</v>
      </c>
      <c r="B2123" s="1">
        <v>-0.04891879172</v>
      </c>
      <c r="C2123" s="1">
        <v>-0.06473829684</v>
      </c>
      <c r="D2123" s="1">
        <v>0.0</v>
      </c>
      <c r="E2123" s="1">
        <v>9.405724</v>
      </c>
      <c r="F2123" s="1">
        <v>-4.63939</v>
      </c>
      <c r="G2123" s="1">
        <v>14.0</v>
      </c>
    </row>
    <row r="2124">
      <c r="A2124" s="1" t="s">
        <v>2541</v>
      </c>
      <c r="B2124" s="1">
        <v>-0.009479314467</v>
      </c>
      <c r="C2124" s="1">
        <v>-0.01099022722</v>
      </c>
      <c r="D2124" s="1">
        <v>0.0</v>
      </c>
      <c r="E2124" s="1">
        <v>9.762654</v>
      </c>
      <c r="F2124" s="1">
        <v>-4.138793</v>
      </c>
      <c r="G2124" s="1">
        <v>15.0</v>
      </c>
    </row>
    <row r="2125">
      <c r="A2125" s="1" t="s">
        <v>2542</v>
      </c>
      <c r="B2125" s="1">
        <v>-0.009479314467</v>
      </c>
      <c r="C2125" s="1">
        <v>-0.01099022722</v>
      </c>
      <c r="D2125" s="1">
        <v>0.0</v>
      </c>
      <c r="E2125" s="1">
        <v>9.733735</v>
      </c>
      <c r="F2125" s="1">
        <v>-4.153369</v>
      </c>
      <c r="G2125" s="1">
        <v>15.0</v>
      </c>
    </row>
    <row r="2126">
      <c r="A2126" s="1" t="s">
        <v>2543</v>
      </c>
      <c r="B2126" s="1">
        <v>-0.01897262454</v>
      </c>
      <c r="C2126" s="1">
        <v>-0.01609230161</v>
      </c>
      <c r="D2126" s="1">
        <v>0.0</v>
      </c>
      <c r="E2126" s="1">
        <v>10.580607</v>
      </c>
      <c r="F2126" s="1">
        <v>-3.8482888</v>
      </c>
      <c r="G2126" s="1">
        <v>15.0</v>
      </c>
    </row>
    <row r="2127">
      <c r="A2127" s="1" t="s">
        <v>2544</v>
      </c>
      <c r="B2127" s="1">
        <v>-0.03409185368</v>
      </c>
      <c r="C2127" s="1">
        <v>-0.06093563074</v>
      </c>
      <c r="D2127" s="1">
        <v>0.0</v>
      </c>
      <c r="E2127" s="1">
        <v>10.581144</v>
      </c>
      <c r="F2127" s="1">
        <v>-3.8723204</v>
      </c>
      <c r="G2127" s="1">
        <v>15.0</v>
      </c>
    </row>
    <row r="2128">
      <c r="A2128" s="1" t="s">
        <v>2545</v>
      </c>
      <c r="B2128" s="1">
        <v>-0.01116694691</v>
      </c>
      <c r="C2128" s="1">
        <v>-0.01979844604</v>
      </c>
      <c r="D2128" s="1">
        <v>0.0</v>
      </c>
      <c r="E2128" s="1">
        <v>10.585628</v>
      </c>
      <c r="F2128" s="1">
        <v>-3.8379457</v>
      </c>
      <c r="G2128" s="1">
        <v>15.0</v>
      </c>
    </row>
    <row r="2129">
      <c r="A2129" s="1" t="s">
        <v>2546</v>
      </c>
      <c r="B2129" s="1">
        <v>-0.009479314467</v>
      </c>
      <c r="C2129" s="1">
        <v>-0.01099022722</v>
      </c>
      <c r="D2129" s="1">
        <v>0.0</v>
      </c>
      <c r="E2129" s="1">
        <v>9.746418</v>
      </c>
      <c r="F2129" s="1">
        <v>-4.15024</v>
      </c>
      <c r="G2129" s="1">
        <v>15.0</v>
      </c>
    </row>
    <row r="2130">
      <c r="A2130" s="1" t="s">
        <v>2547</v>
      </c>
      <c r="B2130" s="1">
        <v>-0.02351912739</v>
      </c>
      <c r="C2130" s="1">
        <v>-0.03637701779</v>
      </c>
      <c r="D2130" s="1">
        <v>0.0</v>
      </c>
      <c r="E2130" s="1">
        <v>9.83202</v>
      </c>
      <c r="F2130" s="1">
        <v>-4.1960096</v>
      </c>
      <c r="G2130" s="1">
        <v>15.0</v>
      </c>
    </row>
    <row r="2131">
      <c r="A2131" s="1" t="s">
        <v>2548</v>
      </c>
      <c r="B2131" s="1">
        <v>-0.01116694691</v>
      </c>
      <c r="C2131" s="1">
        <v>-0.01979844604</v>
      </c>
      <c r="D2131" s="1">
        <v>0.0</v>
      </c>
      <c r="E2131" s="1">
        <v>10.601481</v>
      </c>
      <c r="F2131" s="1">
        <v>-3.8549323</v>
      </c>
      <c r="G2131" s="1">
        <v>15.0</v>
      </c>
    </row>
    <row r="2132">
      <c r="A2132" s="1" t="s">
        <v>2549</v>
      </c>
      <c r="B2132" s="1">
        <v>-0.01621946885</v>
      </c>
      <c r="C2132" s="1">
        <v>-0.02899022712</v>
      </c>
      <c r="D2132" s="1">
        <v>0.0</v>
      </c>
      <c r="E2132" s="1">
        <v>10.037219</v>
      </c>
      <c r="F2132" s="1">
        <v>-4.036464</v>
      </c>
      <c r="G2132" s="1">
        <v>15.0</v>
      </c>
    </row>
    <row r="2133">
      <c r="A2133" s="1" t="s">
        <v>2550</v>
      </c>
      <c r="B2133" s="1">
        <v>-0.0163975604</v>
      </c>
      <c r="C2133" s="1">
        <v>-0.02977329016</v>
      </c>
      <c r="D2133" s="1">
        <v>0.0</v>
      </c>
      <c r="E2133" s="1">
        <v>10.367537</v>
      </c>
      <c r="F2133" s="1">
        <v>-3.757275</v>
      </c>
      <c r="G2133" s="1">
        <v>15.0</v>
      </c>
    </row>
    <row r="2134">
      <c r="A2134" s="1" t="s">
        <v>2551</v>
      </c>
      <c r="B2134" s="1">
        <v>-0.01891500577</v>
      </c>
      <c r="C2134" s="1">
        <v>-0.03400062768</v>
      </c>
      <c r="D2134" s="1">
        <v>0.0</v>
      </c>
      <c r="E2134" s="1">
        <v>10.367438</v>
      </c>
      <c r="F2134" s="1">
        <v>-3.803976</v>
      </c>
      <c r="G2134" s="1">
        <v>15.0</v>
      </c>
    </row>
    <row r="2135">
      <c r="A2135" s="1" t="s">
        <v>2552</v>
      </c>
      <c r="B2135" s="1">
        <v>-0.01116694691</v>
      </c>
      <c r="C2135" s="1">
        <v>-0.01979844604</v>
      </c>
      <c r="D2135" s="1">
        <v>0.0</v>
      </c>
      <c r="E2135" s="1">
        <v>10.583891</v>
      </c>
      <c r="F2135" s="1">
        <v>-3.840697</v>
      </c>
      <c r="G2135" s="1">
        <v>15.0</v>
      </c>
    </row>
    <row r="2136">
      <c r="A2136" s="1" t="s">
        <v>2553</v>
      </c>
      <c r="B2136" s="1">
        <v>-0.05132585781</v>
      </c>
      <c r="C2136" s="1">
        <v>-0.07346579683</v>
      </c>
      <c r="D2136" s="1">
        <v>0.0</v>
      </c>
      <c r="E2136" s="1">
        <v>10.516397</v>
      </c>
      <c r="F2136" s="1">
        <v>-3.7015326</v>
      </c>
      <c r="G2136" s="1">
        <v>15.0</v>
      </c>
    </row>
    <row r="2137">
      <c r="A2137" s="1" t="s">
        <v>2554</v>
      </c>
      <c r="B2137" s="1">
        <v>-0.03119466181</v>
      </c>
      <c r="C2137" s="1">
        <v>-0.05291534442</v>
      </c>
      <c r="D2137" s="1">
        <v>0.0</v>
      </c>
      <c r="E2137" s="1">
        <v>10.48145</v>
      </c>
      <c r="F2137" s="1">
        <v>-3.5934596</v>
      </c>
      <c r="G2137" s="1">
        <v>15.0</v>
      </c>
    </row>
    <row r="2138">
      <c r="A2138" s="1" t="s">
        <v>2555</v>
      </c>
      <c r="B2138" s="1">
        <v>-0.01894991628</v>
      </c>
      <c r="C2138" s="1">
        <v>-0.03397560269</v>
      </c>
      <c r="D2138" s="1">
        <v>0.0</v>
      </c>
      <c r="E2138" s="1">
        <v>10.48381</v>
      </c>
      <c r="F2138" s="1">
        <v>-3.6235902</v>
      </c>
      <c r="G2138" s="1">
        <v>15.0</v>
      </c>
    </row>
    <row r="2139">
      <c r="A2139" s="1" t="s">
        <v>2556</v>
      </c>
      <c r="B2139" s="1">
        <v>-0.038506921</v>
      </c>
      <c r="C2139" s="1">
        <v>-0.05940351922</v>
      </c>
      <c r="D2139" s="1">
        <v>0.0</v>
      </c>
      <c r="E2139" s="1">
        <v>9.948121</v>
      </c>
      <c r="F2139" s="1">
        <v>-4.1774197</v>
      </c>
      <c r="G2139" s="1">
        <v>15.0</v>
      </c>
    </row>
    <row r="2140">
      <c r="A2140" s="1" t="s">
        <v>2557</v>
      </c>
      <c r="B2140" s="1">
        <v>-0.02073918973</v>
      </c>
      <c r="C2140" s="1">
        <v>-0.02592261157</v>
      </c>
      <c r="D2140" s="1">
        <v>0.0</v>
      </c>
      <c r="E2140" s="1">
        <v>9.978696</v>
      </c>
      <c r="F2140" s="1">
        <v>-4.119226</v>
      </c>
      <c r="G2140" s="1">
        <v>15.0</v>
      </c>
    </row>
    <row r="2141">
      <c r="A2141" s="1" t="s">
        <v>2558</v>
      </c>
      <c r="B2141" s="1">
        <v>-0.02887144337</v>
      </c>
      <c r="C2141" s="1">
        <v>-0.04109557156</v>
      </c>
      <c r="D2141" s="1">
        <v>0.0</v>
      </c>
      <c r="E2141" s="1">
        <v>9.855129</v>
      </c>
      <c r="F2141" s="1">
        <v>-4.137044</v>
      </c>
      <c r="G2141" s="1">
        <v>15.0</v>
      </c>
    </row>
    <row r="2142">
      <c r="A2142" s="1" t="s">
        <v>2559</v>
      </c>
      <c r="B2142" s="1">
        <v>-0.009194607905</v>
      </c>
      <c r="C2142" s="1">
        <v>-0.01885892242</v>
      </c>
      <c r="D2142" s="1">
        <v>0.0</v>
      </c>
      <c r="E2142" s="1">
        <v>10.03433</v>
      </c>
      <c r="F2142" s="1">
        <v>-4.0316467</v>
      </c>
      <c r="G2142" s="1">
        <v>15.0</v>
      </c>
    </row>
    <row r="2143">
      <c r="A2143" s="1" t="s">
        <v>2560</v>
      </c>
      <c r="B2143" s="1">
        <v>-0.009194607905</v>
      </c>
      <c r="C2143" s="1">
        <v>-0.01885892242</v>
      </c>
      <c r="D2143" s="1">
        <v>0.0</v>
      </c>
      <c r="E2143" s="1">
        <v>10.024773</v>
      </c>
      <c r="F2143" s="1">
        <v>-4.040902</v>
      </c>
      <c r="G2143" s="1">
        <v>15.0</v>
      </c>
    </row>
    <row r="2144">
      <c r="A2144" s="1" t="s">
        <v>2561</v>
      </c>
      <c r="B2144" s="1">
        <v>-0.009194607905</v>
      </c>
      <c r="C2144" s="1">
        <v>-0.01885892242</v>
      </c>
      <c r="D2144" s="1">
        <v>0.0</v>
      </c>
      <c r="E2144" s="1">
        <v>10.038922</v>
      </c>
      <c r="F2144" s="1">
        <v>-4.03113</v>
      </c>
      <c r="G2144" s="1">
        <v>15.0</v>
      </c>
    </row>
    <row r="2145">
      <c r="A2145" s="1" t="s">
        <v>2562</v>
      </c>
      <c r="B2145" s="1">
        <v>-0.01112663149</v>
      </c>
      <c r="C2145" s="1">
        <v>-0.02309181714</v>
      </c>
      <c r="D2145" s="1">
        <v>0.0</v>
      </c>
      <c r="E2145" s="1">
        <v>10.045059</v>
      </c>
      <c r="F2145" s="1">
        <v>-3.9321754</v>
      </c>
      <c r="G2145" s="1">
        <v>15.0</v>
      </c>
    </row>
    <row r="2146">
      <c r="A2146" s="1" t="s">
        <v>2563</v>
      </c>
      <c r="B2146" s="1">
        <v>-0.02595379901</v>
      </c>
      <c r="C2146" s="1">
        <v>-0.01795926567</v>
      </c>
      <c r="D2146" s="1">
        <v>0.0</v>
      </c>
      <c r="E2146" s="1">
        <v>8.058354</v>
      </c>
      <c r="F2146" s="1">
        <v>-4.520666</v>
      </c>
      <c r="G2146" s="1">
        <v>16.0</v>
      </c>
    </row>
    <row r="2147">
      <c r="A2147" s="1" t="s">
        <v>2564</v>
      </c>
      <c r="B2147" s="1">
        <v>-0.0122373402</v>
      </c>
      <c r="C2147" s="1">
        <v>-0.01422385177</v>
      </c>
      <c r="D2147" s="1">
        <v>0.0</v>
      </c>
      <c r="E2147" s="1">
        <v>8.113689</v>
      </c>
      <c r="F2147" s="1">
        <v>-5.0279865</v>
      </c>
      <c r="G2147" s="1">
        <v>16.0</v>
      </c>
    </row>
    <row r="2148">
      <c r="A2148" s="1" t="s">
        <v>2565</v>
      </c>
      <c r="B2148" s="1">
        <v>-0.008734015356</v>
      </c>
      <c r="C2148" s="1">
        <v>-0.01444328528</v>
      </c>
      <c r="D2148" s="1">
        <v>0.0</v>
      </c>
      <c r="E2148" s="1">
        <v>8.321274</v>
      </c>
      <c r="F2148" s="1">
        <v>-4.5023475</v>
      </c>
      <c r="G2148" s="1">
        <v>16.0</v>
      </c>
    </row>
    <row r="2149">
      <c r="A2149" s="1" t="s">
        <v>2566</v>
      </c>
      <c r="B2149" s="1">
        <v>-0.0381672876</v>
      </c>
      <c r="C2149" s="1">
        <v>-0.0375271114</v>
      </c>
      <c r="D2149" s="1">
        <v>0.0</v>
      </c>
      <c r="E2149" s="1">
        <v>8.386403</v>
      </c>
      <c r="F2149" s="1">
        <v>-4.457719</v>
      </c>
      <c r="G2149" s="1">
        <v>16.0</v>
      </c>
    </row>
    <row r="2150">
      <c r="A2150" s="1" t="s">
        <v>2567</v>
      </c>
      <c r="B2150" s="1">
        <v>-0.03621021487</v>
      </c>
      <c r="C2150" s="1">
        <v>-0.01863161961</v>
      </c>
      <c r="D2150" s="1">
        <v>0.0</v>
      </c>
      <c r="E2150" s="1">
        <v>8.341057</v>
      </c>
      <c r="F2150" s="1">
        <v>-4.422792</v>
      </c>
      <c r="G2150" s="1">
        <v>16.0</v>
      </c>
    </row>
    <row r="2151">
      <c r="A2151" s="1" t="s">
        <v>2568</v>
      </c>
      <c r="B2151" s="1">
        <v>-0.01425400641</v>
      </c>
      <c r="C2151" s="1">
        <v>-0.01004290134</v>
      </c>
      <c r="D2151" s="1">
        <v>0.0</v>
      </c>
      <c r="E2151" s="1">
        <v>8.327508</v>
      </c>
      <c r="F2151" s="1">
        <v>-4.500276</v>
      </c>
      <c r="G2151" s="1">
        <v>16.0</v>
      </c>
    </row>
    <row r="2152">
      <c r="A2152" s="1" t="s">
        <v>2569</v>
      </c>
      <c r="B2152" s="1">
        <v>-0.03225870133</v>
      </c>
      <c r="C2152" s="1">
        <v>-0.01956004948</v>
      </c>
      <c r="D2152" s="1">
        <v>0.0</v>
      </c>
      <c r="E2152" s="1">
        <v>8.324729</v>
      </c>
      <c r="F2152" s="1">
        <v>-4.478411</v>
      </c>
      <c r="G2152" s="1">
        <v>16.0</v>
      </c>
    </row>
    <row r="2153">
      <c r="A2153" s="1" t="s">
        <v>2570</v>
      </c>
      <c r="B2153" s="1">
        <v>-0.01503843539</v>
      </c>
      <c r="C2153" s="1">
        <v>-0.008180290919</v>
      </c>
      <c r="D2153" s="1">
        <v>0.0</v>
      </c>
      <c r="E2153" s="1">
        <v>8.269682</v>
      </c>
      <c r="F2153" s="1">
        <v>-4.5605254</v>
      </c>
      <c r="G2153" s="1">
        <v>16.0</v>
      </c>
    </row>
    <row r="2154">
      <c r="A2154" s="1" t="s">
        <v>2571</v>
      </c>
      <c r="B2154" s="1">
        <v>-0.01586718748</v>
      </c>
      <c r="C2154" s="1">
        <v>-0.01825864488</v>
      </c>
      <c r="D2154" s="1">
        <v>0.0</v>
      </c>
      <c r="E2154" s="1">
        <v>8.354199</v>
      </c>
      <c r="F2154" s="1">
        <v>-4.4944477</v>
      </c>
      <c r="G2154" s="1">
        <v>16.0</v>
      </c>
    </row>
    <row r="2155">
      <c r="A2155" s="1" t="s">
        <v>2572</v>
      </c>
      <c r="B2155" s="1">
        <v>-0.0122373402</v>
      </c>
      <c r="C2155" s="1">
        <v>-0.01422385177</v>
      </c>
      <c r="D2155" s="1">
        <v>0.0</v>
      </c>
      <c r="E2155" s="1">
        <v>8.112028</v>
      </c>
      <c r="F2155" s="1">
        <v>-5.022378</v>
      </c>
      <c r="G2155" s="1">
        <v>16.0</v>
      </c>
    </row>
    <row r="2156">
      <c r="A2156" s="1" t="s">
        <v>2573</v>
      </c>
      <c r="B2156" s="1">
        <v>-0.0122373402</v>
      </c>
      <c r="C2156" s="1">
        <v>-0.01422385177</v>
      </c>
      <c r="D2156" s="1">
        <v>0.0</v>
      </c>
      <c r="E2156" s="1">
        <v>8.111953</v>
      </c>
      <c r="F2156" s="1">
        <v>-5.0295453</v>
      </c>
      <c r="G2156" s="1">
        <v>16.0</v>
      </c>
    </row>
    <row r="2157">
      <c r="A2157" s="1" t="s">
        <v>2574</v>
      </c>
      <c r="B2157" s="1">
        <v>-0.01320526377</v>
      </c>
      <c r="C2157" s="1">
        <v>-0.01982330767</v>
      </c>
      <c r="D2157" s="1">
        <v>0.0</v>
      </c>
      <c r="E2157" s="1">
        <v>7.931422</v>
      </c>
      <c r="F2157" s="1">
        <v>-5.4394283</v>
      </c>
      <c r="G2157" s="1">
        <v>16.0</v>
      </c>
    </row>
    <row r="2158">
      <c r="A2158" s="1" t="s">
        <v>2575</v>
      </c>
      <c r="B2158" s="1">
        <v>-0.01603825495</v>
      </c>
      <c r="C2158" s="1">
        <v>-0.002953818772</v>
      </c>
      <c r="D2158" s="1">
        <v>0.0</v>
      </c>
      <c r="E2158" s="1">
        <v>8.076833</v>
      </c>
      <c r="F2158" s="1">
        <v>-4.783446</v>
      </c>
      <c r="G2158" s="1">
        <v>16.0</v>
      </c>
    </row>
    <row r="2159">
      <c r="A2159" s="1" t="s">
        <v>2576</v>
      </c>
      <c r="B2159" s="1">
        <v>-0.01603825495</v>
      </c>
      <c r="C2159" s="1">
        <v>-0.002953818772</v>
      </c>
      <c r="D2159" s="1">
        <v>0.0</v>
      </c>
      <c r="E2159" s="1">
        <v>8.0922</v>
      </c>
      <c r="F2159" s="1">
        <v>-4.7638454</v>
      </c>
      <c r="G2159" s="1">
        <v>16.0</v>
      </c>
    </row>
    <row r="2160">
      <c r="A2160" s="1" t="s">
        <v>2577</v>
      </c>
      <c r="B2160" s="1">
        <v>-0.008734015356</v>
      </c>
      <c r="C2160" s="1">
        <v>-0.01444328528</v>
      </c>
      <c r="D2160" s="1">
        <v>0.0</v>
      </c>
      <c r="E2160" s="1">
        <v>8.313778</v>
      </c>
      <c r="F2160" s="1">
        <v>-4.5149794</v>
      </c>
      <c r="G2160" s="1">
        <v>16.0</v>
      </c>
    </row>
    <row r="2161">
      <c r="A2161" s="1" t="s">
        <v>2578</v>
      </c>
      <c r="B2161" s="1">
        <v>-0.02649667804</v>
      </c>
      <c r="C2161" s="1">
        <v>-0.02382253757</v>
      </c>
      <c r="D2161" s="1">
        <v>0.0</v>
      </c>
      <c r="E2161" s="1">
        <v>8.359493</v>
      </c>
      <c r="F2161" s="1">
        <v>-4.452608</v>
      </c>
      <c r="G2161" s="1">
        <v>16.0</v>
      </c>
    </row>
    <row r="2162">
      <c r="A2162" s="1" t="s">
        <v>2579</v>
      </c>
      <c r="B2162" s="1">
        <v>-0.01603825495</v>
      </c>
      <c r="C2162" s="1">
        <v>-0.002953818772</v>
      </c>
      <c r="D2162" s="1">
        <v>0.0</v>
      </c>
      <c r="E2162" s="1">
        <v>8.090579</v>
      </c>
      <c r="F2162" s="1">
        <v>-4.767393</v>
      </c>
      <c r="G2162" s="1">
        <v>16.0</v>
      </c>
    </row>
    <row r="2163">
      <c r="A2163" s="1" t="s">
        <v>2580</v>
      </c>
      <c r="B2163" s="1">
        <v>-0.01603825495</v>
      </c>
      <c r="C2163" s="1">
        <v>-0.002953818772</v>
      </c>
      <c r="D2163" s="1">
        <v>0.0</v>
      </c>
      <c r="E2163" s="1">
        <v>8.071805</v>
      </c>
      <c r="F2163" s="1">
        <v>-4.802868</v>
      </c>
      <c r="G2163" s="1">
        <v>16.0</v>
      </c>
    </row>
    <row r="2164">
      <c r="A2164" s="1" t="s">
        <v>2581</v>
      </c>
      <c r="B2164" s="1">
        <v>-0.0122373402</v>
      </c>
      <c r="C2164" s="1">
        <v>-0.01422385177</v>
      </c>
      <c r="D2164" s="1">
        <v>0.0</v>
      </c>
      <c r="E2164" s="1">
        <v>8.117416</v>
      </c>
      <c r="F2164" s="1">
        <v>-5.0433383</v>
      </c>
      <c r="G2164" s="1">
        <v>16.0</v>
      </c>
    </row>
    <row r="2165">
      <c r="A2165" s="1" t="s">
        <v>2582</v>
      </c>
      <c r="B2165" s="1">
        <v>-0.03488681716</v>
      </c>
      <c r="C2165" s="1">
        <v>-0.05547770999</v>
      </c>
      <c r="D2165" s="1">
        <v>0.0</v>
      </c>
      <c r="E2165" s="1">
        <v>8.148868</v>
      </c>
      <c r="F2165" s="1">
        <v>-4.9568853</v>
      </c>
      <c r="G2165" s="1">
        <v>16.0</v>
      </c>
    </row>
    <row r="2166">
      <c r="A2166" s="1" t="s">
        <v>2583</v>
      </c>
      <c r="B2166" s="1">
        <v>-0.0122373402</v>
      </c>
      <c r="C2166" s="1">
        <v>-0.01422385177</v>
      </c>
      <c r="D2166" s="1">
        <v>0.0</v>
      </c>
      <c r="E2166" s="1">
        <v>8.119175</v>
      </c>
      <c r="F2166" s="1">
        <v>-5.0148363</v>
      </c>
      <c r="G2166" s="1">
        <v>16.0</v>
      </c>
    </row>
    <row r="2167">
      <c r="A2167" s="1" t="s">
        <v>2584</v>
      </c>
      <c r="B2167" s="1">
        <v>-0.01771336784</v>
      </c>
      <c r="C2167" s="1">
        <v>-0.007909472645</v>
      </c>
      <c r="D2167" s="1">
        <v>0.0</v>
      </c>
      <c r="E2167" s="1">
        <v>8.081894</v>
      </c>
      <c r="F2167" s="1">
        <v>-4.8542614</v>
      </c>
      <c r="G2167" s="1">
        <v>16.0</v>
      </c>
    </row>
    <row r="2168">
      <c r="A2168" s="1" t="s">
        <v>2585</v>
      </c>
      <c r="B2168" s="1">
        <v>-0.05194333442</v>
      </c>
      <c r="C2168" s="1">
        <v>-0.08550831082</v>
      </c>
      <c r="D2168" s="1">
        <v>0.0</v>
      </c>
      <c r="E2168" s="1">
        <v>8.126306</v>
      </c>
      <c r="F2168" s="1">
        <v>-5.0290885</v>
      </c>
      <c r="G2168" s="1">
        <v>16.0</v>
      </c>
    </row>
    <row r="2169">
      <c r="A2169" s="1" t="s">
        <v>2586</v>
      </c>
      <c r="B2169" s="1">
        <v>-0.03565558752</v>
      </c>
      <c r="C2169" s="1">
        <v>-0.008605622436</v>
      </c>
      <c r="D2169" s="1">
        <v>0.0</v>
      </c>
      <c r="E2169" s="1">
        <v>8.231645</v>
      </c>
      <c r="F2169" s="1">
        <v>-4.463712</v>
      </c>
      <c r="G2169" s="1">
        <v>16.0</v>
      </c>
    </row>
    <row r="2170">
      <c r="A2170" s="1" t="s">
        <v>2587</v>
      </c>
      <c r="B2170" s="1">
        <v>-0.01603825495</v>
      </c>
      <c r="C2170" s="1">
        <v>-0.002953818772</v>
      </c>
      <c r="D2170" s="1">
        <v>0.0</v>
      </c>
      <c r="E2170" s="1">
        <v>8.095718</v>
      </c>
      <c r="F2170" s="1">
        <v>-4.7676177</v>
      </c>
      <c r="G2170" s="1">
        <v>16.0</v>
      </c>
    </row>
    <row r="2171">
      <c r="A2171" s="1" t="s">
        <v>2588</v>
      </c>
      <c r="B2171" s="1">
        <v>-0.01603825495</v>
      </c>
      <c r="C2171" s="1">
        <v>-0.002953818772</v>
      </c>
      <c r="D2171" s="1">
        <v>0.0</v>
      </c>
      <c r="E2171" s="1">
        <v>8.081132</v>
      </c>
      <c r="F2171" s="1">
        <v>-4.7744055</v>
      </c>
      <c r="G2171" s="1">
        <v>16.0</v>
      </c>
    </row>
    <row r="2172">
      <c r="A2172" s="1" t="s">
        <v>2589</v>
      </c>
      <c r="B2172" s="1">
        <v>0.001005203096</v>
      </c>
      <c r="C2172" s="1">
        <v>0.008082729126</v>
      </c>
      <c r="D2172" s="1">
        <v>0.0</v>
      </c>
      <c r="E2172" s="1">
        <v>5.250402</v>
      </c>
      <c r="F2172" s="1">
        <v>-2.687185</v>
      </c>
      <c r="G2172" s="1">
        <v>17.0</v>
      </c>
    </row>
    <row r="2173">
      <c r="A2173" s="1" t="s">
        <v>2590</v>
      </c>
      <c r="B2173" s="1">
        <v>-0.01531349579</v>
      </c>
      <c r="C2173" s="1">
        <v>-0.003204601765</v>
      </c>
      <c r="D2173" s="1">
        <v>0.0</v>
      </c>
      <c r="E2173" s="1">
        <v>5.9780674</v>
      </c>
      <c r="F2173" s="1">
        <v>-3.8964045</v>
      </c>
      <c r="G2173" s="1">
        <v>17.0</v>
      </c>
    </row>
    <row r="2174">
      <c r="A2174" s="1" t="s">
        <v>2591</v>
      </c>
      <c r="B2174" s="1">
        <v>-0.01863738349</v>
      </c>
      <c r="C2174" s="1">
        <v>0.0187511205</v>
      </c>
      <c r="D2174" s="1">
        <v>0.0</v>
      </c>
      <c r="E2174" s="1">
        <v>5.013044</v>
      </c>
      <c r="F2174" s="1">
        <v>-3.7754424</v>
      </c>
      <c r="G2174" s="1">
        <v>17.0</v>
      </c>
    </row>
    <row r="2175">
      <c r="A2175" s="1" t="s">
        <v>2592</v>
      </c>
      <c r="B2175" s="1">
        <v>-0.01625311143</v>
      </c>
      <c r="C2175" s="1">
        <v>0.003354714015</v>
      </c>
      <c r="D2175" s="1">
        <v>0.0</v>
      </c>
      <c r="E2175" s="1">
        <v>6.122136</v>
      </c>
      <c r="F2175" s="1">
        <v>-3.9407253</v>
      </c>
      <c r="G2175" s="1">
        <v>17.0</v>
      </c>
    </row>
    <row r="2176">
      <c r="A2176" s="1" t="s">
        <v>2593</v>
      </c>
      <c r="B2176" s="1">
        <v>-0.004169468099</v>
      </c>
      <c r="C2176" s="1">
        <v>-0.01481243533</v>
      </c>
      <c r="D2176" s="1">
        <v>0.0</v>
      </c>
      <c r="E2176" s="1">
        <v>5.449796</v>
      </c>
      <c r="F2176" s="1">
        <v>-3.0444484</v>
      </c>
      <c r="G2176" s="1">
        <v>17.0</v>
      </c>
    </row>
    <row r="2177">
      <c r="A2177" s="1" t="s">
        <v>2594</v>
      </c>
      <c r="B2177" s="1">
        <v>-0.02441109742</v>
      </c>
      <c r="C2177" s="1">
        <v>0.01735651625</v>
      </c>
      <c r="D2177" s="1">
        <v>0.0</v>
      </c>
      <c r="E2177" s="1">
        <v>5.679422</v>
      </c>
      <c r="F2177" s="1">
        <v>-3.948827</v>
      </c>
      <c r="G2177" s="1">
        <v>17.0</v>
      </c>
    </row>
    <row r="2178">
      <c r="A2178" s="1" t="s">
        <v>2595</v>
      </c>
      <c r="B2178" s="1">
        <v>-0.02898648756</v>
      </c>
      <c r="C2178" s="1">
        <v>0.04123383043</v>
      </c>
      <c r="D2178" s="1">
        <v>0.0</v>
      </c>
      <c r="E2178" s="1">
        <v>4.861472</v>
      </c>
      <c r="F2178" s="1">
        <v>-3.8315442</v>
      </c>
      <c r="G2178" s="1">
        <v>17.0</v>
      </c>
    </row>
    <row r="2179">
      <c r="A2179" s="1" t="s">
        <v>2596</v>
      </c>
      <c r="B2179" s="1">
        <v>-0.02118298724</v>
      </c>
      <c r="C2179" s="1">
        <v>0.02057648147</v>
      </c>
      <c r="D2179" s="1">
        <v>0.0</v>
      </c>
      <c r="E2179" s="1">
        <v>5.095183</v>
      </c>
      <c r="F2179" s="1">
        <v>-3.7445023</v>
      </c>
      <c r="G2179" s="1">
        <v>17.0</v>
      </c>
    </row>
    <row r="2180">
      <c r="A2180" s="1" t="s">
        <v>2597</v>
      </c>
      <c r="B2180" s="1">
        <v>0.001005203096</v>
      </c>
      <c r="C2180" s="1">
        <v>0.008082729126</v>
      </c>
      <c r="D2180" s="1">
        <v>0.0</v>
      </c>
      <c r="E2180" s="1">
        <v>5.2491403</v>
      </c>
      <c r="F2180" s="1">
        <v>-2.6902404</v>
      </c>
      <c r="G2180" s="1">
        <v>17.0</v>
      </c>
    </row>
    <row r="2181">
      <c r="A2181" s="1" t="s">
        <v>2598</v>
      </c>
      <c r="B2181" s="1">
        <v>-0.02118298724</v>
      </c>
      <c r="C2181" s="1">
        <v>0.02057648147</v>
      </c>
      <c r="D2181" s="1">
        <v>0.0</v>
      </c>
      <c r="E2181" s="1">
        <v>5.103165</v>
      </c>
      <c r="F2181" s="1">
        <v>-3.7718701</v>
      </c>
      <c r="G2181" s="1">
        <v>17.0</v>
      </c>
    </row>
    <row r="2182">
      <c r="A2182" s="1" t="s">
        <v>2599</v>
      </c>
      <c r="B2182" s="1">
        <v>-0.02898648756</v>
      </c>
      <c r="C2182" s="1">
        <v>0.04123383043</v>
      </c>
      <c r="D2182" s="1">
        <v>0.0</v>
      </c>
      <c r="E2182" s="1">
        <v>4.857853</v>
      </c>
      <c r="F2182" s="1">
        <v>-3.8331976</v>
      </c>
      <c r="G2182" s="1">
        <v>17.0</v>
      </c>
    </row>
    <row r="2183">
      <c r="A2183" s="1" t="s">
        <v>2600</v>
      </c>
      <c r="B2183" s="1">
        <v>-0.003159945975</v>
      </c>
      <c r="C2183" s="1">
        <v>-1.204139208E-4</v>
      </c>
      <c r="D2183" s="1">
        <v>0.0</v>
      </c>
      <c r="E2183" s="1">
        <v>5.351333</v>
      </c>
      <c r="F2183" s="1">
        <v>-2.7841723</v>
      </c>
      <c r="G2183" s="1">
        <v>17.0</v>
      </c>
    </row>
    <row r="2184">
      <c r="A2184" s="1" t="s">
        <v>2601</v>
      </c>
      <c r="B2184" s="1">
        <v>0.001005203096</v>
      </c>
      <c r="C2184" s="1">
        <v>0.008082729126</v>
      </c>
      <c r="D2184" s="1">
        <v>0.0</v>
      </c>
      <c r="E2184" s="1">
        <v>5.246802</v>
      </c>
      <c r="F2184" s="1">
        <v>-2.689624</v>
      </c>
      <c r="G2184" s="1">
        <v>17.0</v>
      </c>
    </row>
    <row r="2185">
      <c r="A2185" s="1" t="s">
        <v>2602</v>
      </c>
      <c r="B2185" s="1">
        <v>-0.01490098989</v>
      </c>
      <c r="C2185" s="1">
        <v>0.001173694791</v>
      </c>
      <c r="D2185" s="1">
        <v>0.0</v>
      </c>
      <c r="E2185" s="1">
        <v>5.3575</v>
      </c>
      <c r="F2185" s="1">
        <v>-2.7695367</v>
      </c>
      <c r="G2185" s="1">
        <v>17.0</v>
      </c>
    </row>
    <row r="2186">
      <c r="A2186" s="1" t="s">
        <v>2603</v>
      </c>
      <c r="B2186" s="1">
        <v>0.001005203096</v>
      </c>
      <c r="C2186" s="1">
        <v>0.008082729126</v>
      </c>
      <c r="D2186" s="1">
        <v>0.0</v>
      </c>
      <c r="E2186" s="1">
        <v>5.252607</v>
      </c>
      <c r="F2186" s="1">
        <v>-2.688654</v>
      </c>
      <c r="G2186" s="1">
        <v>17.0</v>
      </c>
    </row>
    <row r="2187">
      <c r="A2187" s="1" t="s">
        <v>2604</v>
      </c>
      <c r="B2187" s="1">
        <v>-0.01490098989</v>
      </c>
      <c r="C2187" s="1">
        <v>0.001173694791</v>
      </c>
      <c r="D2187" s="1">
        <v>0.0</v>
      </c>
      <c r="E2187" s="1">
        <v>5.377931</v>
      </c>
      <c r="F2187" s="1">
        <v>-2.7779522</v>
      </c>
      <c r="G2187" s="1">
        <v>17.0</v>
      </c>
    </row>
    <row r="2188">
      <c r="A2188" s="1" t="s">
        <v>2605</v>
      </c>
      <c r="B2188" s="1">
        <v>0.00689815694</v>
      </c>
      <c r="C2188" s="1">
        <v>0.002947269249</v>
      </c>
      <c r="D2188" s="1">
        <v>0.0</v>
      </c>
      <c r="E2188" s="1">
        <v>5.322431</v>
      </c>
      <c r="F2188" s="1">
        <v>-3.2047067</v>
      </c>
      <c r="G2188" s="1">
        <v>17.0</v>
      </c>
    </row>
    <row r="2189">
      <c r="A2189" s="1" t="s">
        <v>2606</v>
      </c>
      <c r="B2189" s="1">
        <v>-0.01471766319</v>
      </c>
      <c r="C2189" s="1">
        <v>-0.01160732176</v>
      </c>
      <c r="D2189" s="1">
        <v>0.0</v>
      </c>
      <c r="E2189" s="1">
        <v>5.2399735</v>
      </c>
      <c r="F2189" s="1">
        <v>-2.6798005</v>
      </c>
      <c r="G2189" s="1">
        <v>17.0</v>
      </c>
    </row>
    <row r="2190">
      <c r="A2190" s="1" t="s">
        <v>2607</v>
      </c>
      <c r="B2190" s="1">
        <v>-0.02281393862</v>
      </c>
      <c r="C2190" s="1">
        <v>0.01581228314</v>
      </c>
      <c r="D2190" s="1">
        <v>0.0</v>
      </c>
      <c r="E2190" s="1">
        <v>5.860838</v>
      </c>
      <c r="F2190" s="1">
        <v>-3.8230307</v>
      </c>
      <c r="G2190" s="1">
        <v>17.0</v>
      </c>
    </row>
    <row r="2191">
      <c r="A2191" s="1" t="s">
        <v>2608</v>
      </c>
      <c r="B2191" s="1">
        <v>-0.01531349579</v>
      </c>
      <c r="C2191" s="1">
        <v>-0.003204601765</v>
      </c>
      <c r="D2191" s="1">
        <v>0.0</v>
      </c>
      <c r="E2191" s="1">
        <v>5.9904866</v>
      </c>
      <c r="F2191" s="1">
        <v>-3.8995194</v>
      </c>
      <c r="G2191" s="1">
        <v>17.0</v>
      </c>
    </row>
    <row r="2192">
      <c r="A2192" s="1" t="s">
        <v>2609</v>
      </c>
      <c r="B2192" s="1">
        <v>-0.01810974999</v>
      </c>
      <c r="C2192" s="1">
        <v>-0.00284906668</v>
      </c>
      <c r="D2192" s="1">
        <v>0.0</v>
      </c>
      <c r="E2192" s="1">
        <v>6.381088</v>
      </c>
      <c r="F2192" s="1">
        <v>-4.081424</v>
      </c>
      <c r="G2192" s="1">
        <v>17.0</v>
      </c>
    </row>
    <row r="2193">
      <c r="A2193" s="1" t="s">
        <v>2610</v>
      </c>
      <c r="B2193" s="1">
        <v>0.004435018319</v>
      </c>
      <c r="C2193" s="1">
        <v>-0.007175136865</v>
      </c>
      <c r="D2193" s="1">
        <v>0.0</v>
      </c>
      <c r="E2193" s="1">
        <v>5.355598</v>
      </c>
      <c r="F2193" s="1">
        <v>-3.2378535</v>
      </c>
      <c r="G2193" s="1">
        <v>17.0</v>
      </c>
    </row>
    <row r="2194">
      <c r="A2194" s="1" t="s">
        <v>2611</v>
      </c>
      <c r="B2194" s="1">
        <v>-0.01531349579</v>
      </c>
      <c r="C2194" s="1">
        <v>-0.003204601765</v>
      </c>
      <c r="D2194" s="1">
        <v>0.0</v>
      </c>
      <c r="E2194" s="1">
        <v>5.9659758</v>
      </c>
      <c r="F2194" s="1">
        <v>-3.8907225</v>
      </c>
      <c r="G2194" s="1">
        <v>17.0</v>
      </c>
    </row>
    <row r="2195">
      <c r="A2195" s="1" t="s">
        <v>2612</v>
      </c>
      <c r="B2195" s="1">
        <v>-0.01531349579</v>
      </c>
      <c r="C2195" s="1">
        <v>-0.003204601765</v>
      </c>
      <c r="D2195" s="1">
        <v>0.0</v>
      </c>
      <c r="E2195" s="1">
        <v>5.982946</v>
      </c>
      <c r="F2195" s="1">
        <v>-3.903817</v>
      </c>
      <c r="G2195" s="1">
        <v>17.0</v>
      </c>
    </row>
    <row r="2196">
      <c r="A2196" s="1" t="s">
        <v>2613</v>
      </c>
      <c r="B2196" s="1">
        <v>-0.01531349579</v>
      </c>
      <c r="C2196" s="1">
        <v>-0.003204601765</v>
      </c>
      <c r="D2196" s="1">
        <v>0.0</v>
      </c>
      <c r="E2196" s="1">
        <v>5.98352</v>
      </c>
      <c r="F2196" s="1">
        <v>-3.9082863</v>
      </c>
      <c r="G2196" s="1">
        <v>17.0</v>
      </c>
    </row>
    <row r="2197">
      <c r="A2197" s="1" t="s">
        <v>2614</v>
      </c>
      <c r="B2197" s="1">
        <v>-0.01531349579</v>
      </c>
      <c r="C2197" s="1">
        <v>-0.003204601765</v>
      </c>
      <c r="D2197" s="1">
        <v>0.0</v>
      </c>
      <c r="E2197" s="1">
        <v>5.980751</v>
      </c>
      <c r="F2197" s="1">
        <v>-3.9051127</v>
      </c>
      <c r="G2197" s="1">
        <v>17.0</v>
      </c>
    </row>
    <row r="2198">
      <c r="A2198" s="1" t="s">
        <v>2615</v>
      </c>
      <c r="B2198" s="1">
        <v>-0.01977324064</v>
      </c>
      <c r="C2198" s="1">
        <v>-0.009947875731</v>
      </c>
      <c r="D2198" s="1">
        <v>0.0</v>
      </c>
      <c r="E2198" s="1">
        <v>6.0456843</v>
      </c>
      <c r="F2198" s="1">
        <v>-3.8635583</v>
      </c>
      <c r="G2198" s="1">
        <v>17.0</v>
      </c>
    </row>
    <row r="2199">
      <c r="A2199" s="1" t="s">
        <v>2616</v>
      </c>
      <c r="B2199" s="1">
        <v>-0.01298776734</v>
      </c>
      <c r="C2199" s="1">
        <v>-0.02626780786</v>
      </c>
      <c r="D2199" s="1">
        <v>0.0</v>
      </c>
      <c r="E2199" s="1">
        <v>5.394022</v>
      </c>
      <c r="F2199" s="1">
        <v>-3.3262935</v>
      </c>
      <c r="G2199" s="1">
        <v>17.0</v>
      </c>
    </row>
    <row r="2200">
      <c r="A2200" s="1" t="s">
        <v>2617</v>
      </c>
      <c r="B2200" s="1">
        <v>-0.02898648756</v>
      </c>
      <c r="C2200" s="1">
        <v>0.04123383043</v>
      </c>
      <c r="D2200" s="1">
        <v>0.0</v>
      </c>
      <c r="E2200" s="1">
        <v>4.8622174</v>
      </c>
      <c r="F2200" s="1">
        <v>-3.83205</v>
      </c>
      <c r="G2200" s="1">
        <v>17.0</v>
      </c>
    </row>
    <row r="2201">
      <c r="A2201" s="1" t="s">
        <v>2618</v>
      </c>
      <c r="B2201" s="1">
        <v>-0.02898648756</v>
      </c>
      <c r="C2201" s="1">
        <v>0.04123383043</v>
      </c>
      <c r="D2201" s="1">
        <v>0.0</v>
      </c>
      <c r="E2201" s="1">
        <v>4.8671207</v>
      </c>
      <c r="F2201" s="1">
        <v>-3.8254213</v>
      </c>
      <c r="G2201" s="1">
        <v>17.0</v>
      </c>
    </row>
    <row r="2202">
      <c r="A2202" s="1" t="s">
        <v>2619</v>
      </c>
      <c r="B2202" s="1">
        <v>-0.02898648756</v>
      </c>
      <c r="C2202" s="1">
        <v>0.04123383043</v>
      </c>
      <c r="D2202" s="1">
        <v>0.0</v>
      </c>
      <c r="E2202" s="1">
        <v>4.8506403</v>
      </c>
      <c r="F2202" s="1">
        <v>-3.835365</v>
      </c>
      <c r="G2202" s="1">
        <v>17.0</v>
      </c>
    </row>
    <row r="2203">
      <c r="A2203" s="1" t="s">
        <v>2620</v>
      </c>
      <c r="B2203" s="1">
        <v>0.2504019959</v>
      </c>
      <c r="C2203" s="1">
        <v>0.04006867512</v>
      </c>
      <c r="D2203" s="1">
        <v>0.0</v>
      </c>
      <c r="E2203" s="1">
        <v>5.2631445</v>
      </c>
      <c r="F2203" s="1">
        <v>-3.5707858</v>
      </c>
      <c r="G2203" s="1">
        <v>17.0</v>
      </c>
    </row>
    <row r="2204">
      <c r="A2204" s="1" t="s">
        <v>2621</v>
      </c>
      <c r="B2204" s="1">
        <v>0.3338181408</v>
      </c>
      <c r="C2204" s="1">
        <v>0.2164238305</v>
      </c>
      <c r="D2204" s="1">
        <v>0.0</v>
      </c>
      <c r="E2204" s="1">
        <v>5.33585</v>
      </c>
      <c r="F2204" s="1">
        <v>-3.2721238</v>
      </c>
      <c r="G2204" s="1">
        <v>17.0</v>
      </c>
    </row>
    <row r="2205">
      <c r="A2205" s="1" t="s">
        <v>2622</v>
      </c>
      <c r="B2205" s="1">
        <v>0.003669121447</v>
      </c>
      <c r="C2205" s="1">
        <v>-0.007755900102</v>
      </c>
      <c r="D2205" s="1">
        <v>0.0</v>
      </c>
      <c r="E2205" s="1">
        <v>5.303529</v>
      </c>
      <c r="F2205" s="1">
        <v>-3.231316</v>
      </c>
      <c r="G2205" s="1">
        <v>17.0</v>
      </c>
    </row>
    <row r="2206">
      <c r="A2206" s="1" t="s">
        <v>2623</v>
      </c>
      <c r="B2206" s="1">
        <v>-0.0537058047</v>
      </c>
      <c r="C2206" s="1">
        <v>-0.0638068912</v>
      </c>
      <c r="D2206" s="1">
        <v>0.0</v>
      </c>
      <c r="E2206" s="1">
        <v>6.095204</v>
      </c>
      <c r="F2206" s="1">
        <v>-3.8313515</v>
      </c>
      <c r="G2206" s="1">
        <v>17.0</v>
      </c>
    </row>
    <row r="2207">
      <c r="A2207" s="1" t="s">
        <v>2624</v>
      </c>
      <c r="B2207" s="1">
        <v>-0.04627725443</v>
      </c>
      <c r="C2207" s="1">
        <v>-0.01514540789</v>
      </c>
      <c r="D2207" s="1">
        <v>0.0</v>
      </c>
      <c r="E2207" s="1">
        <v>5.9425344</v>
      </c>
      <c r="F2207" s="1">
        <v>-3.9021192</v>
      </c>
      <c r="G2207" s="1">
        <v>17.0</v>
      </c>
    </row>
    <row r="2208">
      <c r="A2208" s="1" t="s">
        <v>2625</v>
      </c>
      <c r="B2208" s="1">
        <v>-0.01531349579</v>
      </c>
      <c r="C2208" s="1">
        <v>-0.003204601765</v>
      </c>
      <c r="D2208" s="1">
        <v>0.0</v>
      </c>
      <c r="E2208" s="1">
        <v>5.995605</v>
      </c>
      <c r="F2208" s="1">
        <v>-3.8753452</v>
      </c>
      <c r="G2208" s="1">
        <v>17.0</v>
      </c>
    </row>
    <row r="2209">
      <c r="A2209" s="1" t="s">
        <v>2626</v>
      </c>
      <c r="B2209" s="1">
        <v>-0.02898648756</v>
      </c>
      <c r="C2209" s="1">
        <v>0.04123383043</v>
      </c>
      <c r="D2209" s="1">
        <v>0.0</v>
      </c>
      <c r="E2209" s="1">
        <v>4.870922</v>
      </c>
      <c r="F2209" s="1">
        <v>-3.8214512</v>
      </c>
      <c r="G2209" s="1">
        <v>17.0</v>
      </c>
    </row>
    <row r="2210">
      <c r="A2210" s="1" t="s">
        <v>2627</v>
      </c>
      <c r="B2210" s="1">
        <v>-0.02898648756</v>
      </c>
      <c r="C2210" s="1">
        <v>0.04123383043</v>
      </c>
      <c r="D2210" s="1">
        <v>0.0</v>
      </c>
      <c r="E2210" s="1">
        <v>4.851302</v>
      </c>
      <c r="F2210" s="1">
        <v>-3.8346512</v>
      </c>
      <c r="G2210" s="1">
        <v>17.0</v>
      </c>
    </row>
    <row r="2211">
      <c r="A2211" s="1" t="s">
        <v>2628</v>
      </c>
      <c r="B2211" s="1">
        <v>-0.02898648756</v>
      </c>
      <c r="C2211" s="1">
        <v>0.04123383043</v>
      </c>
      <c r="D2211" s="1">
        <v>0.0</v>
      </c>
      <c r="E2211" s="1">
        <v>4.838674</v>
      </c>
      <c r="F2211" s="1">
        <v>-3.85211</v>
      </c>
      <c r="G2211" s="1">
        <v>17.0</v>
      </c>
    </row>
    <row r="2212">
      <c r="A2212" s="1" t="s">
        <v>2629</v>
      </c>
      <c r="B2212" s="1">
        <v>-0.02898648756</v>
      </c>
      <c r="C2212" s="1">
        <v>0.04123383043</v>
      </c>
      <c r="D2212" s="1">
        <v>0.0</v>
      </c>
      <c r="E2212" s="1">
        <v>4.858867</v>
      </c>
      <c r="F2212" s="1">
        <v>-3.8332646</v>
      </c>
      <c r="G2212" s="1">
        <v>17.0</v>
      </c>
    </row>
    <row r="2213">
      <c r="A2213" s="1" t="s">
        <v>2630</v>
      </c>
      <c r="B2213" s="1">
        <v>-0.02898648756</v>
      </c>
      <c r="C2213" s="1">
        <v>0.04123383043</v>
      </c>
      <c r="D2213" s="1">
        <v>0.0</v>
      </c>
      <c r="E2213" s="1">
        <v>4.8399816</v>
      </c>
      <c r="F2213" s="1">
        <v>-3.834632</v>
      </c>
      <c r="G2213" s="1">
        <v>17.0</v>
      </c>
    </row>
    <row r="2214">
      <c r="A2214" s="1" t="s">
        <v>2631</v>
      </c>
      <c r="B2214" s="1">
        <v>0.002588612026</v>
      </c>
      <c r="C2214" s="1">
        <v>-0.008321133083</v>
      </c>
      <c r="D2214" s="1">
        <v>0.0</v>
      </c>
      <c r="E2214" s="1">
        <v>5.403454</v>
      </c>
      <c r="F2214" s="1">
        <v>-3.1736004</v>
      </c>
      <c r="G2214" s="1">
        <v>17.0</v>
      </c>
    </row>
    <row r="2215">
      <c r="A2215" s="1" t="s">
        <v>2632</v>
      </c>
      <c r="B2215" s="1">
        <v>-0.02898648756</v>
      </c>
      <c r="C2215" s="1">
        <v>0.04123383043</v>
      </c>
      <c r="D2215" s="1">
        <v>0.0</v>
      </c>
      <c r="E2215" s="1">
        <v>4.8583674</v>
      </c>
      <c r="F2215" s="1">
        <v>-3.826336</v>
      </c>
      <c r="G2215" s="1">
        <v>17.0</v>
      </c>
    </row>
    <row r="2216">
      <c r="A2216" s="1" t="s">
        <v>2633</v>
      </c>
      <c r="B2216" s="1">
        <v>7.089086431E-4</v>
      </c>
      <c r="C2216" s="1">
        <v>-0.008397631798</v>
      </c>
      <c r="D2216" s="1">
        <v>0.0</v>
      </c>
      <c r="E2216" s="1">
        <v>5.3346686</v>
      </c>
      <c r="F2216" s="1">
        <v>-3.2522073</v>
      </c>
      <c r="G2216" s="1">
        <v>17.0</v>
      </c>
    </row>
    <row r="2217">
      <c r="A2217" s="1" t="s">
        <v>2634</v>
      </c>
      <c r="B2217" s="1">
        <v>-0.02213910273</v>
      </c>
      <c r="C2217" s="1">
        <v>0.02081580833</v>
      </c>
      <c r="D2217" s="1">
        <v>0.0</v>
      </c>
      <c r="E2217" s="1">
        <v>5.2455187</v>
      </c>
      <c r="F2217" s="1">
        <v>-2.6866205</v>
      </c>
      <c r="G2217" s="1">
        <v>17.0</v>
      </c>
    </row>
    <row r="2218">
      <c r="A2218" s="1" t="s">
        <v>2635</v>
      </c>
      <c r="B2218" s="1">
        <v>0.007774330808</v>
      </c>
      <c r="C2218" s="1">
        <v>-0.005912947097</v>
      </c>
      <c r="D2218" s="1">
        <v>0.0</v>
      </c>
      <c r="E2218" s="1">
        <v>5.3210945</v>
      </c>
      <c r="F2218" s="1">
        <v>-3.2670069</v>
      </c>
      <c r="G2218" s="1">
        <v>17.0</v>
      </c>
    </row>
    <row r="2219">
      <c r="A2219" s="1" t="s">
        <v>2636</v>
      </c>
      <c r="B2219" s="1">
        <v>0.002345211724</v>
      </c>
      <c r="C2219" s="1">
        <v>-0.009053812802</v>
      </c>
      <c r="D2219" s="1">
        <v>0.0</v>
      </c>
      <c r="E2219" s="1">
        <v>5.3466535</v>
      </c>
      <c r="F2219" s="1">
        <v>-3.28746</v>
      </c>
      <c r="G2219" s="1">
        <v>17.0</v>
      </c>
    </row>
    <row r="2220">
      <c r="A2220" s="1" t="s">
        <v>2637</v>
      </c>
      <c r="B2220" s="1">
        <v>-0.00671009818</v>
      </c>
      <c r="C2220" s="1">
        <v>-0.01368384503</v>
      </c>
      <c r="D2220" s="1">
        <v>0.0</v>
      </c>
      <c r="E2220" s="1">
        <v>5.65805</v>
      </c>
      <c r="F2220" s="1">
        <v>-3.497083</v>
      </c>
      <c r="G2220" s="1">
        <v>17.0</v>
      </c>
    </row>
    <row r="2221">
      <c r="A2221" s="1" t="s">
        <v>2638</v>
      </c>
      <c r="B2221" s="1">
        <v>-0.01344055129</v>
      </c>
      <c r="C2221" s="1">
        <v>-0.00864621793</v>
      </c>
      <c r="D2221" s="1">
        <v>0.0</v>
      </c>
      <c r="E2221" s="1">
        <v>5.455509</v>
      </c>
      <c r="F2221" s="1">
        <v>-2.9813578</v>
      </c>
      <c r="G2221" s="1">
        <v>17.0</v>
      </c>
    </row>
    <row r="2222">
      <c r="A2222" s="1" t="s">
        <v>2639</v>
      </c>
      <c r="B2222" s="1">
        <v>-0.04590871272</v>
      </c>
      <c r="C2222" s="1">
        <v>-0.04703470108</v>
      </c>
      <c r="D2222" s="1">
        <v>0.0</v>
      </c>
      <c r="E2222" s="1">
        <v>6.8502192</v>
      </c>
      <c r="F2222" s="1">
        <v>-2.7281165</v>
      </c>
      <c r="G2222" s="1">
        <v>18.0</v>
      </c>
    </row>
    <row r="2223">
      <c r="A2223" s="1" t="s">
        <v>2640</v>
      </c>
      <c r="B2223" s="1">
        <v>-0.01402087402</v>
      </c>
      <c r="C2223" s="1">
        <v>-0.01104027777</v>
      </c>
      <c r="D2223" s="1">
        <v>0.0</v>
      </c>
      <c r="E2223" s="1">
        <v>6.4947257</v>
      </c>
      <c r="F2223" s="1">
        <v>-3.4868045</v>
      </c>
      <c r="G2223" s="1">
        <v>18.0</v>
      </c>
    </row>
    <row r="2224">
      <c r="A2224" s="1" t="s">
        <v>2641</v>
      </c>
      <c r="B2224" s="1">
        <v>-0.02769885011</v>
      </c>
      <c r="C2224" s="1">
        <v>-0.03531890904</v>
      </c>
      <c r="D2224" s="1">
        <v>0.0</v>
      </c>
      <c r="E2224" s="1">
        <v>7.444334</v>
      </c>
      <c r="F2224" s="1">
        <v>-3.8912191</v>
      </c>
      <c r="G2224" s="1">
        <v>18.0</v>
      </c>
    </row>
    <row r="2225">
      <c r="A2225" s="1" t="s">
        <v>2642</v>
      </c>
      <c r="B2225" s="1">
        <v>-0.02520166257</v>
      </c>
      <c r="C2225" s="1">
        <v>0.0038520488</v>
      </c>
      <c r="D2225" s="1">
        <v>0.0</v>
      </c>
      <c r="E2225" s="1">
        <v>6.8439264</v>
      </c>
      <c r="F2225" s="1">
        <v>-2.723932</v>
      </c>
      <c r="G2225" s="1">
        <v>18.0</v>
      </c>
    </row>
    <row r="2226">
      <c r="A2226" s="1" t="s">
        <v>2643</v>
      </c>
      <c r="B2226" s="1">
        <v>-0.03011555275</v>
      </c>
      <c r="C2226" s="1">
        <v>-0.03440578219</v>
      </c>
      <c r="D2226" s="1">
        <v>0.0</v>
      </c>
      <c r="E2226" s="1">
        <v>7.55721</v>
      </c>
      <c r="F2226" s="1">
        <v>-2.9165142</v>
      </c>
      <c r="G2226" s="1">
        <v>18.0</v>
      </c>
    </row>
    <row r="2227">
      <c r="A2227" s="1" t="s">
        <v>2644</v>
      </c>
      <c r="B2227" s="1">
        <v>-0.01651529312</v>
      </c>
      <c r="C2227" s="1">
        <v>-0.02682871943</v>
      </c>
      <c r="D2227" s="1">
        <v>0.0</v>
      </c>
      <c r="E2227" s="1">
        <v>7.866416</v>
      </c>
      <c r="F2227" s="1">
        <v>-2.4926474</v>
      </c>
      <c r="G2227" s="1">
        <v>18.0</v>
      </c>
    </row>
    <row r="2228">
      <c r="A2228" s="1" t="s">
        <v>2645</v>
      </c>
      <c r="B2228" s="1">
        <v>-0.01427426321</v>
      </c>
      <c r="C2228" s="1">
        <v>-0.01640642848</v>
      </c>
      <c r="D2228" s="1">
        <v>0.0</v>
      </c>
      <c r="E2228" s="1">
        <v>7.75205</v>
      </c>
      <c r="F2228" s="1">
        <v>-2.5431514</v>
      </c>
      <c r="G2228" s="1">
        <v>18.0</v>
      </c>
    </row>
    <row r="2229">
      <c r="A2229" s="1" t="s">
        <v>2646</v>
      </c>
      <c r="B2229" s="1">
        <v>-0.01971935449</v>
      </c>
      <c r="C2229" s="1">
        <v>-0.02509265131</v>
      </c>
      <c r="D2229" s="1">
        <v>0.0</v>
      </c>
      <c r="E2229" s="1">
        <v>7.588282</v>
      </c>
      <c r="F2229" s="1">
        <v>-3.0666826</v>
      </c>
      <c r="G2229" s="1">
        <v>18.0</v>
      </c>
    </row>
    <row r="2230">
      <c r="A2230" s="1" t="s">
        <v>2647</v>
      </c>
      <c r="B2230" s="1">
        <v>-0.03201534971</v>
      </c>
      <c r="C2230" s="1">
        <v>-0.05397206642</v>
      </c>
      <c r="D2230" s="1">
        <v>0.0</v>
      </c>
      <c r="E2230" s="1">
        <v>6.659048</v>
      </c>
      <c r="F2230" s="1">
        <v>-1.4265397</v>
      </c>
      <c r="G2230" s="1">
        <v>18.0</v>
      </c>
    </row>
    <row r="2231">
      <c r="A2231" s="1" t="s">
        <v>2648</v>
      </c>
      <c r="B2231" s="1">
        <v>-0.02933976858</v>
      </c>
      <c r="C2231" s="1">
        <v>0.001172687275</v>
      </c>
      <c r="D2231" s="1">
        <v>0.0</v>
      </c>
      <c r="E2231" s="1">
        <v>6.7440944</v>
      </c>
      <c r="F2231" s="1">
        <v>-2.8900414</v>
      </c>
      <c r="G2231" s="1">
        <v>18.0</v>
      </c>
    </row>
    <row r="2232">
      <c r="A2232" s="1" t="s">
        <v>2649</v>
      </c>
      <c r="B2232" s="1">
        <v>-0.03373211097</v>
      </c>
      <c r="C2232" s="1">
        <v>-0.01851753744</v>
      </c>
      <c r="D2232" s="1">
        <v>0.0</v>
      </c>
      <c r="E2232" s="1">
        <v>6.6362643</v>
      </c>
      <c r="F2232" s="1">
        <v>-2.1538393</v>
      </c>
      <c r="G2232" s="1">
        <v>18.0</v>
      </c>
    </row>
    <row r="2233">
      <c r="A2233" s="1" t="s">
        <v>2650</v>
      </c>
      <c r="B2233" s="1">
        <v>-0.02768210458</v>
      </c>
      <c r="C2233" s="1">
        <v>-0.005643603244</v>
      </c>
      <c r="D2233" s="1">
        <v>0.0</v>
      </c>
      <c r="E2233" s="1">
        <v>6.6482425</v>
      </c>
      <c r="F2233" s="1">
        <v>-2.4484193</v>
      </c>
      <c r="G2233" s="1">
        <v>18.0</v>
      </c>
    </row>
    <row r="2234">
      <c r="A2234" s="1" t="s">
        <v>2651</v>
      </c>
      <c r="B2234" s="1">
        <v>-0.02768210458</v>
      </c>
      <c r="C2234" s="1">
        <v>-0.005643603244</v>
      </c>
      <c r="D2234" s="1">
        <v>0.0</v>
      </c>
      <c r="E2234" s="1">
        <v>6.646549</v>
      </c>
      <c r="F2234" s="1">
        <v>-2.439056</v>
      </c>
      <c r="G2234" s="1">
        <v>18.0</v>
      </c>
    </row>
    <row r="2235">
      <c r="A2235" s="1" t="s">
        <v>2652</v>
      </c>
      <c r="B2235" s="1">
        <v>-0.02768210458</v>
      </c>
      <c r="C2235" s="1">
        <v>-0.005643603244</v>
      </c>
      <c r="D2235" s="1">
        <v>0.0</v>
      </c>
      <c r="E2235" s="1">
        <v>6.6638255</v>
      </c>
      <c r="F2235" s="1">
        <v>-2.4550924</v>
      </c>
      <c r="G2235" s="1">
        <v>18.0</v>
      </c>
    </row>
    <row r="2236">
      <c r="A2236" s="1" t="s">
        <v>2653</v>
      </c>
      <c r="B2236" s="1">
        <v>-0.03200509743</v>
      </c>
      <c r="C2236" s="1">
        <v>-0.05779542309</v>
      </c>
      <c r="D2236" s="1">
        <v>0.0</v>
      </c>
      <c r="E2236" s="1">
        <v>8.494852</v>
      </c>
      <c r="F2236" s="1">
        <v>-3.6374521</v>
      </c>
      <c r="G2236" s="1">
        <v>18.0</v>
      </c>
    </row>
    <row r="2237">
      <c r="A2237" s="1" t="s">
        <v>2654</v>
      </c>
      <c r="B2237" s="1">
        <v>-0.04639862237</v>
      </c>
      <c r="C2237" s="1">
        <v>-0.07979225929</v>
      </c>
      <c r="D2237" s="1">
        <v>0.0</v>
      </c>
      <c r="E2237" s="1">
        <v>6.507052</v>
      </c>
      <c r="F2237" s="1">
        <v>-1.3958864</v>
      </c>
      <c r="G2237" s="1">
        <v>18.0</v>
      </c>
    </row>
    <row r="2238">
      <c r="A2238" s="1" t="s">
        <v>2655</v>
      </c>
      <c r="B2238" s="1">
        <v>-0.04488230686</v>
      </c>
      <c r="C2238" s="1">
        <v>-0.0506903114</v>
      </c>
      <c r="D2238" s="1">
        <v>0.0</v>
      </c>
      <c r="E2238" s="1">
        <v>7.755105</v>
      </c>
      <c r="F2238" s="1">
        <v>-2.9949152</v>
      </c>
      <c r="G2238" s="1">
        <v>18.0</v>
      </c>
    </row>
    <row r="2239">
      <c r="A2239" s="1" t="s">
        <v>2656</v>
      </c>
      <c r="B2239" s="1">
        <v>-0.03810953014</v>
      </c>
      <c r="C2239" s="1">
        <v>-0.04890071488</v>
      </c>
      <c r="D2239" s="1">
        <v>0.0</v>
      </c>
      <c r="E2239" s="1">
        <v>7.7232676</v>
      </c>
      <c r="F2239" s="1">
        <v>-3.1665092</v>
      </c>
      <c r="G2239" s="1">
        <v>18.0</v>
      </c>
    </row>
    <row r="2240">
      <c r="A2240" s="1" t="s">
        <v>2657</v>
      </c>
      <c r="B2240" s="1">
        <v>-0.04639862237</v>
      </c>
      <c r="C2240" s="1">
        <v>-0.07979225929</v>
      </c>
      <c r="D2240" s="1">
        <v>0.0</v>
      </c>
      <c r="E2240" s="1">
        <v>6.5095553</v>
      </c>
      <c r="F2240" s="1">
        <v>-1.3987005</v>
      </c>
      <c r="G2240" s="1">
        <v>18.0</v>
      </c>
    </row>
    <row r="2241">
      <c r="A2241" s="1" t="s">
        <v>2658</v>
      </c>
      <c r="B2241" s="1">
        <v>-0.01722242581</v>
      </c>
      <c r="C2241" s="1">
        <v>0.02175890186</v>
      </c>
      <c r="D2241" s="1">
        <v>0.0</v>
      </c>
      <c r="E2241" s="1">
        <v>6.9005547</v>
      </c>
      <c r="F2241" s="1">
        <v>-2.9668334</v>
      </c>
      <c r="G2241" s="1">
        <v>18.0</v>
      </c>
    </row>
    <row r="2242">
      <c r="A2242" s="1" t="s">
        <v>2659</v>
      </c>
      <c r="B2242" s="1">
        <v>-0.02124265647</v>
      </c>
      <c r="C2242" s="1">
        <v>-0.02180228531</v>
      </c>
      <c r="D2242" s="1">
        <v>0.0</v>
      </c>
      <c r="E2242" s="1">
        <v>7.621778</v>
      </c>
      <c r="F2242" s="1">
        <v>-3.0205932</v>
      </c>
      <c r="G2242" s="1">
        <v>18.0</v>
      </c>
    </row>
    <row r="2243">
      <c r="A2243" s="1" t="s">
        <v>2660</v>
      </c>
      <c r="B2243" s="1">
        <v>-0.02556232266</v>
      </c>
      <c r="C2243" s="1">
        <v>-0.02680755151</v>
      </c>
      <c r="D2243" s="1">
        <v>0.0</v>
      </c>
      <c r="E2243" s="1">
        <v>7.7211475</v>
      </c>
      <c r="F2243" s="1">
        <v>-3.5843813</v>
      </c>
      <c r="G2243" s="1">
        <v>18.0</v>
      </c>
    </row>
    <row r="2244">
      <c r="A2244" s="1" t="s">
        <v>2661</v>
      </c>
      <c r="B2244" s="1">
        <v>-0.03120515424</v>
      </c>
      <c r="C2244" s="1">
        <v>-0.01750636958</v>
      </c>
      <c r="D2244" s="1">
        <v>0.0</v>
      </c>
      <c r="E2244" s="1">
        <v>6.914085</v>
      </c>
      <c r="F2244" s="1">
        <v>-2.5440514</v>
      </c>
      <c r="G2244" s="1">
        <v>18.0</v>
      </c>
    </row>
    <row r="2245">
      <c r="A2245" s="1" t="s">
        <v>2662</v>
      </c>
      <c r="B2245" s="1">
        <v>-0.01558930837</v>
      </c>
      <c r="C2245" s="1">
        <v>-0.01893767143</v>
      </c>
      <c r="D2245" s="1">
        <v>0.0</v>
      </c>
      <c r="E2245" s="1">
        <v>7.89578</v>
      </c>
      <c r="F2245" s="1">
        <v>-3.5251248</v>
      </c>
      <c r="G2245" s="1">
        <v>18.0</v>
      </c>
    </row>
    <row r="2246">
      <c r="A2246" s="1" t="s">
        <v>2663</v>
      </c>
      <c r="B2246" s="1">
        <v>-0.01651529312</v>
      </c>
      <c r="C2246" s="1">
        <v>-0.02682871943</v>
      </c>
      <c r="D2246" s="1">
        <v>0.0</v>
      </c>
      <c r="E2246" s="1">
        <v>7.878382</v>
      </c>
      <c r="F2246" s="1">
        <v>-2.4669971</v>
      </c>
      <c r="G2246" s="1">
        <v>18.0</v>
      </c>
    </row>
    <row r="2247">
      <c r="A2247" s="1" t="s">
        <v>2664</v>
      </c>
      <c r="B2247" s="1">
        <v>-0.02725861503</v>
      </c>
      <c r="C2247" s="1">
        <v>-0.03422169296</v>
      </c>
      <c r="D2247" s="1">
        <v>0.0</v>
      </c>
      <c r="E2247" s="1">
        <v>8.403482</v>
      </c>
      <c r="F2247" s="1">
        <v>-3.2285633</v>
      </c>
      <c r="G2247" s="1">
        <v>18.0</v>
      </c>
    </row>
    <row r="2248">
      <c r="A2248" s="1" t="s">
        <v>2665</v>
      </c>
      <c r="B2248" s="1">
        <v>-0.03522972954</v>
      </c>
      <c r="C2248" s="1">
        <v>0.003503996657</v>
      </c>
      <c r="D2248" s="1">
        <v>0.0</v>
      </c>
      <c r="E2248" s="1">
        <v>6.7039485</v>
      </c>
      <c r="F2248" s="1">
        <v>-2.5548394</v>
      </c>
      <c r="G2248" s="1">
        <v>18.0</v>
      </c>
    </row>
    <row r="2249">
      <c r="A2249" s="1" t="s">
        <v>2666</v>
      </c>
      <c r="B2249" s="1">
        <v>-0.04067512272</v>
      </c>
      <c r="C2249" s="1">
        <v>-0.0453779404</v>
      </c>
      <c r="D2249" s="1">
        <v>0.0</v>
      </c>
      <c r="E2249" s="1">
        <v>6.493577</v>
      </c>
      <c r="F2249" s="1">
        <v>-3.434827</v>
      </c>
      <c r="G2249" s="1">
        <v>18.0</v>
      </c>
    </row>
    <row r="2250">
      <c r="A2250" s="1" t="s">
        <v>2667</v>
      </c>
      <c r="B2250" s="1">
        <v>-0.01450378662</v>
      </c>
      <c r="C2250" s="1">
        <v>-0.01378714267</v>
      </c>
      <c r="D2250" s="1">
        <v>0.0</v>
      </c>
      <c r="E2250" s="1">
        <v>6.4743533</v>
      </c>
      <c r="F2250" s="1">
        <v>-3.50378</v>
      </c>
      <c r="G2250" s="1">
        <v>18.0</v>
      </c>
    </row>
    <row r="2251">
      <c r="A2251" s="1" t="s">
        <v>2668</v>
      </c>
      <c r="B2251" s="1">
        <v>-0.02308952042</v>
      </c>
      <c r="C2251" s="1">
        <v>-0.02331156794</v>
      </c>
      <c r="D2251" s="1">
        <v>0.0</v>
      </c>
      <c r="E2251" s="1">
        <v>6.411803</v>
      </c>
      <c r="F2251" s="1">
        <v>-3.4152367</v>
      </c>
      <c r="G2251" s="1">
        <v>18.0</v>
      </c>
    </row>
    <row r="2252">
      <c r="A2252" s="1" t="s">
        <v>2669</v>
      </c>
      <c r="B2252" s="1">
        <v>-0.006607475103</v>
      </c>
      <c r="C2252" s="1">
        <v>-0.01398881791</v>
      </c>
      <c r="D2252" s="1">
        <v>0.0</v>
      </c>
      <c r="E2252" s="1">
        <v>6.497078</v>
      </c>
      <c r="F2252" s="1">
        <v>-3.5248322</v>
      </c>
      <c r="G2252" s="1">
        <v>18.0</v>
      </c>
    </row>
    <row r="2253">
      <c r="A2253" s="1" t="s">
        <v>2670</v>
      </c>
      <c r="B2253" s="1">
        <v>-0.02010682518</v>
      </c>
      <c r="C2253" s="1">
        <v>-0.0218138637</v>
      </c>
      <c r="D2253" s="1">
        <v>0.0</v>
      </c>
      <c r="E2253" s="1">
        <v>6.6088433</v>
      </c>
      <c r="F2253" s="1">
        <v>-1.8905977</v>
      </c>
      <c r="G2253" s="1">
        <v>18.0</v>
      </c>
    </row>
    <row r="2254">
      <c r="A2254" s="1" t="s">
        <v>2671</v>
      </c>
      <c r="B2254" s="1">
        <v>-0.006607475103</v>
      </c>
      <c r="C2254" s="1">
        <v>-0.01398881791</v>
      </c>
      <c r="D2254" s="1">
        <v>0.0</v>
      </c>
      <c r="E2254" s="1">
        <v>6.5040526</v>
      </c>
      <c r="F2254" s="1">
        <v>-3.5134187</v>
      </c>
      <c r="G2254" s="1">
        <v>18.0</v>
      </c>
    </row>
    <row r="2255">
      <c r="A2255" s="1" t="s">
        <v>2672</v>
      </c>
      <c r="B2255" s="1">
        <v>-0.01558930837</v>
      </c>
      <c r="C2255" s="1">
        <v>-0.01893767143</v>
      </c>
      <c r="D2255" s="1">
        <v>0.0</v>
      </c>
      <c r="E2255" s="1">
        <v>7.9184546</v>
      </c>
      <c r="F2255" s="1">
        <v>-3.5495305</v>
      </c>
      <c r="G2255" s="1">
        <v>18.0</v>
      </c>
    </row>
    <row r="2256">
      <c r="A2256" s="1" t="s">
        <v>2673</v>
      </c>
      <c r="B2256" s="1">
        <v>-0.04639862237</v>
      </c>
      <c r="C2256" s="1">
        <v>-0.07979225929</v>
      </c>
      <c r="D2256" s="1">
        <v>0.0</v>
      </c>
      <c r="E2256" s="1">
        <v>6.5103655</v>
      </c>
      <c r="F2256" s="1">
        <v>-1.4006507</v>
      </c>
      <c r="G2256" s="1">
        <v>18.0</v>
      </c>
    </row>
    <row r="2257">
      <c r="A2257" s="1" t="s">
        <v>2674</v>
      </c>
      <c r="B2257" s="1">
        <v>-0.02769885011</v>
      </c>
      <c r="C2257" s="1">
        <v>-0.03531890904</v>
      </c>
      <c r="D2257" s="1">
        <v>0.0</v>
      </c>
      <c r="E2257" s="1">
        <v>7.447832</v>
      </c>
      <c r="F2257" s="1">
        <v>-3.8852203</v>
      </c>
      <c r="G2257" s="1">
        <v>18.0</v>
      </c>
    </row>
    <row r="2258">
      <c r="A2258" s="1" t="s">
        <v>2675</v>
      </c>
      <c r="B2258" s="1">
        <v>-0.02725861503</v>
      </c>
      <c r="C2258" s="1">
        <v>-0.03422169296</v>
      </c>
      <c r="D2258" s="1">
        <v>0.0</v>
      </c>
      <c r="E2258" s="1">
        <v>8.39418</v>
      </c>
      <c r="F2258" s="1">
        <v>-3.2196178</v>
      </c>
      <c r="G2258" s="1">
        <v>18.0</v>
      </c>
    </row>
    <row r="2259">
      <c r="A2259" s="1" t="s">
        <v>2676</v>
      </c>
      <c r="B2259" s="1">
        <v>-0.02075875687</v>
      </c>
      <c r="C2259" s="1">
        <v>-0.0257027717</v>
      </c>
      <c r="D2259" s="1">
        <v>0.0</v>
      </c>
      <c r="E2259" s="1">
        <v>7.6104293</v>
      </c>
      <c r="F2259" s="1">
        <v>-3.7345588</v>
      </c>
      <c r="G2259" s="1">
        <v>18.0</v>
      </c>
    </row>
    <row r="2260">
      <c r="A2260" s="1" t="s">
        <v>2677</v>
      </c>
      <c r="B2260" s="1">
        <v>-0.02255581347</v>
      </c>
      <c r="C2260" s="1">
        <v>-0.02711645578</v>
      </c>
      <c r="D2260" s="1">
        <v>0.0</v>
      </c>
      <c r="E2260" s="1">
        <v>7.7384233</v>
      </c>
      <c r="F2260" s="1">
        <v>-3.0283449</v>
      </c>
      <c r="G2260" s="1">
        <v>18.0</v>
      </c>
    </row>
    <row r="2261">
      <c r="A2261" s="1" t="s">
        <v>2678</v>
      </c>
      <c r="B2261" s="1">
        <v>-0.004722562516</v>
      </c>
      <c r="C2261" s="1">
        <v>0.01365046971</v>
      </c>
      <c r="D2261" s="1">
        <v>0.0</v>
      </c>
      <c r="E2261" s="1">
        <v>7.3399687</v>
      </c>
      <c r="F2261" s="1">
        <v>-3.2421963</v>
      </c>
      <c r="G2261" s="1">
        <v>18.0</v>
      </c>
    </row>
    <row r="2262">
      <c r="A2262" s="1" t="s">
        <v>2679</v>
      </c>
      <c r="B2262" s="1">
        <v>-0.06157061065</v>
      </c>
      <c r="C2262" s="1">
        <v>0.09316079629</v>
      </c>
      <c r="D2262" s="1">
        <v>0.0</v>
      </c>
      <c r="E2262" s="1">
        <v>7.7123294</v>
      </c>
      <c r="F2262" s="1">
        <v>-3.1171799</v>
      </c>
      <c r="G2262" s="1">
        <v>18.0</v>
      </c>
    </row>
    <row r="2263">
      <c r="A2263" s="1" t="s">
        <v>2680</v>
      </c>
      <c r="B2263" s="1">
        <v>-0.04457819561</v>
      </c>
      <c r="C2263" s="1">
        <v>-0.02211076903</v>
      </c>
      <c r="D2263" s="1">
        <v>0.0</v>
      </c>
      <c r="E2263" s="1">
        <v>7.2744794</v>
      </c>
      <c r="F2263" s="1">
        <v>-3.2346532</v>
      </c>
      <c r="G2263" s="1">
        <v>18.0</v>
      </c>
    </row>
    <row r="2264">
      <c r="A2264" s="1" t="s">
        <v>2681</v>
      </c>
      <c r="B2264" s="1">
        <v>-0.01749511975</v>
      </c>
      <c r="C2264" s="1">
        <v>-0.0230644005</v>
      </c>
      <c r="D2264" s="1">
        <v>0.0</v>
      </c>
      <c r="E2264" s="1">
        <v>7.675675</v>
      </c>
      <c r="F2264" s="1">
        <v>-3.4621894</v>
      </c>
      <c r="G2264" s="1">
        <v>18.0</v>
      </c>
    </row>
    <row r="2265">
      <c r="A2265" s="1" t="s">
        <v>2682</v>
      </c>
      <c r="B2265" s="1">
        <v>-0.0205589223</v>
      </c>
      <c r="C2265" s="1">
        <v>-0.022674216</v>
      </c>
      <c r="D2265" s="1">
        <v>0.0</v>
      </c>
      <c r="E2265" s="1">
        <v>7.508285</v>
      </c>
      <c r="F2265" s="1">
        <v>-2.6856196</v>
      </c>
      <c r="G2265" s="1">
        <v>18.0</v>
      </c>
    </row>
    <row r="2266">
      <c r="A2266" s="1" t="s">
        <v>2683</v>
      </c>
      <c r="B2266" s="1">
        <v>-0.03528576317</v>
      </c>
      <c r="C2266" s="1">
        <v>-0.03236132362</v>
      </c>
      <c r="D2266" s="1">
        <v>0.0</v>
      </c>
      <c r="E2266" s="1">
        <v>7.9791493</v>
      </c>
      <c r="F2266" s="1">
        <v>-2.3560507</v>
      </c>
      <c r="G2266" s="1">
        <v>18.0</v>
      </c>
    </row>
    <row r="2267">
      <c r="A2267" s="1" t="s">
        <v>2684</v>
      </c>
      <c r="B2267" s="1">
        <v>-0.02769885011</v>
      </c>
      <c r="C2267" s="1">
        <v>-0.03531890904</v>
      </c>
      <c r="D2267" s="1">
        <v>0.0</v>
      </c>
      <c r="E2267" s="1">
        <v>7.442412</v>
      </c>
      <c r="F2267" s="1">
        <v>-3.9017394</v>
      </c>
      <c r="G2267" s="1">
        <v>18.0</v>
      </c>
    </row>
    <row r="2268">
      <c r="A2268" s="1" t="s">
        <v>2685</v>
      </c>
      <c r="B2268" s="1">
        <v>-0.0284210092</v>
      </c>
      <c r="C2268" s="1">
        <v>-0.03273449984</v>
      </c>
      <c r="D2268" s="1">
        <v>0.0</v>
      </c>
      <c r="E2268" s="1">
        <v>7.543827</v>
      </c>
      <c r="F2268" s="1">
        <v>-3.8150914</v>
      </c>
      <c r="G2268" s="1">
        <v>18.0</v>
      </c>
    </row>
    <row r="2269">
      <c r="A2269" s="1" t="s">
        <v>2686</v>
      </c>
      <c r="B2269" s="1">
        <v>-0.01349487118</v>
      </c>
      <c r="C2269" s="1">
        <v>-0.01263407851</v>
      </c>
      <c r="D2269" s="1">
        <v>0.0</v>
      </c>
      <c r="E2269" s="1">
        <v>7.640992</v>
      </c>
      <c r="F2269" s="1">
        <v>-2.9683092</v>
      </c>
      <c r="G2269" s="1">
        <v>18.0</v>
      </c>
    </row>
    <row r="2270">
      <c r="A2270" s="1" t="s">
        <v>2687</v>
      </c>
      <c r="B2270" s="1">
        <v>-0.01349487118</v>
      </c>
      <c r="C2270" s="1">
        <v>-0.01263407851</v>
      </c>
      <c r="D2270" s="1">
        <v>0.0</v>
      </c>
      <c r="E2270" s="1">
        <v>7.6220655</v>
      </c>
      <c r="F2270" s="1">
        <v>-2.9694898</v>
      </c>
      <c r="G2270" s="1">
        <v>18.0</v>
      </c>
    </row>
    <row r="2271">
      <c r="A2271" s="1" t="s">
        <v>2688</v>
      </c>
      <c r="B2271" s="1">
        <v>-0.02312208512</v>
      </c>
      <c r="C2271" s="1">
        <v>-0.02672682273</v>
      </c>
      <c r="D2271" s="1">
        <v>0.0</v>
      </c>
      <c r="E2271" s="1">
        <v>6.636713</v>
      </c>
      <c r="F2271" s="1">
        <v>-1.9218383</v>
      </c>
      <c r="G2271" s="1">
        <v>18.0</v>
      </c>
    </row>
    <row r="2272">
      <c r="A2272" s="1" t="s">
        <v>2689</v>
      </c>
      <c r="B2272" s="1">
        <v>-0.0391546747</v>
      </c>
      <c r="C2272" s="1">
        <v>-0.06746195416</v>
      </c>
      <c r="D2272" s="1">
        <v>0.0</v>
      </c>
      <c r="E2272" s="1">
        <v>6.570831</v>
      </c>
      <c r="F2272" s="1">
        <v>-3.1614017</v>
      </c>
      <c r="G2272" s="1">
        <v>18.0</v>
      </c>
    </row>
    <row r="2273">
      <c r="A2273" s="1" t="s">
        <v>2690</v>
      </c>
      <c r="B2273" s="1">
        <v>-0.02520166257</v>
      </c>
      <c r="C2273" s="1">
        <v>0.0038520488</v>
      </c>
      <c r="D2273" s="1">
        <v>0.0</v>
      </c>
      <c r="E2273" s="1">
        <v>6.847524</v>
      </c>
      <c r="F2273" s="1">
        <v>-2.7145443</v>
      </c>
      <c r="G2273" s="1">
        <v>18.0</v>
      </c>
    </row>
    <row r="2274">
      <c r="A2274" s="1" t="s">
        <v>2691</v>
      </c>
      <c r="B2274" s="1">
        <v>-0.02768210458</v>
      </c>
      <c r="C2274" s="1">
        <v>-0.005643603244</v>
      </c>
      <c r="D2274" s="1">
        <v>0.0</v>
      </c>
      <c r="E2274" s="1">
        <v>6.6421103</v>
      </c>
      <c r="F2274" s="1">
        <v>-2.442557</v>
      </c>
      <c r="G2274" s="1">
        <v>18.0</v>
      </c>
    </row>
    <row r="2275">
      <c r="A2275" s="1" t="s">
        <v>2692</v>
      </c>
      <c r="B2275" s="1">
        <v>-0.02768210458</v>
      </c>
      <c r="C2275" s="1">
        <v>-0.005643603244</v>
      </c>
      <c r="D2275" s="1">
        <v>0.0</v>
      </c>
      <c r="E2275" s="1">
        <v>6.6406517</v>
      </c>
      <c r="F2275" s="1">
        <v>-2.4731495</v>
      </c>
      <c r="G2275" s="1">
        <v>18.0</v>
      </c>
    </row>
    <row r="2276">
      <c r="A2276" s="1" t="s">
        <v>2693</v>
      </c>
      <c r="B2276" s="1">
        <v>-0.02216929344</v>
      </c>
      <c r="C2276" s="1">
        <v>-0.03989874543</v>
      </c>
      <c r="D2276" s="1">
        <v>0.0</v>
      </c>
      <c r="E2276" s="1">
        <v>7.8489594</v>
      </c>
      <c r="F2276" s="1">
        <v>-2.2145758</v>
      </c>
      <c r="G2276" s="1">
        <v>18.0</v>
      </c>
    </row>
    <row r="2277">
      <c r="A2277" s="1" t="s">
        <v>2694</v>
      </c>
      <c r="B2277" s="1">
        <v>-0.05315178714</v>
      </c>
      <c r="C2277" s="1">
        <v>-0.07738480766</v>
      </c>
      <c r="D2277" s="1">
        <v>0.0</v>
      </c>
      <c r="E2277" s="1">
        <v>7.8460345</v>
      </c>
      <c r="F2277" s="1">
        <v>-2.2326326</v>
      </c>
      <c r="G2277" s="1">
        <v>18.0</v>
      </c>
    </row>
    <row r="2278">
      <c r="A2278" s="1" t="s">
        <v>2695</v>
      </c>
      <c r="B2278" s="1">
        <v>-0.02491282889</v>
      </c>
      <c r="C2278" s="1">
        <v>-0.03758737816</v>
      </c>
      <c r="D2278" s="1">
        <v>0.0</v>
      </c>
      <c r="E2278" s="1">
        <v>8.41023</v>
      </c>
      <c r="F2278" s="1">
        <v>-3.6821446</v>
      </c>
      <c r="G2278" s="1">
        <v>18.0</v>
      </c>
    </row>
    <row r="2279">
      <c r="A2279" s="1" t="s">
        <v>2696</v>
      </c>
      <c r="B2279" s="1">
        <v>-0.01929884592</v>
      </c>
      <c r="C2279" s="1">
        <v>-0.008767282223</v>
      </c>
      <c r="D2279" s="1">
        <v>0.0</v>
      </c>
      <c r="E2279" s="1">
        <v>6.594279</v>
      </c>
      <c r="F2279" s="1">
        <v>-3.1391363</v>
      </c>
      <c r="G2279" s="1">
        <v>18.0</v>
      </c>
    </row>
    <row r="2280">
      <c r="A2280" s="1" t="s">
        <v>2697</v>
      </c>
      <c r="B2280" s="1">
        <v>-0.02925909955</v>
      </c>
      <c r="C2280" s="1">
        <v>-0.01310583088</v>
      </c>
      <c r="D2280" s="1">
        <v>0.0</v>
      </c>
      <c r="E2280" s="1">
        <v>6.8480473</v>
      </c>
      <c r="F2280" s="1">
        <v>-2.980609</v>
      </c>
      <c r="G2280" s="1">
        <v>18.0</v>
      </c>
    </row>
    <row r="2281">
      <c r="A2281" s="1" t="s">
        <v>2698</v>
      </c>
      <c r="B2281" s="1">
        <v>-0.01929884592</v>
      </c>
      <c r="C2281" s="1">
        <v>-0.008767282223</v>
      </c>
      <c r="D2281" s="1">
        <v>0.0</v>
      </c>
      <c r="E2281" s="1">
        <v>6.583756</v>
      </c>
      <c r="F2281" s="1">
        <v>-3.1520424</v>
      </c>
      <c r="G2281" s="1">
        <v>18.0</v>
      </c>
    </row>
    <row r="2282">
      <c r="A2282" s="1" t="s">
        <v>2699</v>
      </c>
      <c r="B2282" s="1">
        <v>-0.02725861503</v>
      </c>
      <c r="C2282" s="1">
        <v>-0.03422169296</v>
      </c>
      <c r="D2282" s="1">
        <v>0.0</v>
      </c>
      <c r="E2282" s="1">
        <v>8.4169655</v>
      </c>
      <c r="F2282" s="1">
        <v>-3.2033894</v>
      </c>
      <c r="G2282" s="1">
        <v>18.0</v>
      </c>
    </row>
    <row r="2283">
      <c r="A2283" s="1" t="s">
        <v>2700</v>
      </c>
      <c r="B2283" s="1">
        <v>-0.01559302772</v>
      </c>
      <c r="C2283" s="1">
        <v>-0.02388060261</v>
      </c>
      <c r="D2283" s="1">
        <v>0.0</v>
      </c>
      <c r="E2283" s="1">
        <v>8.113278</v>
      </c>
      <c r="F2283" s="1">
        <v>-3.9625032</v>
      </c>
      <c r="G2283" s="1">
        <v>18.0</v>
      </c>
    </row>
    <row r="2284">
      <c r="A2284" s="1" t="s">
        <v>2701</v>
      </c>
      <c r="B2284" s="1">
        <v>-0.01507925957</v>
      </c>
      <c r="C2284" s="1">
        <v>-0.0201267782</v>
      </c>
      <c r="D2284" s="1">
        <v>0.0</v>
      </c>
      <c r="E2284" s="1">
        <v>7.9117417</v>
      </c>
      <c r="F2284" s="1">
        <v>-3.5020034</v>
      </c>
      <c r="G2284" s="1">
        <v>18.0</v>
      </c>
    </row>
    <row r="2285">
      <c r="A2285" s="1" t="s">
        <v>2702</v>
      </c>
      <c r="B2285" s="1">
        <v>-0.03301927819</v>
      </c>
      <c r="C2285" s="1">
        <v>-0.02814477811</v>
      </c>
      <c r="D2285" s="1">
        <v>0.0</v>
      </c>
      <c r="E2285" s="1">
        <v>7.867545</v>
      </c>
      <c r="F2285" s="1">
        <v>-2.196077</v>
      </c>
      <c r="G2285" s="1">
        <v>18.0</v>
      </c>
    </row>
    <row r="2286">
      <c r="A2286" s="1" t="s">
        <v>2703</v>
      </c>
      <c r="B2286" s="1">
        <v>-0.009822993509</v>
      </c>
      <c r="C2286" s="1">
        <v>-0.01326716204</v>
      </c>
      <c r="D2286" s="1">
        <v>0.0</v>
      </c>
      <c r="E2286" s="1">
        <v>7.7328167</v>
      </c>
      <c r="F2286" s="1">
        <v>-2.9880488</v>
      </c>
      <c r="G2286" s="1">
        <v>18.0</v>
      </c>
    </row>
    <row r="2287">
      <c r="A2287" s="1" t="s">
        <v>2704</v>
      </c>
      <c r="B2287" s="1">
        <v>-0.0202320655</v>
      </c>
      <c r="C2287" s="1">
        <v>-0.0269690243</v>
      </c>
      <c r="D2287" s="1">
        <v>0.0</v>
      </c>
      <c r="E2287" s="1">
        <v>7.254663</v>
      </c>
      <c r="F2287" s="1">
        <v>-3.907815</v>
      </c>
      <c r="G2287" s="1">
        <v>18.0</v>
      </c>
    </row>
    <row r="2288">
      <c r="A2288" s="1" t="s">
        <v>2705</v>
      </c>
      <c r="B2288" s="1">
        <v>-0.01844241384</v>
      </c>
      <c r="C2288" s="1">
        <v>-0.02336555259</v>
      </c>
      <c r="D2288" s="1">
        <v>0.0</v>
      </c>
      <c r="E2288" s="1">
        <v>7.303562</v>
      </c>
      <c r="F2288" s="1">
        <v>-4.0910573</v>
      </c>
      <c r="G2288" s="1">
        <v>18.0</v>
      </c>
    </row>
    <row r="2289">
      <c r="A2289" s="1" t="s">
        <v>2706</v>
      </c>
      <c r="B2289" s="1">
        <v>-0.03002718937</v>
      </c>
      <c r="C2289" s="1">
        <v>-0.03080034056</v>
      </c>
      <c r="D2289" s="1">
        <v>0.0</v>
      </c>
      <c r="E2289" s="1">
        <v>7.85663</v>
      </c>
      <c r="F2289" s="1">
        <v>-3.6141748</v>
      </c>
      <c r="G2289" s="1">
        <v>18.0</v>
      </c>
    </row>
    <row r="2290">
      <c r="A2290" s="1" t="s">
        <v>2707</v>
      </c>
      <c r="B2290" s="1">
        <v>-0.02769885011</v>
      </c>
      <c r="C2290" s="1">
        <v>-0.03531890904</v>
      </c>
      <c r="D2290" s="1">
        <v>0.0</v>
      </c>
      <c r="E2290" s="1">
        <v>7.4240413</v>
      </c>
      <c r="F2290" s="1">
        <v>-3.904575</v>
      </c>
      <c r="G2290" s="1">
        <v>18.0</v>
      </c>
    </row>
    <row r="2291">
      <c r="A2291" s="1" t="s">
        <v>2708</v>
      </c>
      <c r="B2291" s="1">
        <v>-0.02769885011</v>
      </c>
      <c r="C2291" s="1">
        <v>-0.03531890904</v>
      </c>
      <c r="D2291" s="1">
        <v>0.0</v>
      </c>
      <c r="E2291" s="1">
        <v>7.4445376</v>
      </c>
      <c r="F2291" s="1">
        <v>-3.8884962</v>
      </c>
      <c r="G2291" s="1">
        <v>18.0</v>
      </c>
    </row>
    <row r="2292">
      <c r="A2292" s="1" t="s">
        <v>2709</v>
      </c>
      <c r="B2292" s="1">
        <v>-0.03938807492</v>
      </c>
      <c r="C2292" s="1">
        <v>-0.04477681455</v>
      </c>
      <c r="D2292" s="1">
        <v>0.0</v>
      </c>
      <c r="E2292" s="1">
        <v>7.9083095</v>
      </c>
      <c r="F2292" s="1">
        <v>-3.4375737</v>
      </c>
      <c r="G2292" s="1">
        <v>18.0</v>
      </c>
    </row>
    <row r="2293">
      <c r="A2293" s="1" t="s">
        <v>2710</v>
      </c>
      <c r="B2293" s="1">
        <v>-0.02216929344</v>
      </c>
      <c r="C2293" s="1">
        <v>-0.03989874543</v>
      </c>
      <c r="D2293" s="1">
        <v>0.0</v>
      </c>
      <c r="E2293" s="1">
        <v>7.85618</v>
      </c>
      <c r="F2293" s="1">
        <v>-2.2194753</v>
      </c>
      <c r="G2293" s="1">
        <v>18.0</v>
      </c>
    </row>
    <row r="2294">
      <c r="A2294" s="1" t="s">
        <v>2711</v>
      </c>
      <c r="B2294" s="1">
        <v>-0.03435554211</v>
      </c>
      <c r="C2294" s="1">
        <v>0.003355832362</v>
      </c>
      <c r="D2294" s="1">
        <v>0.0</v>
      </c>
      <c r="E2294" s="1">
        <v>6.7469673</v>
      </c>
      <c r="F2294" s="1">
        <v>-3.2611308</v>
      </c>
      <c r="G2294" s="1">
        <v>18.0</v>
      </c>
    </row>
    <row r="2295">
      <c r="A2295" s="1" t="s">
        <v>2712</v>
      </c>
      <c r="B2295" s="1">
        <v>-0.02312208512</v>
      </c>
      <c r="C2295" s="1">
        <v>-0.02672682273</v>
      </c>
      <c r="D2295" s="1">
        <v>0.0</v>
      </c>
      <c r="E2295" s="1">
        <v>6.6247263</v>
      </c>
      <c r="F2295" s="1">
        <v>-1.9188133</v>
      </c>
      <c r="G2295" s="1">
        <v>18.0</v>
      </c>
    </row>
    <row r="2296">
      <c r="A2296" s="1" t="s">
        <v>2713</v>
      </c>
      <c r="B2296" s="1">
        <v>-0.03517924468</v>
      </c>
      <c r="C2296" s="1">
        <v>-0.02642935985</v>
      </c>
      <c r="D2296" s="1">
        <v>0.0</v>
      </c>
      <c r="E2296" s="1">
        <v>7.4630814</v>
      </c>
      <c r="F2296" s="1">
        <v>-3.0233138</v>
      </c>
      <c r="G2296" s="1">
        <v>18.0</v>
      </c>
    </row>
    <row r="2297">
      <c r="A2297" s="1" t="s">
        <v>2714</v>
      </c>
      <c r="B2297" s="1">
        <v>-0.008300207413</v>
      </c>
      <c r="C2297" s="1">
        <v>-0.02416706692</v>
      </c>
      <c r="D2297" s="1">
        <v>0.0</v>
      </c>
      <c r="E2297" s="1">
        <v>8.501351</v>
      </c>
      <c r="F2297" s="1">
        <v>-3.67159</v>
      </c>
      <c r="G2297" s="1">
        <v>18.0</v>
      </c>
    </row>
    <row r="2298">
      <c r="A2298" s="1" t="s">
        <v>2715</v>
      </c>
      <c r="B2298" s="1">
        <v>-0.02769885011</v>
      </c>
      <c r="C2298" s="1">
        <v>-0.03531890904</v>
      </c>
      <c r="D2298" s="1">
        <v>0.0</v>
      </c>
      <c r="E2298" s="1">
        <v>7.4440866</v>
      </c>
      <c r="F2298" s="1">
        <v>-3.878733</v>
      </c>
      <c r="G2298" s="1">
        <v>18.0</v>
      </c>
    </row>
    <row r="2299">
      <c r="A2299" s="1" t="s">
        <v>2716</v>
      </c>
      <c r="B2299" s="1">
        <v>-0.04639862237</v>
      </c>
      <c r="C2299" s="1">
        <v>-0.07979225929</v>
      </c>
      <c r="D2299" s="1">
        <v>0.0</v>
      </c>
      <c r="E2299" s="1">
        <v>6.510003</v>
      </c>
      <c r="F2299" s="1">
        <v>-1.393811</v>
      </c>
      <c r="G2299" s="1">
        <v>18.0</v>
      </c>
    </row>
    <row r="2300">
      <c r="A2300" s="1" t="s">
        <v>2717</v>
      </c>
      <c r="B2300" s="1">
        <v>-0.04635946027</v>
      </c>
      <c r="C2300" s="1">
        <v>-0.06916679601</v>
      </c>
      <c r="D2300" s="1">
        <v>0.0</v>
      </c>
      <c r="E2300" s="1">
        <v>6.5574136</v>
      </c>
      <c r="F2300" s="1">
        <v>-1.5635399</v>
      </c>
      <c r="G2300" s="1">
        <v>18.0</v>
      </c>
    </row>
    <row r="2301">
      <c r="A2301" s="1" t="s">
        <v>2718</v>
      </c>
      <c r="B2301" s="1">
        <v>-0.03953703912</v>
      </c>
      <c r="C2301" s="1">
        <v>-0.06315738086</v>
      </c>
      <c r="D2301" s="1">
        <v>0.0</v>
      </c>
      <c r="E2301" s="1">
        <v>8.018662</v>
      </c>
      <c r="F2301" s="1">
        <v>-3.2056613</v>
      </c>
      <c r="G2301" s="1">
        <v>18.0</v>
      </c>
    </row>
    <row r="2302">
      <c r="A2302" s="1" t="s">
        <v>2719</v>
      </c>
      <c r="B2302" s="1">
        <v>-0.005090588767</v>
      </c>
      <c r="C2302" s="1">
        <v>-0.01649526786</v>
      </c>
      <c r="D2302" s="1">
        <v>0.0</v>
      </c>
      <c r="E2302" s="1">
        <v>7.8861203</v>
      </c>
      <c r="F2302" s="1">
        <v>-3.2787523</v>
      </c>
      <c r="G2302" s="1">
        <v>18.0</v>
      </c>
    </row>
    <row r="2303">
      <c r="A2303" s="1" t="s">
        <v>2720</v>
      </c>
      <c r="B2303" s="1">
        <v>-0.02312208512</v>
      </c>
      <c r="C2303" s="1">
        <v>-0.02672682273</v>
      </c>
      <c r="D2303" s="1">
        <v>0.0</v>
      </c>
      <c r="E2303" s="1">
        <v>6.633689</v>
      </c>
      <c r="F2303" s="1">
        <v>-1.9085119</v>
      </c>
      <c r="G2303" s="1">
        <v>18.0</v>
      </c>
    </row>
    <row r="2304">
      <c r="A2304" s="1" t="s">
        <v>2721</v>
      </c>
      <c r="B2304" s="1">
        <v>-0.02725861503</v>
      </c>
      <c r="C2304" s="1">
        <v>-0.03422169296</v>
      </c>
      <c r="D2304" s="1">
        <v>0.0</v>
      </c>
      <c r="E2304" s="1">
        <v>8.404575</v>
      </c>
      <c r="F2304" s="1">
        <v>-3.216643</v>
      </c>
      <c r="G2304" s="1">
        <v>18.0</v>
      </c>
    </row>
    <row r="2305">
      <c r="A2305" s="1" t="s">
        <v>2722</v>
      </c>
      <c r="B2305" s="1">
        <v>-0.05750973578</v>
      </c>
      <c r="C2305" s="1">
        <v>-0.06922948857</v>
      </c>
      <c r="D2305" s="1">
        <v>0.0</v>
      </c>
      <c r="E2305" s="1">
        <v>8.276664</v>
      </c>
      <c r="F2305" s="1">
        <v>-3.7723837</v>
      </c>
      <c r="G2305" s="1">
        <v>18.0</v>
      </c>
    </row>
    <row r="2306">
      <c r="A2306" s="1" t="s">
        <v>2723</v>
      </c>
      <c r="B2306" s="1">
        <v>-0.0409186591</v>
      </c>
      <c r="C2306" s="1">
        <v>-0.02323990854</v>
      </c>
      <c r="D2306" s="1">
        <v>0.0</v>
      </c>
      <c r="E2306" s="1">
        <v>7.216021</v>
      </c>
      <c r="F2306" s="1">
        <v>-2.9247875</v>
      </c>
      <c r="G2306" s="1">
        <v>18.0</v>
      </c>
    </row>
    <row r="2307">
      <c r="A2307" s="1" t="s">
        <v>2724</v>
      </c>
      <c r="B2307" s="1">
        <v>-0.02768210458</v>
      </c>
      <c r="C2307" s="1">
        <v>-0.005643603244</v>
      </c>
      <c r="D2307" s="1">
        <v>0.0</v>
      </c>
      <c r="E2307" s="1">
        <v>6.641684</v>
      </c>
      <c r="F2307" s="1">
        <v>-2.4394343</v>
      </c>
      <c r="G2307" s="1">
        <v>18.0</v>
      </c>
    </row>
    <row r="2308">
      <c r="A2308" s="1" t="s">
        <v>2725</v>
      </c>
      <c r="B2308" s="1">
        <v>-0.02520166257</v>
      </c>
      <c r="C2308" s="1">
        <v>0.0038520488</v>
      </c>
      <c r="D2308" s="1">
        <v>0.0</v>
      </c>
      <c r="E2308" s="1">
        <v>6.848649</v>
      </c>
      <c r="F2308" s="1">
        <v>-2.7110436</v>
      </c>
      <c r="G2308" s="1">
        <v>18.0</v>
      </c>
    </row>
    <row r="2309">
      <c r="A2309" s="1" t="s">
        <v>2726</v>
      </c>
      <c r="B2309" s="1">
        <v>-0.02517951909</v>
      </c>
      <c r="C2309" s="1">
        <v>-0.03064216119</v>
      </c>
      <c r="D2309" s="1">
        <v>0.0</v>
      </c>
      <c r="E2309" s="1">
        <v>7.755005</v>
      </c>
      <c r="F2309" s="1">
        <v>-3.8348243</v>
      </c>
      <c r="G2309" s="1">
        <v>18.0</v>
      </c>
    </row>
    <row r="2310">
      <c r="A2310" s="1" t="s">
        <v>2727</v>
      </c>
      <c r="B2310" s="1">
        <v>-0.03184806204</v>
      </c>
      <c r="C2310" s="1">
        <v>0.02676604937</v>
      </c>
      <c r="D2310" s="1">
        <v>0.0</v>
      </c>
      <c r="E2310" s="1">
        <v>6.550494</v>
      </c>
      <c r="F2310" s="1">
        <v>-3.1650033</v>
      </c>
      <c r="G2310" s="1">
        <v>18.0</v>
      </c>
    </row>
    <row r="2311">
      <c r="A2311" s="1" t="s">
        <v>2728</v>
      </c>
      <c r="B2311" s="1">
        <v>-0.02520166257</v>
      </c>
      <c r="C2311" s="1">
        <v>0.0038520488</v>
      </c>
      <c r="D2311" s="1">
        <v>0.0</v>
      </c>
      <c r="E2311" s="1">
        <v>6.869277</v>
      </c>
      <c r="F2311" s="1">
        <v>-2.7272801</v>
      </c>
      <c r="G2311" s="1">
        <v>18.0</v>
      </c>
    </row>
    <row r="2312">
      <c r="A2312" s="1" t="s">
        <v>2729</v>
      </c>
      <c r="B2312" s="1">
        <v>-0.02312208512</v>
      </c>
      <c r="C2312" s="1">
        <v>-0.02672682273</v>
      </c>
      <c r="D2312" s="1">
        <v>0.0</v>
      </c>
      <c r="E2312" s="1">
        <v>6.630575</v>
      </c>
      <c r="F2312" s="1">
        <v>-1.9119058</v>
      </c>
      <c r="G2312" s="1">
        <v>18.0</v>
      </c>
    </row>
    <row r="2313">
      <c r="A2313" s="1" t="s">
        <v>2730</v>
      </c>
      <c r="B2313" s="1">
        <v>-0.02312208512</v>
      </c>
      <c r="C2313" s="1">
        <v>-0.02672682273</v>
      </c>
      <c r="D2313" s="1">
        <v>0.0</v>
      </c>
      <c r="E2313" s="1">
        <v>6.6317105</v>
      </c>
      <c r="F2313" s="1">
        <v>-1.919973</v>
      </c>
      <c r="G2313" s="1">
        <v>18.0</v>
      </c>
    </row>
    <row r="2314">
      <c r="A2314" s="1" t="s">
        <v>2731</v>
      </c>
      <c r="B2314" s="1">
        <v>-0.01081002511</v>
      </c>
      <c r="C2314" s="1">
        <v>-0.003481185266</v>
      </c>
      <c r="D2314" s="1">
        <v>0.0</v>
      </c>
      <c r="E2314" s="1">
        <v>7.30931</v>
      </c>
      <c r="F2314" s="1">
        <v>-3.7468612</v>
      </c>
      <c r="G2314" s="1">
        <v>18.0</v>
      </c>
    </row>
    <row r="2315">
      <c r="A2315" s="1" t="s">
        <v>2732</v>
      </c>
      <c r="B2315" s="1">
        <v>-0.02520166257</v>
      </c>
      <c r="C2315" s="1">
        <v>0.0038520488</v>
      </c>
      <c r="D2315" s="1">
        <v>0.0</v>
      </c>
      <c r="E2315" s="1">
        <v>6.860111</v>
      </c>
      <c r="F2315" s="1">
        <v>-2.7340693</v>
      </c>
      <c r="G2315" s="1">
        <v>18.0</v>
      </c>
    </row>
    <row r="2316">
      <c r="A2316" s="1" t="s">
        <v>2733</v>
      </c>
      <c r="B2316" s="1">
        <v>-0.004722562516</v>
      </c>
      <c r="C2316" s="1">
        <v>0.01365046971</v>
      </c>
      <c r="D2316" s="1">
        <v>0.0</v>
      </c>
      <c r="E2316" s="1">
        <v>7.3237677</v>
      </c>
      <c r="F2316" s="1">
        <v>-3.2474208</v>
      </c>
      <c r="G2316" s="1">
        <v>18.0</v>
      </c>
    </row>
    <row r="2317">
      <c r="A2317" s="1" t="s">
        <v>2734</v>
      </c>
      <c r="B2317" s="1">
        <v>-0.06195311673</v>
      </c>
      <c r="C2317" s="1">
        <v>-0.03963690185</v>
      </c>
      <c r="D2317" s="1">
        <v>0.0</v>
      </c>
      <c r="E2317" s="1">
        <v>8.446961</v>
      </c>
      <c r="F2317" s="1">
        <v>-3.1810656</v>
      </c>
      <c r="G2317" s="1">
        <v>18.0</v>
      </c>
    </row>
    <row r="2318">
      <c r="A2318" s="1" t="s">
        <v>2735</v>
      </c>
      <c r="B2318" s="1">
        <v>-0.02153685956</v>
      </c>
      <c r="C2318" s="1">
        <v>-0.02968272262</v>
      </c>
      <c r="D2318" s="1">
        <v>0.0</v>
      </c>
      <c r="E2318" s="1">
        <v>8.596542</v>
      </c>
      <c r="F2318" s="1">
        <v>-3.2165277</v>
      </c>
      <c r="G2318" s="1">
        <v>18.0</v>
      </c>
    </row>
    <row r="2319">
      <c r="A2319" s="1" t="s">
        <v>2736</v>
      </c>
      <c r="B2319" s="1">
        <v>-0.02312208512</v>
      </c>
      <c r="C2319" s="1">
        <v>-0.02672682273</v>
      </c>
      <c r="D2319" s="1">
        <v>0.0</v>
      </c>
      <c r="E2319" s="1">
        <v>6.6253867</v>
      </c>
      <c r="F2319" s="1">
        <v>-1.9052057</v>
      </c>
      <c r="G2319" s="1">
        <v>18.0</v>
      </c>
    </row>
    <row r="2320">
      <c r="A2320" s="1" t="s">
        <v>2737</v>
      </c>
      <c r="B2320" s="1">
        <v>-0.005090588767</v>
      </c>
      <c r="C2320" s="1">
        <v>-0.01649526786</v>
      </c>
      <c r="D2320" s="1">
        <v>0.0</v>
      </c>
      <c r="E2320" s="1">
        <v>7.8662424</v>
      </c>
      <c r="F2320" s="1">
        <v>-3.2870183</v>
      </c>
      <c r="G2320" s="1">
        <v>18.0</v>
      </c>
    </row>
    <row r="2321">
      <c r="A2321" s="1" t="s">
        <v>2738</v>
      </c>
      <c r="B2321" s="1">
        <v>-0.006808419558</v>
      </c>
      <c r="C2321" s="1">
        <v>-0.01885928293</v>
      </c>
      <c r="D2321" s="1">
        <v>0.0</v>
      </c>
      <c r="E2321" s="1">
        <v>8.558589</v>
      </c>
      <c r="F2321" s="1">
        <v>-3.648469</v>
      </c>
      <c r="G2321" s="1">
        <v>18.0</v>
      </c>
    </row>
    <row r="2322">
      <c r="A2322" s="1" t="s">
        <v>2739</v>
      </c>
      <c r="B2322" s="1">
        <v>-0.01685817527</v>
      </c>
      <c r="C2322" s="1">
        <v>-0.00964543197</v>
      </c>
      <c r="D2322" s="1">
        <v>0.0</v>
      </c>
      <c r="E2322" s="1">
        <v>7.645298</v>
      </c>
      <c r="F2322" s="1">
        <v>-3.4675622</v>
      </c>
      <c r="G2322" s="1">
        <v>18.0</v>
      </c>
    </row>
    <row r="2323">
      <c r="A2323" s="1" t="s">
        <v>2740</v>
      </c>
      <c r="B2323" s="1">
        <v>-0.03432180918</v>
      </c>
      <c r="C2323" s="1">
        <v>-0.04849540674</v>
      </c>
      <c r="D2323" s="1">
        <v>0.0</v>
      </c>
      <c r="E2323" s="1">
        <v>7.992649</v>
      </c>
      <c r="F2323" s="1">
        <v>-3.3976614</v>
      </c>
      <c r="G2323" s="1">
        <v>18.0</v>
      </c>
    </row>
    <row r="2324">
      <c r="A2324" s="1" t="s">
        <v>2741</v>
      </c>
      <c r="B2324" s="1">
        <v>-0.02725861503</v>
      </c>
      <c r="C2324" s="1">
        <v>-0.03422169296</v>
      </c>
      <c r="D2324" s="1">
        <v>0.0</v>
      </c>
      <c r="E2324" s="1">
        <v>8.413419</v>
      </c>
      <c r="F2324" s="1">
        <v>-3.2208645</v>
      </c>
      <c r="G2324" s="1">
        <v>18.0</v>
      </c>
    </row>
    <row r="2325">
      <c r="A2325" s="1" t="s">
        <v>2742</v>
      </c>
      <c r="B2325" s="1">
        <v>-0.01567296934</v>
      </c>
      <c r="C2325" s="1">
        <v>-0.01779526552</v>
      </c>
      <c r="D2325" s="1">
        <v>0.0</v>
      </c>
      <c r="E2325" s="1">
        <v>7.5579214</v>
      </c>
      <c r="F2325" s="1">
        <v>-3.7107737</v>
      </c>
      <c r="G2325" s="1">
        <v>18.0</v>
      </c>
    </row>
    <row r="2326">
      <c r="A2326" s="1" t="s">
        <v>2743</v>
      </c>
      <c r="B2326" s="1">
        <v>-0.01349487118</v>
      </c>
      <c r="C2326" s="1">
        <v>-0.01263407851</v>
      </c>
      <c r="D2326" s="1">
        <v>0.0</v>
      </c>
      <c r="E2326" s="1">
        <v>7.651277</v>
      </c>
      <c r="F2326" s="1">
        <v>-2.9603722</v>
      </c>
      <c r="G2326" s="1">
        <v>18.0</v>
      </c>
    </row>
    <row r="2327">
      <c r="A2327" s="1" t="s">
        <v>2744</v>
      </c>
      <c r="B2327" s="1">
        <v>-0.01929884592</v>
      </c>
      <c r="C2327" s="1">
        <v>-0.008767282223</v>
      </c>
      <c r="D2327" s="1">
        <v>0.0</v>
      </c>
      <c r="E2327" s="1">
        <v>6.5803165</v>
      </c>
      <c r="F2327" s="1">
        <v>-3.1570032</v>
      </c>
      <c r="G2327" s="1">
        <v>18.0</v>
      </c>
    </row>
    <row r="2328">
      <c r="A2328" s="1" t="s">
        <v>2745</v>
      </c>
      <c r="B2328" s="1">
        <v>-0.02774143517</v>
      </c>
      <c r="C2328" s="1">
        <v>-0.03162982748</v>
      </c>
      <c r="D2328" s="1">
        <v>0.0</v>
      </c>
      <c r="E2328" s="1">
        <v>7.9825864</v>
      </c>
      <c r="F2328" s="1">
        <v>-2.3857841</v>
      </c>
      <c r="G2328" s="1">
        <v>18.0</v>
      </c>
    </row>
    <row r="2329">
      <c r="A2329" s="1" t="s">
        <v>2746</v>
      </c>
      <c r="B2329" s="1">
        <v>-0.02216929344</v>
      </c>
      <c r="C2329" s="1">
        <v>-0.03989874543</v>
      </c>
      <c r="D2329" s="1">
        <v>0.0</v>
      </c>
      <c r="E2329" s="1">
        <v>7.8628154</v>
      </c>
      <c r="F2329" s="1">
        <v>-2.2124398</v>
      </c>
      <c r="G2329" s="1">
        <v>18.0</v>
      </c>
    </row>
    <row r="2330">
      <c r="A2330" s="1" t="s">
        <v>2747</v>
      </c>
      <c r="B2330" s="1">
        <v>-0.04310247897</v>
      </c>
      <c r="C2330" s="1">
        <v>-0.01660289914</v>
      </c>
      <c r="D2330" s="1">
        <v>0.0</v>
      </c>
      <c r="E2330" s="1">
        <v>7.84219</v>
      </c>
      <c r="F2330" s="1">
        <v>-3.6721346</v>
      </c>
      <c r="G2330" s="1">
        <v>18.0</v>
      </c>
    </row>
    <row r="2331">
      <c r="A2331" s="1" t="s">
        <v>2748</v>
      </c>
      <c r="B2331" s="1">
        <v>-0.02847883665</v>
      </c>
      <c r="C2331" s="1">
        <v>-0.0191595164</v>
      </c>
      <c r="D2331" s="1">
        <v>0.0</v>
      </c>
      <c r="E2331" s="1">
        <v>6.984263</v>
      </c>
      <c r="F2331" s="1">
        <v>-2.63358</v>
      </c>
      <c r="G2331" s="1">
        <v>18.0</v>
      </c>
    </row>
    <row r="2332">
      <c r="A2332" s="1" t="s">
        <v>2749</v>
      </c>
      <c r="B2332" s="1">
        <v>-0.03483271834</v>
      </c>
      <c r="C2332" s="1">
        <v>-0.03378287469</v>
      </c>
      <c r="D2332" s="1">
        <v>0.0</v>
      </c>
      <c r="E2332" s="1">
        <v>8.463361</v>
      </c>
      <c r="F2332" s="1">
        <v>-3.608781</v>
      </c>
      <c r="G2332" s="1">
        <v>18.0</v>
      </c>
    </row>
    <row r="2333">
      <c r="A2333" s="1" t="s">
        <v>2750</v>
      </c>
      <c r="B2333" s="1">
        <v>-0.03087062146</v>
      </c>
      <c r="C2333" s="1">
        <v>-0.03702957893</v>
      </c>
      <c r="D2333" s="1">
        <v>0.0</v>
      </c>
      <c r="E2333" s="1">
        <v>8.087007</v>
      </c>
      <c r="F2333" s="1">
        <v>-3.2753866</v>
      </c>
      <c r="G2333" s="1">
        <v>18.0</v>
      </c>
    </row>
    <row r="2334">
      <c r="A2334" s="1" t="s">
        <v>2751</v>
      </c>
      <c r="B2334" s="1">
        <v>-0.01513782191</v>
      </c>
      <c r="C2334" s="1">
        <v>-0.03117637183</v>
      </c>
      <c r="D2334" s="1">
        <v>0.0</v>
      </c>
      <c r="E2334" s="1">
        <v>8.565307</v>
      </c>
      <c r="F2334" s="1">
        <v>-3.6996374</v>
      </c>
      <c r="G2334" s="1">
        <v>18.0</v>
      </c>
    </row>
    <row r="2335">
      <c r="A2335" s="1" t="s">
        <v>2752</v>
      </c>
      <c r="B2335" s="1">
        <v>-0.0376364046</v>
      </c>
      <c r="C2335" s="1">
        <v>-0.03816931982</v>
      </c>
      <c r="D2335" s="1">
        <v>0.0</v>
      </c>
      <c r="E2335" s="1">
        <v>7.87725</v>
      </c>
      <c r="F2335" s="1">
        <v>-3.3831868</v>
      </c>
      <c r="G2335" s="1">
        <v>18.0</v>
      </c>
    </row>
    <row r="2336">
      <c r="A2336" s="1" t="s">
        <v>2753</v>
      </c>
      <c r="B2336" s="1">
        <v>-0.02851026621</v>
      </c>
      <c r="C2336" s="1">
        <v>-0.02662769874</v>
      </c>
      <c r="D2336" s="1">
        <v>0.0</v>
      </c>
      <c r="E2336" s="1">
        <v>6.3288426</v>
      </c>
      <c r="F2336" s="1">
        <v>-3.4477112</v>
      </c>
      <c r="G2336" s="1">
        <v>18.0</v>
      </c>
    </row>
    <row r="2337">
      <c r="A2337" s="1" t="s">
        <v>2754</v>
      </c>
      <c r="B2337" s="1">
        <v>-0.05315178714</v>
      </c>
      <c r="C2337" s="1">
        <v>-0.07738480766</v>
      </c>
      <c r="D2337" s="1">
        <v>0.0</v>
      </c>
      <c r="E2337" s="1">
        <v>7.8492837</v>
      </c>
      <c r="F2337" s="1">
        <v>-2.233401</v>
      </c>
      <c r="G2337" s="1">
        <v>18.0</v>
      </c>
    </row>
    <row r="2338">
      <c r="A2338" s="1" t="s">
        <v>2755</v>
      </c>
      <c r="B2338" s="1">
        <v>-0.006808419558</v>
      </c>
      <c r="C2338" s="1">
        <v>-0.01885928293</v>
      </c>
      <c r="D2338" s="1">
        <v>0.0</v>
      </c>
      <c r="E2338" s="1">
        <v>8.5756035</v>
      </c>
      <c r="F2338" s="1">
        <v>-3.6445916</v>
      </c>
      <c r="G2338" s="1">
        <v>18.0</v>
      </c>
    </row>
    <row r="2339">
      <c r="A2339" s="1" t="s">
        <v>2756</v>
      </c>
      <c r="B2339" s="1">
        <v>-0.02111930321</v>
      </c>
      <c r="C2339" s="1">
        <v>-0.01258801281</v>
      </c>
      <c r="D2339" s="1">
        <v>0.0</v>
      </c>
      <c r="E2339" s="1">
        <v>7.237209</v>
      </c>
      <c r="F2339" s="1">
        <v>-3.8845456</v>
      </c>
      <c r="G2339" s="1">
        <v>18.0</v>
      </c>
    </row>
    <row r="2340">
      <c r="A2340" s="1" t="s">
        <v>2757</v>
      </c>
      <c r="B2340" s="1">
        <v>-0.02034167174</v>
      </c>
      <c r="C2340" s="1">
        <v>-0.02512731694</v>
      </c>
      <c r="D2340" s="1">
        <v>0.0</v>
      </c>
      <c r="E2340" s="1">
        <v>7.546356</v>
      </c>
      <c r="F2340" s="1">
        <v>-2.928612</v>
      </c>
      <c r="G2340" s="1">
        <v>18.0</v>
      </c>
    </row>
    <row r="2341">
      <c r="A2341" s="1" t="s">
        <v>2758</v>
      </c>
      <c r="B2341" s="1">
        <v>-0.04639862237</v>
      </c>
      <c r="C2341" s="1">
        <v>-0.07979225929</v>
      </c>
      <c r="D2341" s="1">
        <v>0.0</v>
      </c>
      <c r="E2341" s="1">
        <v>6.5048995</v>
      </c>
      <c r="F2341" s="1">
        <v>-1.3880428</v>
      </c>
      <c r="G2341" s="1">
        <v>18.0</v>
      </c>
    </row>
    <row r="2342">
      <c r="A2342" s="1" t="s">
        <v>2759</v>
      </c>
      <c r="B2342" s="1">
        <v>-0.04639862237</v>
      </c>
      <c r="C2342" s="1">
        <v>-0.07979225929</v>
      </c>
      <c r="D2342" s="1">
        <v>0.0</v>
      </c>
      <c r="E2342" s="1">
        <v>6.497734</v>
      </c>
      <c r="F2342" s="1">
        <v>-1.4061929</v>
      </c>
      <c r="G2342" s="1">
        <v>18.0</v>
      </c>
    </row>
    <row r="2343">
      <c r="A2343" s="1" t="s">
        <v>2760</v>
      </c>
      <c r="B2343" s="1">
        <v>-0.02768210458</v>
      </c>
      <c r="C2343" s="1">
        <v>-0.005643603244</v>
      </c>
      <c r="D2343" s="1">
        <v>0.0</v>
      </c>
      <c r="E2343" s="1">
        <v>6.6452966</v>
      </c>
      <c r="F2343" s="1">
        <v>-2.4578528</v>
      </c>
      <c r="G2343" s="1">
        <v>18.0</v>
      </c>
    </row>
    <row r="2344">
      <c r="A2344" s="1" t="s">
        <v>2761</v>
      </c>
      <c r="B2344" s="1">
        <v>-0.01558930837</v>
      </c>
      <c r="C2344" s="1">
        <v>-0.01893767143</v>
      </c>
      <c r="D2344" s="1">
        <v>0.0</v>
      </c>
      <c r="E2344" s="1">
        <v>7.887426</v>
      </c>
      <c r="F2344" s="1">
        <v>-3.542841</v>
      </c>
      <c r="G2344" s="1">
        <v>18.0</v>
      </c>
    </row>
    <row r="2345">
      <c r="A2345" s="1" t="s">
        <v>2762</v>
      </c>
      <c r="B2345" s="1">
        <v>-0.00100130971</v>
      </c>
      <c r="C2345" s="1">
        <v>0.01179485986</v>
      </c>
      <c r="D2345" s="1">
        <v>0.0</v>
      </c>
      <c r="E2345" s="1">
        <v>7.17976</v>
      </c>
      <c r="F2345" s="1">
        <v>-3.1665359</v>
      </c>
      <c r="G2345" s="1">
        <v>18.0</v>
      </c>
    </row>
    <row r="2346">
      <c r="A2346" s="1" t="s">
        <v>2763</v>
      </c>
      <c r="B2346" s="1">
        <v>-0.02377958155</v>
      </c>
      <c r="C2346" s="1">
        <v>0.004746294604</v>
      </c>
      <c r="D2346" s="1">
        <v>0.0</v>
      </c>
      <c r="E2346" s="1">
        <v>7.977751</v>
      </c>
      <c r="F2346" s="1">
        <v>-2.7802289</v>
      </c>
      <c r="G2346" s="1">
        <v>18.0</v>
      </c>
    </row>
    <row r="2347">
      <c r="A2347" s="1" t="s">
        <v>2764</v>
      </c>
      <c r="B2347" s="1">
        <v>-0.03069960875</v>
      </c>
      <c r="C2347" s="1">
        <v>-0.01626913338</v>
      </c>
      <c r="D2347" s="1">
        <v>0.0</v>
      </c>
      <c r="E2347" s="1">
        <v>7.52714</v>
      </c>
      <c r="F2347" s="1">
        <v>-2.9442606</v>
      </c>
      <c r="G2347" s="1">
        <v>18.0</v>
      </c>
    </row>
    <row r="2348">
      <c r="A2348" s="1" t="s">
        <v>2765</v>
      </c>
      <c r="B2348" s="1">
        <v>-0.04639862237</v>
      </c>
      <c r="C2348" s="1">
        <v>-0.07979225929</v>
      </c>
      <c r="D2348" s="1">
        <v>0.0</v>
      </c>
      <c r="E2348" s="1">
        <v>6.513116</v>
      </c>
      <c r="F2348" s="1">
        <v>-1.3941249</v>
      </c>
      <c r="G2348" s="1">
        <v>18.0</v>
      </c>
    </row>
    <row r="2349">
      <c r="A2349" s="1" t="s">
        <v>2766</v>
      </c>
      <c r="B2349" s="1">
        <v>-0.0493754445</v>
      </c>
      <c r="C2349" s="1">
        <v>-0.04319072357</v>
      </c>
      <c r="D2349" s="1">
        <v>0.0</v>
      </c>
      <c r="E2349" s="1">
        <v>8.004662</v>
      </c>
      <c r="F2349" s="1">
        <v>-3.4299562</v>
      </c>
      <c r="G2349" s="1">
        <v>18.0</v>
      </c>
    </row>
    <row r="2350">
      <c r="A2350" s="1" t="s">
        <v>2767</v>
      </c>
      <c r="B2350" s="1">
        <v>-0.02312208512</v>
      </c>
      <c r="C2350" s="1">
        <v>-0.02672682273</v>
      </c>
      <c r="D2350" s="1">
        <v>0.0</v>
      </c>
      <c r="E2350" s="1">
        <v>6.6291485</v>
      </c>
      <c r="F2350" s="1">
        <v>-1.9104538</v>
      </c>
      <c r="G2350" s="1">
        <v>18.0</v>
      </c>
    </row>
    <row r="2351">
      <c r="A2351" s="1" t="s">
        <v>2768</v>
      </c>
      <c r="B2351" s="1">
        <v>-0.04002910743</v>
      </c>
      <c r="C2351" s="1">
        <v>-0.0247849714</v>
      </c>
      <c r="D2351" s="1">
        <v>0.0</v>
      </c>
      <c r="E2351" s="1">
        <v>6.7385135</v>
      </c>
      <c r="F2351" s="1">
        <v>-2.1731386</v>
      </c>
      <c r="G2351" s="1">
        <v>18.0</v>
      </c>
    </row>
    <row r="2352">
      <c r="A2352" s="1" t="s">
        <v>2769</v>
      </c>
      <c r="B2352" s="1">
        <v>-0.05022341251</v>
      </c>
      <c r="C2352" s="1">
        <v>-0.07330456398</v>
      </c>
      <c r="D2352" s="1">
        <v>0.0</v>
      </c>
      <c r="E2352" s="1">
        <v>7.8695006</v>
      </c>
      <c r="F2352" s="1">
        <v>-2.309364</v>
      </c>
      <c r="G2352" s="1">
        <v>18.0</v>
      </c>
    </row>
    <row r="2353">
      <c r="A2353" s="1" t="s">
        <v>2770</v>
      </c>
      <c r="B2353" s="1">
        <v>-0.02769885011</v>
      </c>
      <c r="C2353" s="1">
        <v>-0.03531890904</v>
      </c>
      <c r="D2353" s="1">
        <v>0.0</v>
      </c>
      <c r="E2353" s="1">
        <v>7.456721</v>
      </c>
      <c r="F2353" s="1">
        <v>-3.8890843</v>
      </c>
      <c r="G2353" s="1">
        <v>18.0</v>
      </c>
    </row>
    <row r="2354">
      <c r="A2354" s="1" t="s">
        <v>2771</v>
      </c>
      <c r="B2354" s="1">
        <v>-0.02995598443</v>
      </c>
      <c r="C2354" s="1">
        <v>-0.03816368081</v>
      </c>
      <c r="D2354" s="1">
        <v>0.0</v>
      </c>
      <c r="E2354" s="1">
        <v>7.67216</v>
      </c>
      <c r="F2354" s="1">
        <v>-3.4903872</v>
      </c>
      <c r="G2354" s="1">
        <v>18.0</v>
      </c>
    </row>
    <row r="2355">
      <c r="A2355" s="1" t="s">
        <v>2772</v>
      </c>
      <c r="B2355" s="1">
        <v>-0.01166310494</v>
      </c>
      <c r="C2355" s="1">
        <v>-0.0243132839</v>
      </c>
      <c r="D2355" s="1">
        <v>0.0</v>
      </c>
      <c r="E2355" s="1">
        <v>8.521576</v>
      </c>
      <c r="F2355" s="1">
        <v>-3.6396859</v>
      </c>
      <c r="G2355" s="1">
        <v>18.0</v>
      </c>
    </row>
    <row r="2356">
      <c r="A2356" s="1" t="s">
        <v>2773</v>
      </c>
      <c r="B2356" s="1">
        <v>-0.04639862237</v>
      </c>
      <c r="C2356" s="1">
        <v>-0.07979225929</v>
      </c>
      <c r="D2356" s="1">
        <v>0.0</v>
      </c>
      <c r="E2356" s="1">
        <v>6.5084467</v>
      </c>
      <c r="F2356" s="1">
        <v>-1.400034</v>
      </c>
      <c r="G2356" s="1">
        <v>18.0</v>
      </c>
    </row>
    <row r="2357">
      <c r="A2357" s="1" t="s">
        <v>2774</v>
      </c>
      <c r="B2357" s="1">
        <v>-0.04639862237</v>
      </c>
      <c r="C2357" s="1">
        <v>-0.07979225929</v>
      </c>
      <c r="D2357" s="1">
        <v>0.0</v>
      </c>
      <c r="E2357" s="1">
        <v>6.497994</v>
      </c>
      <c r="F2357" s="1">
        <v>-1.4130865</v>
      </c>
      <c r="G2357" s="1">
        <v>18.0</v>
      </c>
    </row>
    <row r="2358">
      <c r="A2358" s="1" t="s">
        <v>2775</v>
      </c>
      <c r="B2358" s="1">
        <v>-0.0126707349</v>
      </c>
      <c r="C2358" s="1">
        <v>-0.02231460413</v>
      </c>
      <c r="D2358" s="1">
        <v>0.0</v>
      </c>
      <c r="E2358" s="1">
        <v>8.520219</v>
      </c>
      <c r="F2358" s="1">
        <v>-3.660383</v>
      </c>
      <c r="G2358" s="1">
        <v>18.0</v>
      </c>
    </row>
    <row r="2359">
      <c r="A2359" s="1" t="s">
        <v>2776</v>
      </c>
      <c r="B2359" s="25">
        <v>5.06E-5</v>
      </c>
      <c r="C2359" s="1">
        <v>-0.002622059953</v>
      </c>
      <c r="D2359" s="1">
        <v>0.0</v>
      </c>
      <c r="E2359" s="1">
        <v>7.0026746</v>
      </c>
      <c r="F2359" s="1">
        <v>-3.0836601</v>
      </c>
      <c r="G2359" s="1">
        <v>18.0</v>
      </c>
    </row>
    <row r="2360">
      <c r="A2360" s="1" t="s">
        <v>2777</v>
      </c>
      <c r="B2360" s="1">
        <v>-0.01234798705</v>
      </c>
      <c r="C2360" s="1">
        <v>-0.02120104654</v>
      </c>
      <c r="D2360" s="1">
        <v>0.0</v>
      </c>
      <c r="E2360" s="1">
        <v>7.7676816</v>
      </c>
      <c r="F2360" s="1">
        <v>-3.4152358</v>
      </c>
      <c r="G2360" s="1">
        <v>18.0</v>
      </c>
    </row>
    <row r="2361">
      <c r="A2361" s="1" t="s">
        <v>2778</v>
      </c>
      <c r="B2361" s="1">
        <v>-0.04639862237</v>
      </c>
      <c r="C2361" s="1">
        <v>-0.07979225929</v>
      </c>
      <c r="D2361" s="1">
        <v>0.0</v>
      </c>
      <c r="E2361" s="1">
        <v>6.510123</v>
      </c>
      <c r="F2361" s="1">
        <v>-1.3899939</v>
      </c>
      <c r="G2361" s="1">
        <v>18.0</v>
      </c>
    </row>
    <row r="2362">
      <c r="A2362" s="1" t="s">
        <v>2779</v>
      </c>
      <c r="B2362" s="1">
        <v>-0.006607475103</v>
      </c>
      <c r="C2362" s="1">
        <v>-0.01398881791</v>
      </c>
      <c r="D2362" s="1">
        <v>0.0</v>
      </c>
      <c r="E2362" s="1">
        <v>6.494776</v>
      </c>
      <c r="F2362" s="1">
        <v>-3.5363853</v>
      </c>
      <c r="G2362" s="1">
        <v>18.0</v>
      </c>
    </row>
    <row r="2363">
      <c r="A2363" s="1" t="s">
        <v>2780</v>
      </c>
      <c r="B2363" s="1">
        <v>-0.03534712883</v>
      </c>
      <c r="C2363" s="1">
        <v>-0.05633117297</v>
      </c>
      <c r="D2363" s="1">
        <v>0.0</v>
      </c>
      <c r="E2363" s="1">
        <v>8.470911</v>
      </c>
      <c r="F2363" s="1">
        <v>-3.5683234</v>
      </c>
      <c r="G2363" s="1">
        <v>18.0</v>
      </c>
    </row>
    <row r="2364">
      <c r="A2364" s="1" t="s">
        <v>2781</v>
      </c>
      <c r="B2364" s="1">
        <v>-0.04639862237</v>
      </c>
      <c r="C2364" s="1">
        <v>-0.07979225929</v>
      </c>
      <c r="D2364" s="1">
        <v>0.0</v>
      </c>
      <c r="E2364" s="1">
        <v>6.5070796</v>
      </c>
      <c r="F2364" s="1">
        <v>-1.393418</v>
      </c>
      <c r="G2364" s="1">
        <v>18.0</v>
      </c>
    </row>
    <row r="2365">
      <c r="A2365" s="1" t="s">
        <v>2782</v>
      </c>
      <c r="B2365" s="1">
        <v>-0.02216929344</v>
      </c>
      <c r="C2365" s="1">
        <v>-0.03989874543</v>
      </c>
      <c r="D2365" s="1">
        <v>0.0</v>
      </c>
      <c r="E2365" s="1">
        <v>7.873431</v>
      </c>
      <c r="F2365" s="1">
        <v>-2.2175295</v>
      </c>
      <c r="G2365" s="1">
        <v>18.0</v>
      </c>
    </row>
    <row r="2366">
      <c r="A2366" s="1" t="s">
        <v>2783</v>
      </c>
      <c r="B2366" s="1">
        <v>-0.04554865029</v>
      </c>
      <c r="C2366" s="1">
        <v>-0.07865256016</v>
      </c>
      <c r="D2366" s="1">
        <v>0.0</v>
      </c>
      <c r="E2366" s="1">
        <v>7.8746543</v>
      </c>
      <c r="F2366" s="1">
        <v>-2.2072828</v>
      </c>
      <c r="G2366" s="1">
        <v>18.0</v>
      </c>
    </row>
    <row r="2367">
      <c r="A2367" s="1" t="s">
        <v>2784</v>
      </c>
      <c r="B2367" s="1">
        <v>-0.02956822523</v>
      </c>
      <c r="C2367" s="1">
        <v>-0.03982795659</v>
      </c>
      <c r="D2367" s="1">
        <v>0.0</v>
      </c>
      <c r="E2367" s="1">
        <v>7.728448</v>
      </c>
      <c r="F2367" s="1">
        <v>-2.5679984</v>
      </c>
      <c r="G2367" s="1">
        <v>18.0</v>
      </c>
    </row>
    <row r="2368">
      <c r="A2368" s="1" t="s">
        <v>2785</v>
      </c>
      <c r="B2368" s="1">
        <v>-0.01136221156</v>
      </c>
      <c r="C2368" s="1">
        <v>-0.01500342021</v>
      </c>
      <c r="D2368" s="1">
        <v>0.0</v>
      </c>
      <c r="E2368" s="1">
        <v>7.8243947</v>
      </c>
      <c r="F2368" s="1">
        <v>-3.6626668</v>
      </c>
      <c r="G2368" s="1">
        <v>18.0</v>
      </c>
    </row>
    <row r="2369">
      <c r="A2369" s="1" t="s">
        <v>2786</v>
      </c>
      <c r="B2369" s="1">
        <v>-0.03401264142</v>
      </c>
      <c r="C2369" s="1">
        <v>-0.03410016501</v>
      </c>
      <c r="D2369" s="1">
        <v>0.0</v>
      </c>
      <c r="E2369" s="1">
        <v>7.719571</v>
      </c>
      <c r="F2369" s="1">
        <v>-3.5968666</v>
      </c>
      <c r="G2369" s="1">
        <v>18.0</v>
      </c>
    </row>
    <row r="2370">
      <c r="A2370" s="1" t="s">
        <v>2787</v>
      </c>
      <c r="B2370" s="1">
        <v>-0.02216929344</v>
      </c>
      <c r="C2370" s="1">
        <v>-0.03989874543</v>
      </c>
      <c r="D2370" s="1">
        <v>0.0</v>
      </c>
      <c r="E2370" s="1">
        <v>7.89758</v>
      </c>
      <c r="F2370" s="1">
        <v>-2.2473624</v>
      </c>
      <c r="G2370" s="1">
        <v>18.0</v>
      </c>
    </row>
    <row r="2371">
      <c r="A2371" s="1" t="s">
        <v>2788</v>
      </c>
      <c r="B2371" s="1">
        <v>-0.01567296934</v>
      </c>
      <c r="C2371" s="1">
        <v>-0.01779526552</v>
      </c>
      <c r="D2371" s="1">
        <v>0.0</v>
      </c>
      <c r="E2371" s="1">
        <v>7.535775</v>
      </c>
      <c r="F2371" s="1">
        <v>-3.6565084</v>
      </c>
      <c r="G2371" s="1">
        <v>18.0</v>
      </c>
    </row>
    <row r="2372">
      <c r="A2372" s="1" t="s">
        <v>2789</v>
      </c>
      <c r="B2372" s="1">
        <v>-0.03812262898</v>
      </c>
      <c r="C2372" s="1">
        <v>-0.01899796828</v>
      </c>
      <c r="D2372" s="1">
        <v>0.0</v>
      </c>
      <c r="E2372" s="1">
        <v>7.4820986</v>
      </c>
      <c r="F2372" s="1">
        <v>-2.9267414</v>
      </c>
      <c r="G2372" s="1">
        <v>18.0</v>
      </c>
    </row>
    <row r="2373">
      <c r="A2373" s="1" t="s">
        <v>2790</v>
      </c>
      <c r="B2373" s="1">
        <v>-0.02986607991</v>
      </c>
      <c r="C2373" s="1">
        <v>-0.0328600182</v>
      </c>
      <c r="D2373" s="1">
        <v>0.0</v>
      </c>
      <c r="E2373" s="1">
        <v>7.824991</v>
      </c>
      <c r="F2373" s="1">
        <v>-3.6680598</v>
      </c>
      <c r="G2373" s="1">
        <v>18.0</v>
      </c>
    </row>
    <row r="2374">
      <c r="A2374" s="1" t="s">
        <v>2791</v>
      </c>
      <c r="B2374" s="1">
        <v>-0.03368854342</v>
      </c>
      <c r="C2374" s="1">
        <v>-0.03901223443</v>
      </c>
      <c r="D2374" s="1">
        <v>0.0</v>
      </c>
      <c r="E2374" s="1">
        <v>6.7366176</v>
      </c>
      <c r="F2374" s="1">
        <v>-2.089611</v>
      </c>
      <c r="G2374" s="1">
        <v>18.0</v>
      </c>
    </row>
    <row r="2375">
      <c r="A2375" s="1" t="s">
        <v>2792</v>
      </c>
      <c r="B2375" s="1">
        <v>-0.02853633435</v>
      </c>
      <c r="C2375" s="1">
        <v>-0.03464119656</v>
      </c>
      <c r="D2375" s="1">
        <v>0.0</v>
      </c>
      <c r="E2375" s="1">
        <v>7.948866</v>
      </c>
      <c r="F2375" s="1">
        <v>-3.6978238</v>
      </c>
      <c r="G2375" s="1">
        <v>18.0</v>
      </c>
    </row>
    <row r="2376">
      <c r="A2376" s="1" t="s">
        <v>2793</v>
      </c>
      <c r="B2376" s="1">
        <v>-0.04639862237</v>
      </c>
      <c r="C2376" s="1">
        <v>-0.07979225929</v>
      </c>
      <c r="D2376" s="1">
        <v>0.0</v>
      </c>
      <c r="E2376" s="1">
        <v>6.4987197</v>
      </c>
      <c r="F2376" s="1">
        <v>-1.3913338</v>
      </c>
      <c r="G2376" s="1">
        <v>18.0</v>
      </c>
    </row>
    <row r="2377">
      <c r="A2377" s="1" t="s">
        <v>2794</v>
      </c>
      <c r="B2377" s="1">
        <v>-0.04839675558</v>
      </c>
      <c r="C2377" s="1">
        <v>-0.06704822667</v>
      </c>
      <c r="D2377" s="1">
        <v>0.0</v>
      </c>
      <c r="E2377" s="1">
        <v>7.8119426</v>
      </c>
      <c r="F2377" s="1">
        <v>-2.4351075</v>
      </c>
      <c r="G2377" s="1">
        <v>18.0</v>
      </c>
    </row>
    <row r="2378">
      <c r="A2378" s="1" t="s">
        <v>2795</v>
      </c>
      <c r="B2378" s="1">
        <v>-0.02003044796</v>
      </c>
      <c r="C2378" s="1">
        <v>-0.02475765282</v>
      </c>
      <c r="D2378" s="1">
        <v>0.0</v>
      </c>
      <c r="E2378" s="1">
        <v>7.759955</v>
      </c>
      <c r="F2378" s="1">
        <v>-2.9482024</v>
      </c>
      <c r="G2378" s="1">
        <v>18.0</v>
      </c>
    </row>
    <row r="2379">
      <c r="A2379" s="1" t="s">
        <v>2796</v>
      </c>
      <c r="B2379" s="1">
        <v>-0.008532977878</v>
      </c>
      <c r="C2379" s="1">
        <v>-0.01631446885</v>
      </c>
      <c r="D2379" s="1">
        <v>0.0</v>
      </c>
      <c r="E2379" s="1">
        <v>7.821768</v>
      </c>
      <c r="F2379" s="1">
        <v>-3.1973174</v>
      </c>
      <c r="G2379" s="1">
        <v>18.0</v>
      </c>
    </row>
    <row r="2380">
      <c r="A2380" s="1" t="s">
        <v>2797</v>
      </c>
      <c r="B2380" s="1">
        <v>-0.01929884592</v>
      </c>
      <c r="C2380" s="1">
        <v>-0.008767282223</v>
      </c>
      <c r="D2380" s="1">
        <v>0.0</v>
      </c>
      <c r="E2380" s="1">
        <v>6.572152</v>
      </c>
      <c r="F2380" s="1">
        <v>-3.1711984</v>
      </c>
      <c r="G2380" s="1">
        <v>18.0</v>
      </c>
    </row>
    <row r="2381">
      <c r="A2381" s="1" t="s">
        <v>2798</v>
      </c>
      <c r="B2381" s="1">
        <v>-0.01658368961</v>
      </c>
      <c r="C2381" s="1">
        <v>-0.008106473757</v>
      </c>
      <c r="D2381" s="1">
        <v>0.0</v>
      </c>
      <c r="E2381" s="1">
        <v>6.5986624</v>
      </c>
      <c r="F2381" s="1">
        <v>-3.1456108</v>
      </c>
      <c r="G2381" s="1">
        <v>18.0</v>
      </c>
    </row>
    <row r="2382">
      <c r="A2382" s="1" t="s">
        <v>2799</v>
      </c>
      <c r="B2382" s="1">
        <v>-0.01166486626</v>
      </c>
      <c r="C2382" s="1">
        <v>0.00342348536</v>
      </c>
      <c r="D2382" s="1">
        <v>0.0</v>
      </c>
      <c r="E2382" s="1">
        <v>7.3981237</v>
      </c>
      <c r="F2382" s="1">
        <v>-3.3479908</v>
      </c>
      <c r="G2382" s="1">
        <v>18.0</v>
      </c>
    </row>
    <row r="2383">
      <c r="A2383" s="1" t="s">
        <v>2800</v>
      </c>
      <c r="B2383" s="1">
        <v>-0.04639862237</v>
      </c>
      <c r="C2383" s="1">
        <v>-0.07979225929</v>
      </c>
      <c r="D2383" s="1">
        <v>0.0</v>
      </c>
      <c r="E2383" s="1">
        <v>6.5085816</v>
      </c>
      <c r="F2383" s="1">
        <v>-1.4009466</v>
      </c>
      <c r="G2383" s="1">
        <v>18.0</v>
      </c>
    </row>
    <row r="2384">
      <c r="A2384" s="1" t="s">
        <v>2801</v>
      </c>
      <c r="B2384" s="1">
        <v>-0.007836527188</v>
      </c>
      <c r="C2384" s="1">
        <v>-0.0144889726</v>
      </c>
      <c r="D2384" s="1">
        <v>0.0</v>
      </c>
      <c r="E2384" s="1">
        <v>6.490996</v>
      </c>
      <c r="F2384" s="1">
        <v>-3.489927</v>
      </c>
      <c r="G2384" s="1">
        <v>18.0</v>
      </c>
    </row>
    <row r="2385">
      <c r="A2385" s="1" t="s">
        <v>2802</v>
      </c>
      <c r="B2385" s="1">
        <v>-0.02995608073</v>
      </c>
      <c r="C2385" s="1">
        <v>-0.03338626577</v>
      </c>
      <c r="D2385" s="1">
        <v>0.0</v>
      </c>
      <c r="E2385" s="1">
        <v>6.7402077</v>
      </c>
      <c r="F2385" s="1">
        <v>-2.0134084</v>
      </c>
      <c r="G2385" s="1">
        <v>18.0</v>
      </c>
    </row>
    <row r="2386">
      <c r="A2386" s="1" t="s">
        <v>2803</v>
      </c>
      <c r="B2386" s="1">
        <v>-0.02312208512</v>
      </c>
      <c r="C2386" s="1">
        <v>-0.02672682273</v>
      </c>
      <c r="D2386" s="1">
        <v>0.0</v>
      </c>
      <c r="E2386" s="1">
        <v>6.615991</v>
      </c>
      <c r="F2386" s="1">
        <v>-1.8836969</v>
      </c>
      <c r="G2386" s="1">
        <v>18.0</v>
      </c>
    </row>
    <row r="2387">
      <c r="A2387" s="1" t="s">
        <v>2804</v>
      </c>
      <c r="B2387" s="1">
        <v>-0.02520166257</v>
      </c>
      <c r="C2387" s="1">
        <v>0.0038520488</v>
      </c>
      <c r="D2387" s="1">
        <v>0.0</v>
      </c>
      <c r="E2387" s="1">
        <v>6.8482137</v>
      </c>
      <c r="F2387" s="1">
        <v>-2.725618</v>
      </c>
      <c r="G2387" s="1">
        <v>18.0</v>
      </c>
    </row>
    <row r="2388">
      <c r="A2388" s="1" t="s">
        <v>2805</v>
      </c>
      <c r="B2388" s="1">
        <v>-0.0179484187</v>
      </c>
      <c r="C2388" s="1">
        <v>-0.03649668494</v>
      </c>
      <c r="D2388" s="1">
        <v>0.0</v>
      </c>
      <c r="E2388" s="1">
        <v>8.598162</v>
      </c>
      <c r="F2388" s="1">
        <v>-3.698478</v>
      </c>
      <c r="G2388" s="1">
        <v>18.0</v>
      </c>
    </row>
    <row r="2389">
      <c r="A2389" s="1" t="s">
        <v>2806</v>
      </c>
      <c r="B2389" s="1">
        <v>-0.03558588479</v>
      </c>
      <c r="C2389" s="1">
        <v>0.03064123994</v>
      </c>
      <c r="D2389" s="1">
        <v>0.0</v>
      </c>
      <c r="E2389" s="1">
        <v>6.3210106</v>
      </c>
      <c r="F2389" s="1">
        <v>-3.24889</v>
      </c>
      <c r="G2389" s="1">
        <v>18.0</v>
      </c>
    </row>
    <row r="2390">
      <c r="A2390" s="1" t="s">
        <v>2807</v>
      </c>
      <c r="B2390" s="1">
        <v>-0.04209386713</v>
      </c>
      <c r="C2390" s="1">
        <v>-0.04378803947</v>
      </c>
      <c r="D2390" s="1">
        <v>0.0</v>
      </c>
      <c r="E2390" s="1">
        <v>7.9576764</v>
      </c>
      <c r="F2390" s="1">
        <v>-3.4234505</v>
      </c>
      <c r="G2390" s="1">
        <v>18.0</v>
      </c>
    </row>
    <row r="2391">
      <c r="A2391" s="1" t="s">
        <v>2808</v>
      </c>
      <c r="B2391" s="1">
        <v>-0.01552224359</v>
      </c>
      <c r="C2391" s="1">
        <v>0.00198752505</v>
      </c>
      <c r="D2391" s="1">
        <v>0.0</v>
      </c>
      <c r="E2391" s="1">
        <v>10.768597</v>
      </c>
      <c r="F2391" s="1">
        <v>-1.2835495</v>
      </c>
      <c r="G2391" s="1">
        <v>19.0</v>
      </c>
    </row>
    <row r="2392">
      <c r="A2392" s="1" t="s">
        <v>2809</v>
      </c>
      <c r="B2392" s="1">
        <v>-0.0130686397</v>
      </c>
      <c r="C2392" s="1">
        <v>-0.02009293452</v>
      </c>
      <c r="D2392" s="1">
        <v>0.0</v>
      </c>
      <c r="E2392" s="1">
        <v>10.6341715</v>
      </c>
      <c r="F2392" s="1">
        <v>-1.381569</v>
      </c>
      <c r="G2392" s="1">
        <v>19.0</v>
      </c>
    </row>
    <row r="2393">
      <c r="A2393" s="1" t="s">
        <v>2810</v>
      </c>
      <c r="B2393" s="1">
        <v>-0.01703767307</v>
      </c>
      <c r="C2393" s="1">
        <v>0.01375109862</v>
      </c>
      <c r="D2393" s="1">
        <v>0.0</v>
      </c>
      <c r="E2393" s="1">
        <v>11.024525</v>
      </c>
      <c r="F2393" s="1">
        <v>-1.2966912</v>
      </c>
      <c r="G2393" s="1">
        <v>19.0</v>
      </c>
    </row>
    <row r="2394">
      <c r="A2394" s="1" t="s">
        <v>2811</v>
      </c>
      <c r="B2394" s="1">
        <v>-0.008446093772</v>
      </c>
      <c r="C2394" s="1">
        <v>-0.01576669509</v>
      </c>
      <c r="D2394" s="1">
        <v>0.0</v>
      </c>
      <c r="E2394" s="1">
        <v>10.511142</v>
      </c>
      <c r="F2394" s="1">
        <v>-1.2870165</v>
      </c>
      <c r="G2394" s="1">
        <v>19.0</v>
      </c>
    </row>
    <row r="2395">
      <c r="A2395" s="1" t="s">
        <v>2812</v>
      </c>
      <c r="B2395" s="1">
        <v>-0.01287893109</v>
      </c>
      <c r="C2395" s="1">
        <v>-0.01818073488</v>
      </c>
      <c r="D2395" s="1">
        <v>0.0</v>
      </c>
      <c r="E2395" s="1">
        <v>10.318231</v>
      </c>
      <c r="F2395" s="1">
        <v>-1.1916234</v>
      </c>
      <c r="G2395" s="1">
        <v>19.0</v>
      </c>
    </row>
    <row r="2396">
      <c r="A2396" s="1" t="s">
        <v>2813</v>
      </c>
      <c r="B2396" s="1">
        <v>-0.008446093772</v>
      </c>
      <c r="C2396" s="1">
        <v>-0.01576669509</v>
      </c>
      <c r="D2396" s="1">
        <v>0.0</v>
      </c>
      <c r="E2396" s="1">
        <v>10.504974</v>
      </c>
      <c r="F2396" s="1">
        <v>-1.3126284</v>
      </c>
      <c r="G2396" s="1">
        <v>19.0</v>
      </c>
    </row>
    <row r="2397">
      <c r="A2397" s="1" t="s">
        <v>2814</v>
      </c>
      <c r="B2397" s="1">
        <v>-0.01664601956</v>
      </c>
      <c r="C2397" s="1">
        <v>0.01875302064</v>
      </c>
      <c r="D2397" s="1">
        <v>0.0</v>
      </c>
      <c r="E2397" s="1">
        <v>11.091397</v>
      </c>
      <c r="F2397" s="1">
        <v>-1.2331159</v>
      </c>
      <c r="G2397" s="1">
        <v>19.0</v>
      </c>
    </row>
    <row r="2398">
      <c r="A2398" s="1" t="s">
        <v>2815</v>
      </c>
      <c r="B2398" s="1">
        <v>-0.02477945423</v>
      </c>
      <c r="C2398" s="1">
        <v>0.04375221264</v>
      </c>
      <c r="D2398" s="1">
        <v>0.0</v>
      </c>
      <c r="E2398" s="1">
        <v>11.405933</v>
      </c>
      <c r="F2398" s="1">
        <v>-1.0465848</v>
      </c>
      <c r="G2398" s="1">
        <v>19.0</v>
      </c>
    </row>
    <row r="2399">
      <c r="A2399" s="1" t="s">
        <v>2816</v>
      </c>
      <c r="B2399" s="1">
        <v>-0.05408838069</v>
      </c>
      <c r="C2399" s="1">
        <v>0.1722706061</v>
      </c>
      <c r="D2399" s="1">
        <v>0.0</v>
      </c>
      <c r="E2399" s="1">
        <v>11.482254</v>
      </c>
      <c r="F2399" s="1">
        <v>-1.0040795</v>
      </c>
      <c r="G2399" s="1">
        <v>19.0</v>
      </c>
    </row>
    <row r="2400">
      <c r="A2400" s="1" t="s">
        <v>2817</v>
      </c>
      <c r="B2400" s="1">
        <v>-0.03776526478</v>
      </c>
      <c r="C2400" s="1">
        <v>0.07065496907</v>
      </c>
      <c r="D2400" s="1">
        <v>0.0</v>
      </c>
      <c r="E2400" s="1">
        <v>11.474725</v>
      </c>
      <c r="F2400" s="1">
        <v>-1.0591162</v>
      </c>
      <c r="G2400" s="1">
        <v>19.0</v>
      </c>
    </row>
    <row r="2401">
      <c r="A2401" s="1" t="s">
        <v>2818</v>
      </c>
      <c r="B2401" s="1">
        <v>-0.01668892858</v>
      </c>
      <c r="C2401" s="1">
        <v>0.003414088761</v>
      </c>
      <c r="D2401" s="1">
        <v>0.0</v>
      </c>
      <c r="E2401" s="1">
        <v>10.930297</v>
      </c>
      <c r="F2401" s="1">
        <v>-1.4295285</v>
      </c>
      <c r="G2401" s="1">
        <v>19.0</v>
      </c>
    </row>
    <row r="2402">
      <c r="A2402" s="1" t="s">
        <v>2819</v>
      </c>
      <c r="B2402" s="1">
        <v>-0.04726248191</v>
      </c>
      <c r="C2402" s="1">
        <v>0.05667988173</v>
      </c>
      <c r="D2402" s="1">
        <v>0.0</v>
      </c>
      <c r="E2402" s="1">
        <v>11.448355</v>
      </c>
      <c r="F2402" s="1">
        <v>-1.0089144</v>
      </c>
      <c r="G2402" s="1">
        <v>19.0</v>
      </c>
    </row>
    <row r="2403">
      <c r="A2403" s="1" t="s">
        <v>2820</v>
      </c>
      <c r="B2403" s="1">
        <v>-0.01578761576</v>
      </c>
      <c r="C2403" s="1">
        <v>-0.002796138284</v>
      </c>
      <c r="D2403" s="1">
        <v>0.0</v>
      </c>
      <c r="E2403" s="1">
        <v>11.126051</v>
      </c>
      <c r="F2403" s="1">
        <v>-1.6599573</v>
      </c>
      <c r="G2403" s="1">
        <v>19.0</v>
      </c>
    </row>
    <row r="2404">
      <c r="A2404" s="1" t="s">
        <v>2821</v>
      </c>
      <c r="B2404" s="1">
        <v>-0.01285049821</v>
      </c>
      <c r="C2404" s="1">
        <v>-0.01653260216</v>
      </c>
      <c r="D2404" s="1">
        <v>0.0</v>
      </c>
      <c r="E2404" s="1">
        <v>10.256789</v>
      </c>
      <c r="F2404" s="1">
        <v>-1.1859763</v>
      </c>
      <c r="G2404" s="1">
        <v>19.0</v>
      </c>
    </row>
    <row r="2405">
      <c r="A2405" s="1" t="s">
        <v>2822</v>
      </c>
      <c r="B2405" s="1">
        <v>-0.03171765422</v>
      </c>
      <c r="C2405" s="1">
        <v>0.01593154109</v>
      </c>
      <c r="D2405" s="1">
        <v>0.0</v>
      </c>
      <c r="E2405" s="1">
        <v>12.177709</v>
      </c>
      <c r="F2405" s="1">
        <v>-0.79841673</v>
      </c>
      <c r="G2405" s="1">
        <v>19.0</v>
      </c>
    </row>
    <row r="2406">
      <c r="A2406" s="1" t="s">
        <v>2823</v>
      </c>
      <c r="B2406" s="1">
        <v>-0.01914744404</v>
      </c>
      <c r="C2406" s="1">
        <v>0.1092753883</v>
      </c>
      <c r="D2406" s="1">
        <v>0.0</v>
      </c>
      <c r="E2406" s="1">
        <v>12.2563505</v>
      </c>
      <c r="F2406" s="1">
        <v>-0.7229715</v>
      </c>
      <c r="G2406" s="1">
        <v>19.0</v>
      </c>
    </row>
    <row r="2407">
      <c r="A2407" s="1" t="s">
        <v>2824</v>
      </c>
      <c r="B2407" s="1">
        <v>-0.01093117792</v>
      </c>
      <c r="C2407" s="1">
        <v>0.005614149514</v>
      </c>
      <c r="D2407" s="1">
        <v>0.0</v>
      </c>
      <c r="E2407" s="1">
        <v>11.142487</v>
      </c>
      <c r="F2407" s="1">
        <v>-0.8159818</v>
      </c>
      <c r="G2407" s="1">
        <v>19.0</v>
      </c>
    </row>
    <row r="2408">
      <c r="A2408" s="1" t="s">
        <v>2825</v>
      </c>
      <c r="B2408" s="1">
        <v>-0.02537049193</v>
      </c>
      <c r="C2408" s="1">
        <v>0.09024491262</v>
      </c>
      <c r="D2408" s="1">
        <v>0.0</v>
      </c>
      <c r="E2408" s="1">
        <v>12.443341</v>
      </c>
      <c r="F2408" s="1">
        <v>-1.0974002</v>
      </c>
      <c r="G2408" s="1">
        <v>19.0</v>
      </c>
    </row>
    <row r="2409">
      <c r="A2409" s="1" t="s">
        <v>2826</v>
      </c>
      <c r="B2409" s="1">
        <v>-0.0298048474</v>
      </c>
      <c r="C2409" s="1">
        <v>0.1341589836</v>
      </c>
      <c r="D2409" s="1">
        <v>0.0</v>
      </c>
      <c r="E2409" s="1">
        <v>12.166469</v>
      </c>
      <c r="F2409" s="1">
        <v>-0.86186934</v>
      </c>
      <c r="G2409" s="1">
        <v>19.0</v>
      </c>
    </row>
    <row r="2410">
      <c r="A2410" s="1" t="s">
        <v>2827</v>
      </c>
      <c r="B2410" s="1">
        <v>-0.04609157193</v>
      </c>
      <c r="C2410" s="1">
        <v>0.08383979839</v>
      </c>
      <c r="D2410" s="1">
        <v>0.0</v>
      </c>
      <c r="E2410" s="1">
        <v>12.170733</v>
      </c>
      <c r="F2410" s="1">
        <v>-0.8051591</v>
      </c>
      <c r="G2410" s="1">
        <v>19.0</v>
      </c>
    </row>
    <row r="2411">
      <c r="A2411" s="1" t="s">
        <v>2828</v>
      </c>
      <c r="B2411" s="1">
        <v>-0.02537049193</v>
      </c>
      <c r="C2411" s="1">
        <v>0.09024491262</v>
      </c>
      <c r="D2411" s="1">
        <v>0.0</v>
      </c>
      <c r="E2411" s="1">
        <v>12.447127</v>
      </c>
      <c r="F2411" s="1">
        <v>-1.0995139</v>
      </c>
      <c r="G2411" s="1">
        <v>19.0</v>
      </c>
    </row>
    <row r="2412">
      <c r="A2412" s="1" t="s">
        <v>2829</v>
      </c>
      <c r="B2412" s="1">
        <v>-0.01914744404</v>
      </c>
      <c r="C2412" s="1">
        <v>0.1092753883</v>
      </c>
      <c r="D2412" s="1">
        <v>0.0</v>
      </c>
      <c r="E2412" s="1">
        <v>12.228135</v>
      </c>
      <c r="F2412" s="1">
        <v>-0.7046019</v>
      </c>
      <c r="G2412" s="1">
        <v>19.0</v>
      </c>
    </row>
    <row r="2413">
      <c r="A2413" s="1" t="s">
        <v>2830</v>
      </c>
      <c r="B2413" s="1">
        <v>-0.01914744404</v>
      </c>
      <c r="C2413" s="1">
        <v>0.1092753883</v>
      </c>
      <c r="D2413" s="1">
        <v>0.0</v>
      </c>
      <c r="E2413" s="1">
        <v>12.228925</v>
      </c>
      <c r="F2413" s="1">
        <v>-0.70058036</v>
      </c>
      <c r="G2413" s="1">
        <v>19.0</v>
      </c>
    </row>
    <row r="2414">
      <c r="A2414" s="1" t="s">
        <v>2831</v>
      </c>
      <c r="B2414" s="1">
        <v>-0.0127087939</v>
      </c>
      <c r="C2414" s="1">
        <v>-0.004775491358</v>
      </c>
      <c r="D2414" s="1">
        <v>0.0</v>
      </c>
      <c r="E2414" s="1">
        <v>10.487253</v>
      </c>
      <c r="F2414" s="1">
        <v>-1.4095485</v>
      </c>
      <c r="G2414" s="1">
        <v>19.0</v>
      </c>
    </row>
    <row r="2415">
      <c r="A2415" s="1" t="s">
        <v>2832</v>
      </c>
      <c r="B2415" s="1">
        <v>-0.006514503505</v>
      </c>
      <c r="C2415" s="1">
        <v>-0.01383715332</v>
      </c>
      <c r="D2415" s="1">
        <v>0.0</v>
      </c>
      <c r="E2415" s="1">
        <v>11.152025</v>
      </c>
      <c r="F2415" s="1">
        <v>-1.6685802</v>
      </c>
      <c r="G2415" s="1">
        <v>19.0</v>
      </c>
    </row>
    <row r="2416">
      <c r="A2416" s="1" t="s">
        <v>2833</v>
      </c>
      <c r="B2416" s="1">
        <v>-0.006514503505</v>
      </c>
      <c r="C2416" s="1">
        <v>-0.01383715332</v>
      </c>
      <c r="D2416" s="1">
        <v>0.0</v>
      </c>
      <c r="E2416" s="1">
        <v>11.149289</v>
      </c>
      <c r="F2416" s="1">
        <v>-1.669402</v>
      </c>
      <c r="G2416" s="1">
        <v>19.0</v>
      </c>
    </row>
    <row r="2417">
      <c r="A2417" s="1" t="s">
        <v>2834</v>
      </c>
      <c r="B2417" s="1">
        <v>-0.02933141849</v>
      </c>
      <c r="C2417" s="1">
        <v>0.04593339835</v>
      </c>
      <c r="D2417" s="1">
        <v>0.0</v>
      </c>
      <c r="E2417" s="1">
        <v>12.234318</v>
      </c>
      <c r="F2417" s="1">
        <v>-0.68321615</v>
      </c>
      <c r="G2417" s="1">
        <v>19.0</v>
      </c>
    </row>
    <row r="2418">
      <c r="A2418" s="1" t="s">
        <v>2835</v>
      </c>
      <c r="B2418" s="1">
        <v>-0.01979770595</v>
      </c>
      <c r="C2418" s="1">
        <v>0.03093028655</v>
      </c>
      <c r="D2418" s="1">
        <v>0.0</v>
      </c>
      <c r="E2418" s="1">
        <v>11.124227</v>
      </c>
      <c r="F2418" s="1">
        <v>-1.2071502</v>
      </c>
      <c r="G2418" s="1">
        <v>19.0</v>
      </c>
    </row>
    <row r="2419">
      <c r="A2419" s="1" t="s">
        <v>2836</v>
      </c>
      <c r="B2419" s="1">
        <v>-0.02537049193</v>
      </c>
      <c r="C2419" s="1">
        <v>0.09024491262</v>
      </c>
      <c r="D2419" s="1">
        <v>0.0</v>
      </c>
      <c r="E2419" s="1">
        <v>12.447202</v>
      </c>
      <c r="F2419" s="1">
        <v>-1.0980105</v>
      </c>
      <c r="G2419" s="1">
        <v>19.0</v>
      </c>
    </row>
    <row r="2420">
      <c r="A2420" s="1" t="s">
        <v>2837</v>
      </c>
      <c r="B2420" s="1">
        <v>-0.01914744404</v>
      </c>
      <c r="C2420" s="1">
        <v>0.1092753883</v>
      </c>
      <c r="D2420" s="1">
        <v>0.0</v>
      </c>
      <c r="E2420" s="1">
        <v>12.231819</v>
      </c>
      <c r="F2420" s="1">
        <v>-0.6958775</v>
      </c>
      <c r="G2420" s="1">
        <v>19.0</v>
      </c>
    </row>
    <row r="2421">
      <c r="A2421" s="1" t="s">
        <v>2838</v>
      </c>
      <c r="B2421" s="1">
        <v>-0.03389724164</v>
      </c>
      <c r="C2421" s="1">
        <v>-0.01164323769</v>
      </c>
      <c r="D2421" s="1">
        <v>0.0</v>
      </c>
      <c r="E2421" s="1">
        <v>10.584765</v>
      </c>
      <c r="F2421" s="1">
        <v>-1.6682597</v>
      </c>
      <c r="G2421" s="1">
        <v>19.0</v>
      </c>
    </row>
    <row r="2422">
      <c r="A2422" s="1" t="s">
        <v>2839</v>
      </c>
      <c r="B2422" s="1">
        <v>-0.02814785447</v>
      </c>
      <c r="C2422" s="1">
        <v>0.01806149331</v>
      </c>
      <c r="D2422" s="1">
        <v>0.0</v>
      </c>
      <c r="E2422" s="1">
        <v>11.136434</v>
      </c>
      <c r="F2422" s="1">
        <v>-1.1984073</v>
      </c>
      <c r="G2422" s="1">
        <v>19.0</v>
      </c>
    </row>
    <row r="2423">
      <c r="A2423" s="1" t="s">
        <v>2840</v>
      </c>
      <c r="B2423" s="1">
        <v>-0.01703767307</v>
      </c>
      <c r="C2423" s="1">
        <v>0.01375109862</v>
      </c>
      <c r="D2423" s="1">
        <v>0.0</v>
      </c>
      <c r="E2423" s="1">
        <v>11.043866</v>
      </c>
      <c r="F2423" s="1">
        <v>-1.2850385</v>
      </c>
      <c r="G2423" s="1">
        <v>19.0</v>
      </c>
    </row>
    <row r="2424">
      <c r="A2424" s="1" t="s">
        <v>2841</v>
      </c>
      <c r="B2424" s="1">
        <v>-0.01285049821</v>
      </c>
      <c r="C2424" s="1">
        <v>-0.01653260216</v>
      </c>
      <c r="D2424" s="1">
        <v>0.0</v>
      </c>
      <c r="E2424" s="1">
        <v>10.265276</v>
      </c>
      <c r="F2424" s="1">
        <v>-1.1793854</v>
      </c>
      <c r="G2424" s="1">
        <v>19.0</v>
      </c>
    </row>
    <row r="2425">
      <c r="A2425" s="1" t="s">
        <v>2842</v>
      </c>
      <c r="B2425" s="1">
        <v>-0.04005455181</v>
      </c>
      <c r="C2425" s="1">
        <v>0.02631192975</v>
      </c>
      <c r="D2425" s="1">
        <v>0.0</v>
      </c>
      <c r="E2425" s="1">
        <v>11.075781</v>
      </c>
      <c r="F2425" s="1">
        <v>-1.2772088</v>
      </c>
      <c r="G2425" s="1">
        <v>19.0</v>
      </c>
    </row>
    <row r="2426">
      <c r="A2426" s="1" t="s">
        <v>2843</v>
      </c>
      <c r="B2426" s="1">
        <v>-0.02537049193</v>
      </c>
      <c r="C2426" s="1">
        <v>0.09024491262</v>
      </c>
      <c r="D2426" s="1">
        <v>0.0</v>
      </c>
      <c r="E2426" s="1">
        <v>12.447772</v>
      </c>
      <c r="F2426" s="1">
        <v>-1.0981842</v>
      </c>
      <c r="G2426" s="1">
        <v>19.0</v>
      </c>
    </row>
    <row r="2427">
      <c r="A2427" s="1" t="s">
        <v>2844</v>
      </c>
      <c r="B2427" s="1">
        <v>-0.01703767307</v>
      </c>
      <c r="C2427" s="1">
        <v>0.01375109862</v>
      </c>
      <c r="D2427" s="1">
        <v>0.0</v>
      </c>
      <c r="E2427" s="1">
        <v>11.0546875</v>
      </c>
      <c r="F2427" s="1">
        <v>-1.256118</v>
      </c>
      <c r="G2427" s="1">
        <v>19.0</v>
      </c>
    </row>
    <row r="2428">
      <c r="A2428" s="1" t="s">
        <v>2845</v>
      </c>
      <c r="B2428" s="1">
        <v>-0.01914744404</v>
      </c>
      <c r="C2428" s="1">
        <v>0.1092753883</v>
      </c>
      <c r="D2428" s="1">
        <v>0.0</v>
      </c>
      <c r="E2428" s="1">
        <v>12.22514</v>
      </c>
      <c r="F2428" s="1">
        <v>-0.69409204</v>
      </c>
      <c r="G2428" s="1">
        <v>19.0</v>
      </c>
    </row>
    <row r="2429">
      <c r="A2429" s="1" t="s">
        <v>2846</v>
      </c>
      <c r="B2429" s="1">
        <v>-0.03069268625</v>
      </c>
      <c r="C2429" s="1">
        <v>0.0814526182</v>
      </c>
      <c r="D2429" s="1">
        <v>0.0</v>
      </c>
      <c r="E2429" s="1">
        <v>12.246645</v>
      </c>
      <c r="F2429" s="1">
        <v>-0.6904448</v>
      </c>
      <c r="G2429" s="1">
        <v>19.0</v>
      </c>
    </row>
    <row r="2430">
      <c r="A2430" s="1" t="s">
        <v>2847</v>
      </c>
      <c r="B2430" s="1">
        <v>-0.01914744404</v>
      </c>
      <c r="C2430" s="1">
        <v>0.1092753883</v>
      </c>
      <c r="D2430" s="1">
        <v>0.0</v>
      </c>
      <c r="E2430" s="1">
        <v>12.230433</v>
      </c>
      <c r="F2430" s="1">
        <v>-0.69015616</v>
      </c>
      <c r="G2430" s="1">
        <v>19.0</v>
      </c>
    </row>
    <row r="2431">
      <c r="A2431" s="1" t="s">
        <v>2848</v>
      </c>
      <c r="B2431" s="1">
        <v>-0.01914744404</v>
      </c>
      <c r="C2431" s="1">
        <v>0.1092753883</v>
      </c>
      <c r="D2431" s="1">
        <v>0.0</v>
      </c>
      <c r="E2431" s="1">
        <v>12.229519</v>
      </c>
      <c r="F2431" s="1">
        <v>-0.69717705</v>
      </c>
      <c r="G2431" s="1">
        <v>19.0</v>
      </c>
    </row>
    <row r="2432">
      <c r="A2432" s="1" t="s">
        <v>2849</v>
      </c>
      <c r="B2432" s="1">
        <v>-0.01261656952</v>
      </c>
      <c r="C2432" s="1">
        <v>-0.02518835222</v>
      </c>
      <c r="D2432" s="1">
        <v>0.0</v>
      </c>
      <c r="E2432" s="1">
        <v>9.568691</v>
      </c>
      <c r="F2432" s="1">
        <v>-1.8679142</v>
      </c>
      <c r="G2432" s="1">
        <v>20.0</v>
      </c>
    </row>
    <row r="2433">
      <c r="A2433" s="1" t="s">
        <v>2850</v>
      </c>
      <c r="B2433" s="1">
        <v>-0.01987592951</v>
      </c>
      <c r="C2433" s="1">
        <v>0.003484573103</v>
      </c>
      <c r="D2433" s="1">
        <v>0.0</v>
      </c>
      <c r="E2433" s="1">
        <v>9.598924</v>
      </c>
      <c r="F2433" s="1">
        <v>-1.6764907</v>
      </c>
      <c r="G2433" s="1">
        <v>20.0</v>
      </c>
    </row>
    <row r="2434">
      <c r="A2434" s="1" t="s">
        <v>2851</v>
      </c>
      <c r="B2434" s="1">
        <v>0.08710211882</v>
      </c>
      <c r="C2434" s="1">
        <v>-0.01462922182</v>
      </c>
      <c r="D2434" s="1">
        <v>0.0</v>
      </c>
      <c r="E2434" s="1">
        <v>10.101126</v>
      </c>
      <c r="F2434" s="1">
        <v>-2.1724503</v>
      </c>
      <c r="G2434" s="1">
        <v>20.0</v>
      </c>
    </row>
    <row r="2435">
      <c r="A2435" s="1" t="s">
        <v>2852</v>
      </c>
      <c r="B2435" s="1">
        <v>-0.0185732232</v>
      </c>
      <c r="C2435" s="1">
        <v>0.02413756894</v>
      </c>
      <c r="D2435" s="1">
        <v>0.0</v>
      </c>
      <c r="E2435" s="1">
        <v>9.642055</v>
      </c>
      <c r="F2435" s="1">
        <v>-1.5529649</v>
      </c>
      <c r="G2435" s="1">
        <v>20.0</v>
      </c>
    </row>
    <row r="2436">
      <c r="A2436" s="1" t="s">
        <v>2853</v>
      </c>
      <c r="B2436" s="1">
        <v>-0.01267081165</v>
      </c>
      <c r="C2436" s="1">
        <v>0.003026584464</v>
      </c>
      <c r="D2436" s="1">
        <v>0.0</v>
      </c>
      <c r="E2436" s="1">
        <v>10.090101</v>
      </c>
      <c r="F2436" s="1">
        <v>-2.238488</v>
      </c>
      <c r="G2436" s="1">
        <v>20.0</v>
      </c>
    </row>
    <row r="2437">
      <c r="A2437" s="1" t="s">
        <v>2854</v>
      </c>
      <c r="B2437" s="1">
        <v>-0.02651521865</v>
      </c>
      <c r="C2437" s="1">
        <v>-0.03444999767</v>
      </c>
      <c r="D2437" s="1">
        <v>0.0</v>
      </c>
      <c r="E2437" s="1">
        <v>9.307652</v>
      </c>
      <c r="F2437" s="1">
        <v>-1.9721683</v>
      </c>
      <c r="G2437" s="1">
        <v>20.0</v>
      </c>
    </row>
    <row r="2438">
      <c r="A2438" s="1" t="s">
        <v>2855</v>
      </c>
      <c r="B2438" s="1">
        <v>0.001572110761</v>
      </c>
      <c r="C2438" s="1">
        <v>-0.01468680592</v>
      </c>
      <c r="D2438" s="1">
        <v>0.0</v>
      </c>
      <c r="E2438" s="1">
        <v>10.023824</v>
      </c>
      <c r="F2438" s="1">
        <v>-2.2311647</v>
      </c>
      <c r="G2438" s="1">
        <v>20.0</v>
      </c>
    </row>
    <row r="2439">
      <c r="A2439" s="1" t="s">
        <v>2856</v>
      </c>
      <c r="B2439" s="1">
        <v>-0.01627734204</v>
      </c>
      <c r="C2439" s="1">
        <v>-0.03147465407</v>
      </c>
      <c r="D2439" s="1">
        <v>0.0</v>
      </c>
      <c r="E2439" s="1">
        <v>9.657289</v>
      </c>
      <c r="F2439" s="1">
        <v>-2.030665</v>
      </c>
      <c r="G2439" s="1">
        <v>20.0</v>
      </c>
    </row>
    <row r="2440">
      <c r="A2440" s="1" t="s">
        <v>2857</v>
      </c>
      <c r="B2440" s="1">
        <v>-0.03067311572</v>
      </c>
      <c r="C2440" s="1">
        <v>-0.05611602628</v>
      </c>
      <c r="D2440" s="1">
        <v>0.0</v>
      </c>
      <c r="E2440" s="1">
        <v>9.026022</v>
      </c>
      <c r="F2440" s="1">
        <v>-1.9042337</v>
      </c>
      <c r="G2440" s="1">
        <v>20.0</v>
      </c>
    </row>
    <row r="2441">
      <c r="A2441" s="1" t="s">
        <v>2858</v>
      </c>
      <c r="B2441" s="1">
        <v>-0.0185732232</v>
      </c>
      <c r="C2441" s="1">
        <v>0.02413756894</v>
      </c>
      <c r="D2441" s="1">
        <v>0.0</v>
      </c>
      <c r="E2441" s="1">
        <v>9.620625</v>
      </c>
      <c r="F2441" s="1">
        <v>-1.531947</v>
      </c>
      <c r="G2441" s="1">
        <v>20.0</v>
      </c>
    </row>
    <row r="2442">
      <c r="A2442" s="1" t="s">
        <v>2859</v>
      </c>
      <c r="B2442" s="1">
        <v>-0.02851886102</v>
      </c>
      <c r="C2442" s="1">
        <v>-0.01297362898</v>
      </c>
      <c r="D2442" s="1">
        <v>0.0</v>
      </c>
      <c r="E2442" s="1">
        <v>9.736119</v>
      </c>
      <c r="F2442" s="1">
        <v>-2.6649768</v>
      </c>
      <c r="G2442" s="1">
        <v>20.0</v>
      </c>
    </row>
    <row r="2443">
      <c r="A2443" s="1" t="s">
        <v>2860</v>
      </c>
      <c r="B2443" s="1">
        <v>-0.01273480556</v>
      </c>
      <c r="C2443" s="1">
        <v>-0.02279236971</v>
      </c>
      <c r="D2443" s="1">
        <v>0.0</v>
      </c>
      <c r="E2443" s="1">
        <v>9.281238</v>
      </c>
      <c r="F2443" s="1">
        <v>-1.8605129</v>
      </c>
      <c r="G2443" s="1">
        <v>20.0</v>
      </c>
    </row>
    <row r="2444">
      <c r="A2444" s="1" t="s">
        <v>2861</v>
      </c>
      <c r="B2444" s="1">
        <v>-0.01261656952</v>
      </c>
      <c r="C2444" s="1">
        <v>-0.02518835222</v>
      </c>
      <c r="D2444" s="1">
        <v>0.0</v>
      </c>
      <c r="E2444" s="1">
        <v>9.578423</v>
      </c>
      <c r="F2444" s="1">
        <v>-1.8549563</v>
      </c>
      <c r="G2444" s="1">
        <v>20.0</v>
      </c>
    </row>
    <row r="2445">
      <c r="A2445" s="1" t="s">
        <v>2862</v>
      </c>
      <c r="B2445" s="1">
        <v>-0.01341087821</v>
      </c>
      <c r="C2445" s="1">
        <v>-0.0258971941</v>
      </c>
      <c r="D2445" s="1">
        <v>0.0</v>
      </c>
      <c r="E2445" s="1">
        <v>9.818011</v>
      </c>
      <c r="F2445" s="1">
        <v>-2.521162</v>
      </c>
      <c r="G2445" s="1">
        <v>20.0</v>
      </c>
    </row>
    <row r="2446">
      <c r="A2446" s="1" t="s">
        <v>2863</v>
      </c>
      <c r="B2446" s="1">
        <v>-0.01494077639</v>
      </c>
      <c r="C2446" s="1">
        <v>-0.02415462236</v>
      </c>
      <c r="D2446" s="1">
        <v>0.0</v>
      </c>
      <c r="E2446" s="1">
        <v>10.068404</v>
      </c>
      <c r="F2446" s="1">
        <v>-2.0869076</v>
      </c>
      <c r="G2446" s="1">
        <v>20.0</v>
      </c>
    </row>
    <row r="2447">
      <c r="A2447" s="1" t="s">
        <v>2864</v>
      </c>
      <c r="B2447" s="1">
        <v>-0.0185732232</v>
      </c>
      <c r="C2447" s="1">
        <v>0.02413756894</v>
      </c>
      <c r="D2447" s="1">
        <v>0.0</v>
      </c>
      <c r="E2447" s="1">
        <v>9.624977</v>
      </c>
      <c r="F2447" s="1">
        <v>-1.5215629</v>
      </c>
      <c r="G2447" s="1">
        <v>20.0</v>
      </c>
    </row>
    <row r="2448">
      <c r="A2448" s="1" t="s">
        <v>2865</v>
      </c>
      <c r="B2448" s="1">
        <v>-0.0185732232</v>
      </c>
      <c r="C2448" s="1">
        <v>0.02413756894</v>
      </c>
      <c r="D2448" s="1">
        <v>0.0</v>
      </c>
      <c r="E2448" s="1">
        <v>9.647849</v>
      </c>
      <c r="F2448" s="1">
        <v>-1.5334646</v>
      </c>
      <c r="G2448" s="1">
        <v>20.0</v>
      </c>
    </row>
    <row r="2449">
      <c r="A2449" s="1" t="s">
        <v>2866</v>
      </c>
      <c r="B2449" s="1">
        <v>-0.01494077639</v>
      </c>
      <c r="C2449" s="1">
        <v>-0.02415462236</v>
      </c>
      <c r="D2449" s="1">
        <v>0.0</v>
      </c>
      <c r="E2449" s="1">
        <v>10.076763</v>
      </c>
      <c r="F2449" s="1">
        <v>-2.1064394</v>
      </c>
      <c r="G2449" s="1">
        <v>20.0</v>
      </c>
    </row>
    <row r="2450">
      <c r="A2450" s="1" t="s">
        <v>2867</v>
      </c>
      <c r="B2450" s="1">
        <v>-0.01261656952</v>
      </c>
      <c r="C2450" s="1">
        <v>-0.02518835222</v>
      </c>
      <c r="D2450" s="1">
        <v>0.0</v>
      </c>
      <c r="E2450" s="1">
        <v>9.551379</v>
      </c>
      <c r="F2450" s="1">
        <v>-1.8494581</v>
      </c>
      <c r="G2450" s="1">
        <v>20.0</v>
      </c>
    </row>
    <row r="2451">
      <c r="A2451" s="1" t="s">
        <v>2868</v>
      </c>
      <c r="B2451" s="1">
        <v>-0.01261656952</v>
      </c>
      <c r="C2451" s="1">
        <v>-0.02518835222</v>
      </c>
      <c r="D2451" s="1">
        <v>0.0</v>
      </c>
      <c r="E2451" s="1">
        <v>9.58307</v>
      </c>
      <c r="F2451" s="1">
        <v>-1.8652308</v>
      </c>
      <c r="G2451" s="1">
        <v>20.0</v>
      </c>
    </row>
    <row r="2452">
      <c r="A2452" s="1" t="s">
        <v>2869</v>
      </c>
      <c r="B2452" s="1">
        <v>-0.01261656952</v>
      </c>
      <c r="C2452" s="1">
        <v>-0.02518835222</v>
      </c>
      <c r="D2452" s="1">
        <v>0.0</v>
      </c>
      <c r="E2452" s="1">
        <v>9.554799</v>
      </c>
      <c r="F2452" s="1">
        <v>-1.8623334</v>
      </c>
      <c r="G2452" s="1">
        <v>20.0</v>
      </c>
    </row>
    <row r="2453">
      <c r="A2453" s="1" t="s">
        <v>2870</v>
      </c>
      <c r="B2453" s="1">
        <v>-0.01575254736</v>
      </c>
      <c r="C2453" s="1">
        <v>-0.04360141368</v>
      </c>
      <c r="D2453" s="1">
        <v>0.0</v>
      </c>
      <c r="E2453" s="1">
        <v>9.726</v>
      </c>
      <c r="F2453" s="1">
        <v>-1.9609997</v>
      </c>
      <c r="G2453" s="1">
        <v>20.0</v>
      </c>
    </row>
    <row r="2454">
      <c r="A2454" s="1" t="s">
        <v>2871</v>
      </c>
      <c r="B2454" s="1">
        <v>-0.0185732232</v>
      </c>
      <c r="C2454" s="1">
        <v>0.02413756894</v>
      </c>
      <c r="D2454" s="1">
        <v>0.0</v>
      </c>
      <c r="E2454" s="1">
        <v>9.63643</v>
      </c>
      <c r="F2454" s="1">
        <v>-1.5276636</v>
      </c>
      <c r="G2454" s="1">
        <v>20.0</v>
      </c>
    </row>
    <row r="2455">
      <c r="A2455" s="1" t="s">
        <v>2872</v>
      </c>
      <c r="B2455" s="1">
        <v>-0.007303331532</v>
      </c>
      <c r="C2455" s="1">
        <v>-0.0150136211</v>
      </c>
      <c r="D2455" s="1">
        <v>0.0</v>
      </c>
      <c r="E2455" s="1">
        <v>9.70897</v>
      </c>
      <c r="F2455" s="1">
        <v>-2.7111034</v>
      </c>
      <c r="G2455" s="1">
        <v>20.0</v>
      </c>
    </row>
    <row r="2456">
      <c r="A2456" s="1" t="s">
        <v>2873</v>
      </c>
      <c r="B2456" s="1">
        <v>-0.007303331532</v>
      </c>
      <c r="C2456" s="1">
        <v>-0.0150136211</v>
      </c>
      <c r="D2456" s="1">
        <v>0.0</v>
      </c>
      <c r="E2456" s="1">
        <v>9.717679</v>
      </c>
      <c r="F2456" s="1">
        <v>-2.7010732</v>
      </c>
      <c r="G2456" s="1">
        <v>20.0</v>
      </c>
    </row>
    <row r="2457">
      <c r="A2457" s="1" t="s">
        <v>2874</v>
      </c>
      <c r="B2457" s="1">
        <v>-0.01218964062</v>
      </c>
      <c r="C2457" s="1">
        <v>-0.02369104264</v>
      </c>
      <c r="D2457" s="1">
        <v>0.0</v>
      </c>
      <c r="E2457" s="1">
        <v>9.7171545</v>
      </c>
      <c r="F2457" s="1">
        <v>-2.7035658</v>
      </c>
      <c r="G2457" s="1">
        <v>20.0</v>
      </c>
    </row>
    <row r="2458">
      <c r="A2458" s="1" t="s">
        <v>2875</v>
      </c>
      <c r="B2458" s="1">
        <v>-0.01218964062</v>
      </c>
      <c r="C2458" s="1">
        <v>-0.02369104264</v>
      </c>
      <c r="D2458" s="1">
        <v>0.0</v>
      </c>
      <c r="E2458" s="1">
        <v>9.716478</v>
      </c>
      <c r="F2458" s="1">
        <v>-2.6991122</v>
      </c>
      <c r="G2458" s="1">
        <v>20.0</v>
      </c>
    </row>
    <row r="2459">
      <c r="A2459" s="1" t="s">
        <v>2876</v>
      </c>
      <c r="B2459" s="1">
        <v>-0.01189422178</v>
      </c>
      <c r="C2459" s="1">
        <v>-0.02288736006</v>
      </c>
      <c r="D2459" s="1">
        <v>0.0</v>
      </c>
      <c r="E2459" s="1">
        <v>9.572521</v>
      </c>
      <c r="F2459" s="1">
        <v>-1.8517956</v>
      </c>
      <c r="G2459" s="1">
        <v>20.0</v>
      </c>
    </row>
    <row r="2460">
      <c r="A2460" s="1" t="s">
        <v>2877</v>
      </c>
      <c r="B2460" s="1">
        <v>-0.0185732232</v>
      </c>
      <c r="C2460" s="1">
        <v>0.02413756894</v>
      </c>
      <c r="D2460" s="1">
        <v>0.0</v>
      </c>
      <c r="E2460" s="1">
        <v>9.643066</v>
      </c>
      <c r="F2460" s="1">
        <v>-1.5176103</v>
      </c>
      <c r="G2460" s="1">
        <v>20.0</v>
      </c>
    </row>
    <row r="2461">
      <c r="A2461" s="1" t="s">
        <v>2878</v>
      </c>
      <c r="B2461" s="1">
        <v>-0.01494077639</v>
      </c>
      <c r="C2461" s="1">
        <v>-0.02415462236</v>
      </c>
      <c r="D2461" s="1">
        <v>0.0</v>
      </c>
      <c r="E2461" s="1">
        <v>10.088767</v>
      </c>
      <c r="F2461" s="1">
        <v>-2.0853004</v>
      </c>
      <c r="G2461" s="1">
        <v>20.0</v>
      </c>
    </row>
    <row r="2462">
      <c r="A2462" s="1" t="s">
        <v>2879</v>
      </c>
      <c r="B2462" s="1">
        <v>-0.03424044167</v>
      </c>
      <c r="C2462" s="1">
        <v>0.004206477873</v>
      </c>
      <c r="D2462" s="1">
        <v>0.0</v>
      </c>
      <c r="E2462" s="1">
        <v>9.641483</v>
      </c>
      <c r="F2462" s="1">
        <v>-1.8919511</v>
      </c>
      <c r="G2462" s="1">
        <v>20.0</v>
      </c>
    </row>
    <row r="2463">
      <c r="A2463" s="1" t="s">
        <v>2880</v>
      </c>
      <c r="B2463" s="1">
        <v>-0.0197654975</v>
      </c>
      <c r="C2463" s="1">
        <v>-0.02914566715</v>
      </c>
      <c r="D2463" s="1">
        <v>0.0</v>
      </c>
      <c r="E2463" s="1">
        <v>9.292804</v>
      </c>
      <c r="F2463" s="1">
        <v>-2.1068869</v>
      </c>
      <c r="G2463" s="1">
        <v>20.0</v>
      </c>
    </row>
    <row r="2464">
      <c r="A2464" s="1" t="s">
        <v>2881</v>
      </c>
      <c r="B2464" s="1">
        <v>-0.04022117833</v>
      </c>
      <c r="C2464" s="1">
        <v>-0.06966200668</v>
      </c>
      <c r="D2464" s="1">
        <v>0.0</v>
      </c>
      <c r="E2464" s="1">
        <v>9.8807125</v>
      </c>
      <c r="F2464" s="1">
        <v>-2.5331419</v>
      </c>
      <c r="G2464" s="1">
        <v>20.0</v>
      </c>
    </row>
    <row r="2465">
      <c r="A2465" s="1" t="s">
        <v>2882</v>
      </c>
      <c r="B2465" s="1">
        <v>-0.006941044252</v>
      </c>
      <c r="C2465" s="1">
        <v>-0.02457690798</v>
      </c>
      <c r="D2465" s="1">
        <v>0.0</v>
      </c>
      <c r="E2465" s="1">
        <v>9.853785</v>
      </c>
      <c r="F2465" s="1">
        <v>-1.9386979</v>
      </c>
      <c r="G2465" s="1">
        <v>20.0</v>
      </c>
    </row>
    <row r="2466">
      <c r="A2466" s="1" t="s">
        <v>2883</v>
      </c>
      <c r="B2466" s="1">
        <v>-0.01261656952</v>
      </c>
      <c r="C2466" s="1">
        <v>-0.02518835222</v>
      </c>
      <c r="D2466" s="1">
        <v>0.0</v>
      </c>
      <c r="E2466" s="1">
        <v>9.600059</v>
      </c>
      <c r="F2466" s="1">
        <v>-1.8757879</v>
      </c>
      <c r="G2466" s="1">
        <v>20.0</v>
      </c>
    </row>
    <row r="2467">
      <c r="A2467" s="1" t="s">
        <v>2884</v>
      </c>
      <c r="B2467" s="1">
        <v>-0.03744225503</v>
      </c>
      <c r="C2467" s="1">
        <v>-0.07321146303</v>
      </c>
      <c r="D2467" s="1">
        <v>0.0</v>
      </c>
      <c r="E2467" s="1">
        <v>9.84049</v>
      </c>
      <c r="F2467" s="1">
        <v>-2.494155</v>
      </c>
      <c r="G2467" s="1">
        <v>20.0</v>
      </c>
    </row>
    <row r="2468">
      <c r="A2468" s="1" t="s">
        <v>2885</v>
      </c>
      <c r="B2468" s="1">
        <v>-0.01532285523</v>
      </c>
      <c r="C2468" s="1">
        <v>-0.02126809532</v>
      </c>
      <c r="D2468" s="1">
        <v>0.0</v>
      </c>
      <c r="E2468" s="1">
        <v>10.045936</v>
      </c>
      <c r="F2468" s="1">
        <v>-2.579965</v>
      </c>
      <c r="G2468" s="1">
        <v>20.0</v>
      </c>
    </row>
    <row r="2469">
      <c r="A2469" s="1" t="s">
        <v>2886</v>
      </c>
      <c r="B2469" s="1">
        <v>-0.0286857508</v>
      </c>
      <c r="C2469" s="1">
        <v>-0.04835264925</v>
      </c>
      <c r="D2469" s="1">
        <v>0.0</v>
      </c>
      <c r="E2469" s="1">
        <v>10.039836</v>
      </c>
      <c r="F2469" s="1">
        <v>-2.1513152</v>
      </c>
      <c r="G2469" s="1">
        <v>20.0</v>
      </c>
    </row>
    <row r="2470">
      <c r="A2470" s="1" t="s">
        <v>2887</v>
      </c>
      <c r="B2470" s="1">
        <v>-0.01341087821</v>
      </c>
      <c r="C2470" s="1">
        <v>-0.0258971941</v>
      </c>
      <c r="D2470" s="1">
        <v>0.0</v>
      </c>
      <c r="E2470" s="1">
        <v>9.81064</v>
      </c>
      <c r="F2470" s="1">
        <v>-2.5448513</v>
      </c>
      <c r="G2470" s="1">
        <v>20.0</v>
      </c>
    </row>
    <row r="2471">
      <c r="A2471" s="1" t="s">
        <v>2888</v>
      </c>
      <c r="B2471" s="1">
        <v>-0.01341087821</v>
      </c>
      <c r="C2471" s="1">
        <v>-0.0258971941</v>
      </c>
      <c r="D2471" s="1">
        <v>0.0</v>
      </c>
      <c r="E2471" s="1">
        <v>9.828317</v>
      </c>
      <c r="F2471" s="1">
        <v>-2.5286415</v>
      </c>
      <c r="G2471" s="1">
        <v>20.0</v>
      </c>
    </row>
    <row r="2472">
      <c r="A2472" s="1" t="s">
        <v>2889</v>
      </c>
      <c r="B2472" s="1">
        <v>-0.01542011197</v>
      </c>
      <c r="C2472" s="1">
        <v>-0.02658869251</v>
      </c>
      <c r="D2472" s="1">
        <v>0.0</v>
      </c>
      <c r="E2472" s="1">
        <v>9.695348</v>
      </c>
      <c r="F2472" s="1">
        <v>-2.769397</v>
      </c>
      <c r="G2472" s="1">
        <v>20.0</v>
      </c>
    </row>
    <row r="2473">
      <c r="A2473" s="1" t="s">
        <v>2890</v>
      </c>
      <c r="B2473" s="1">
        <v>-0.008673475585</v>
      </c>
      <c r="C2473" s="1">
        <v>-0.01434151818</v>
      </c>
      <c r="D2473" s="1">
        <v>0.0</v>
      </c>
      <c r="E2473" s="1">
        <v>9.092254</v>
      </c>
      <c r="F2473" s="1">
        <v>-1.8723755</v>
      </c>
      <c r="G2473" s="1">
        <v>20.0</v>
      </c>
    </row>
    <row r="2474">
      <c r="A2474" s="1" t="s">
        <v>2891</v>
      </c>
      <c r="B2474" s="1">
        <v>-0.01186152873</v>
      </c>
      <c r="C2474" s="1">
        <v>-0.005103854048</v>
      </c>
      <c r="D2474" s="1">
        <v>0.0</v>
      </c>
      <c r="E2474" s="1">
        <v>10.072317</v>
      </c>
      <c r="F2474" s="1">
        <v>-2.2934039</v>
      </c>
      <c r="G2474" s="1">
        <v>20.0</v>
      </c>
    </row>
    <row r="2475">
      <c r="A2475" s="1" t="s">
        <v>2892</v>
      </c>
      <c r="B2475" s="1">
        <v>-0.02221829617</v>
      </c>
      <c r="C2475" s="1">
        <v>-0.04098470513</v>
      </c>
      <c r="D2475" s="1">
        <v>0.0</v>
      </c>
      <c r="E2475" s="1">
        <v>9.572249</v>
      </c>
      <c r="F2475" s="1">
        <v>-1.8731034</v>
      </c>
      <c r="G2475" s="1">
        <v>20.0</v>
      </c>
    </row>
    <row r="2476">
      <c r="A2476" s="1" t="s">
        <v>2893</v>
      </c>
      <c r="B2476" s="1">
        <v>-0.02221829617</v>
      </c>
      <c r="C2476" s="1">
        <v>-0.04098470513</v>
      </c>
      <c r="D2476" s="1">
        <v>0.0</v>
      </c>
      <c r="E2476" s="1">
        <v>9.53058</v>
      </c>
      <c r="F2476" s="1">
        <v>-1.8626832</v>
      </c>
      <c r="G2476" s="1">
        <v>20.0</v>
      </c>
    </row>
    <row r="2477">
      <c r="A2477" s="1" t="s">
        <v>2894</v>
      </c>
      <c r="B2477" s="1">
        <v>-0.02078269778</v>
      </c>
      <c r="C2477" s="1">
        <v>-0.02019297008</v>
      </c>
      <c r="D2477" s="1">
        <v>0.0</v>
      </c>
      <c r="E2477" s="1">
        <v>9.835925</v>
      </c>
      <c r="F2477" s="1">
        <v>-2.4349883</v>
      </c>
      <c r="G2477" s="1">
        <v>20.0</v>
      </c>
    </row>
    <row r="2478">
      <c r="A2478" s="1" t="s">
        <v>2895</v>
      </c>
      <c r="B2478" s="1">
        <v>-0.00753892308</v>
      </c>
      <c r="C2478" s="1">
        <v>-0.01536391878</v>
      </c>
      <c r="D2478" s="1">
        <v>0.0</v>
      </c>
      <c r="E2478" s="1">
        <v>9.98179</v>
      </c>
      <c r="F2478" s="1">
        <v>-2.4588203</v>
      </c>
      <c r="G2478" s="1">
        <v>20.0</v>
      </c>
    </row>
    <row r="2479">
      <c r="A2479" s="1" t="s">
        <v>2896</v>
      </c>
      <c r="B2479" s="1">
        <v>-0.007303331532</v>
      </c>
      <c r="C2479" s="1">
        <v>-0.0150136211</v>
      </c>
      <c r="D2479" s="1">
        <v>0.0</v>
      </c>
      <c r="E2479" s="1">
        <v>9.706304</v>
      </c>
      <c r="F2479" s="1">
        <v>-2.7272735</v>
      </c>
      <c r="G2479" s="1">
        <v>20.0</v>
      </c>
    </row>
    <row r="2480">
      <c r="A2480" s="1" t="s">
        <v>2897</v>
      </c>
      <c r="B2480" s="1">
        <v>-0.0185732232</v>
      </c>
      <c r="C2480" s="1">
        <v>0.02413756894</v>
      </c>
      <c r="D2480" s="1">
        <v>0.0</v>
      </c>
      <c r="E2480" s="1">
        <v>9.639978</v>
      </c>
      <c r="F2480" s="1">
        <v>-1.528994</v>
      </c>
      <c r="G2480" s="1">
        <v>20.0</v>
      </c>
    </row>
    <row r="2481">
      <c r="A2481" s="1" t="s">
        <v>2898</v>
      </c>
      <c r="B2481" s="1">
        <v>-0.0326973912</v>
      </c>
      <c r="C2481" s="1">
        <v>-0.0921130428</v>
      </c>
      <c r="D2481" s="1">
        <v>0.0</v>
      </c>
      <c r="E2481" s="1">
        <v>10.129684</v>
      </c>
      <c r="F2481" s="1">
        <v>-2.038557</v>
      </c>
      <c r="G2481" s="1">
        <v>20.0</v>
      </c>
    </row>
    <row r="2482">
      <c r="A2482" s="1" t="s">
        <v>2899</v>
      </c>
      <c r="B2482" s="1">
        <v>-0.007788271578</v>
      </c>
      <c r="C2482" s="1">
        <v>-0.01154581853</v>
      </c>
      <c r="D2482" s="1">
        <v>0.0</v>
      </c>
      <c r="E2482" s="1">
        <v>8.500296</v>
      </c>
      <c r="F2482" s="1">
        <v>-1.5038581</v>
      </c>
      <c r="G2482" s="1">
        <v>21.0</v>
      </c>
    </row>
    <row r="2483">
      <c r="A2483" s="1" t="s">
        <v>2900</v>
      </c>
      <c r="B2483" s="1">
        <v>-0.0146917796</v>
      </c>
      <c r="C2483" s="1">
        <v>-0.02444517366</v>
      </c>
      <c r="D2483" s="1">
        <v>0.0</v>
      </c>
      <c r="E2483" s="1">
        <v>8.51461</v>
      </c>
      <c r="F2483" s="1">
        <v>-1.4729592</v>
      </c>
      <c r="G2483" s="1">
        <v>21.0</v>
      </c>
    </row>
    <row r="2484">
      <c r="A2484" s="1" t="s">
        <v>2901</v>
      </c>
      <c r="B2484" s="1">
        <v>-0.01149358108</v>
      </c>
      <c r="C2484" s="1">
        <v>-0.007250099707</v>
      </c>
      <c r="D2484" s="1">
        <v>0.0</v>
      </c>
      <c r="E2484" s="1">
        <v>8.467028</v>
      </c>
      <c r="F2484" s="1">
        <v>-1.9612507</v>
      </c>
      <c r="G2484" s="1">
        <v>21.0</v>
      </c>
    </row>
    <row r="2485">
      <c r="A2485" s="1" t="s">
        <v>2902</v>
      </c>
      <c r="B2485" s="1">
        <v>-0.04282829458</v>
      </c>
      <c r="C2485" s="1">
        <v>0.1762246607</v>
      </c>
      <c r="D2485" s="1">
        <v>0.0</v>
      </c>
      <c r="E2485" s="1">
        <v>8.526889</v>
      </c>
      <c r="F2485" s="1">
        <v>-1.8453937</v>
      </c>
      <c r="G2485" s="1">
        <v>21.0</v>
      </c>
    </row>
    <row r="2486">
      <c r="A2486" s="1" t="s">
        <v>2903</v>
      </c>
      <c r="B2486" s="1">
        <v>-0.04234009451</v>
      </c>
      <c r="C2486" s="1">
        <v>0.1473646043</v>
      </c>
      <c r="D2486" s="1">
        <v>0.0</v>
      </c>
      <c r="E2486" s="1">
        <v>8.528623</v>
      </c>
      <c r="F2486" s="1">
        <v>-1.9314001</v>
      </c>
      <c r="G2486" s="1">
        <v>21.0</v>
      </c>
    </row>
    <row r="2487">
      <c r="A2487" s="1" t="s">
        <v>2904</v>
      </c>
      <c r="B2487" s="1">
        <v>-0.06301910909</v>
      </c>
      <c r="C2487" s="1">
        <v>0.06515614524</v>
      </c>
      <c r="D2487" s="1">
        <v>0.0</v>
      </c>
      <c r="E2487" s="1">
        <v>8.387712</v>
      </c>
      <c r="F2487" s="1">
        <v>-1.9479128</v>
      </c>
      <c r="G2487" s="1">
        <v>21.0</v>
      </c>
    </row>
    <row r="2488">
      <c r="A2488" s="1" t="s">
        <v>2905</v>
      </c>
      <c r="B2488" s="1">
        <v>-0.01570470706</v>
      </c>
      <c r="C2488" s="1">
        <v>-0.01657366892</v>
      </c>
      <c r="D2488" s="1">
        <v>0.0</v>
      </c>
      <c r="E2488" s="1">
        <v>8.480894</v>
      </c>
      <c r="F2488" s="1">
        <v>-1.9824592</v>
      </c>
      <c r="G2488" s="1">
        <v>21.0</v>
      </c>
    </row>
    <row r="2489">
      <c r="A2489" s="1" t="s">
        <v>2906</v>
      </c>
      <c r="B2489" s="1">
        <v>-0.02195250943</v>
      </c>
      <c r="C2489" s="25">
        <v>-3.95E-6</v>
      </c>
      <c r="D2489" s="1">
        <v>0.0</v>
      </c>
      <c r="E2489" s="1">
        <v>8.297651</v>
      </c>
      <c r="F2489" s="1">
        <v>-2.0448215</v>
      </c>
      <c r="G2489" s="1">
        <v>21.0</v>
      </c>
    </row>
    <row r="2490">
      <c r="A2490" s="1" t="s">
        <v>2907</v>
      </c>
      <c r="B2490" s="1">
        <v>-0.008583415868</v>
      </c>
      <c r="C2490" s="1">
        <v>-0.01974807245</v>
      </c>
      <c r="D2490" s="1">
        <v>0.0</v>
      </c>
      <c r="E2490" s="1">
        <v>8.596521</v>
      </c>
      <c r="F2490" s="1">
        <v>-1.3266969</v>
      </c>
      <c r="G2490" s="1">
        <v>21.0</v>
      </c>
    </row>
    <row r="2491">
      <c r="A2491" s="1" t="s">
        <v>2908</v>
      </c>
      <c r="B2491" s="1">
        <v>-0.008583415868</v>
      </c>
      <c r="C2491" s="1">
        <v>-0.01974807245</v>
      </c>
      <c r="D2491" s="1">
        <v>0.0</v>
      </c>
      <c r="E2491" s="1">
        <v>8.596735</v>
      </c>
      <c r="F2491" s="1">
        <v>-1.3250699</v>
      </c>
      <c r="G2491" s="1">
        <v>21.0</v>
      </c>
    </row>
    <row r="2492">
      <c r="A2492" s="1" t="s">
        <v>2909</v>
      </c>
      <c r="B2492" s="1">
        <v>-0.02337538244</v>
      </c>
      <c r="C2492" s="1">
        <v>-0.06704537936</v>
      </c>
      <c r="D2492" s="1">
        <v>0.0</v>
      </c>
      <c r="E2492" s="1">
        <v>8.534433</v>
      </c>
      <c r="F2492" s="1">
        <v>-1.4395096</v>
      </c>
      <c r="G2492" s="1">
        <v>21.0</v>
      </c>
    </row>
    <row r="2493">
      <c r="A2493" s="1" t="s">
        <v>2910</v>
      </c>
      <c r="B2493" s="1">
        <v>-0.01626932456</v>
      </c>
      <c r="C2493" s="1">
        <v>-0.03573930914</v>
      </c>
      <c r="D2493" s="1">
        <v>0.0</v>
      </c>
      <c r="E2493" s="1">
        <v>8.686198</v>
      </c>
      <c r="F2493" s="1">
        <v>-1.7425901</v>
      </c>
      <c r="G2493" s="1">
        <v>21.0</v>
      </c>
    </row>
    <row r="2494">
      <c r="A2494" s="1" t="s">
        <v>2911</v>
      </c>
      <c r="B2494" s="1">
        <v>-0.007788271578</v>
      </c>
      <c r="C2494" s="1">
        <v>-0.01154581853</v>
      </c>
      <c r="D2494" s="1">
        <v>0.0</v>
      </c>
      <c r="E2494" s="1">
        <v>8.468304</v>
      </c>
      <c r="F2494" s="1">
        <v>-1.5815936</v>
      </c>
      <c r="G2494" s="1">
        <v>21.0</v>
      </c>
    </row>
    <row r="2495">
      <c r="A2495" s="1" t="s">
        <v>2912</v>
      </c>
      <c r="B2495" s="1">
        <v>-0.008583415868</v>
      </c>
      <c r="C2495" s="1">
        <v>-0.01974807245</v>
      </c>
      <c r="D2495" s="1">
        <v>0.0</v>
      </c>
      <c r="E2495" s="1">
        <v>8.615677</v>
      </c>
      <c r="F2495" s="1">
        <v>-1.3126875</v>
      </c>
      <c r="G2495" s="1">
        <v>21.0</v>
      </c>
    </row>
    <row r="2496">
      <c r="A2496" s="1" t="s">
        <v>2913</v>
      </c>
      <c r="B2496" s="1">
        <v>-0.008583415868</v>
      </c>
      <c r="C2496" s="1">
        <v>-0.01974807245</v>
      </c>
      <c r="D2496" s="1">
        <v>0.0</v>
      </c>
      <c r="E2496" s="1">
        <v>8.592414</v>
      </c>
      <c r="F2496" s="1">
        <v>-1.3193256</v>
      </c>
      <c r="G2496" s="1">
        <v>21.0</v>
      </c>
    </row>
    <row r="2497">
      <c r="A2497" s="1" t="s">
        <v>2914</v>
      </c>
      <c r="B2497" s="1">
        <v>-0.03084291534</v>
      </c>
      <c r="C2497" s="1">
        <v>-0.0694825356</v>
      </c>
      <c r="D2497" s="1">
        <v>0.0</v>
      </c>
      <c r="E2497" s="1">
        <v>8.471908</v>
      </c>
      <c r="F2497" s="1">
        <v>-2.0492747</v>
      </c>
      <c r="G2497" s="1">
        <v>21.0</v>
      </c>
    </row>
    <row r="2498">
      <c r="A2498" s="1" t="s">
        <v>2915</v>
      </c>
      <c r="B2498" s="1">
        <v>-0.02730056064</v>
      </c>
      <c r="C2498" s="1">
        <v>-0.06928462884</v>
      </c>
      <c r="D2498" s="1">
        <v>0.0</v>
      </c>
      <c r="E2498" s="1">
        <v>8.8903885</v>
      </c>
      <c r="F2498" s="1">
        <v>-1.3044109</v>
      </c>
      <c r="G2498" s="1">
        <v>21.0</v>
      </c>
    </row>
    <row r="2499">
      <c r="A2499" s="1" t="s">
        <v>2916</v>
      </c>
      <c r="B2499" s="1">
        <v>-0.02718915522</v>
      </c>
      <c r="C2499" s="1">
        <v>-0.08582381418</v>
      </c>
      <c r="D2499" s="1">
        <v>0.0</v>
      </c>
      <c r="E2499" s="1">
        <v>8.8514595</v>
      </c>
      <c r="F2499" s="1">
        <v>-1.2775763</v>
      </c>
      <c r="G2499" s="1">
        <v>21.0</v>
      </c>
    </row>
    <row r="2500">
      <c r="A2500" s="1" t="s">
        <v>2917</v>
      </c>
      <c r="B2500" s="1">
        <v>-0.01018244183</v>
      </c>
      <c r="C2500" s="1">
        <v>-0.009284404098</v>
      </c>
      <c r="D2500" s="1">
        <v>0.0</v>
      </c>
      <c r="E2500" s="1">
        <v>8.419227</v>
      </c>
      <c r="F2500" s="1">
        <v>-1.9935944</v>
      </c>
      <c r="G2500" s="1">
        <v>21.0</v>
      </c>
    </row>
    <row r="2501">
      <c r="A2501" s="1" t="s">
        <v>2918</v>
      </c>
      <c r="B2501" s="1">
        <v>-0.02927712655</v>
      </c>
      <c r="C2501" s="1">
        <v>-0.07903778245</v>
      </c>
      <c r="D2501" s="1">
        <v>0.0</v>
      </c>
      <c r="E2501" s="1">
        <v>8.820899</v>
      </c>
      <c r="F2501" s="1">
        <v>-1.3364352</v>
      </c>
      <c r="G2501" s="1">
        <v>21.0</v>
      </c>
    </row>
    <row r="2502">
      <c r="A2502" s="1" t="s">
        <v>2919</v>
      </c>
      <c r="B2502" s="1">
        <v>-0.01018244183</v>
      </c>
      <c r="C2502" s="1">
        <v>-0.009284404098</v>
      </c>
      <c r="D2502" s="1">
        <v>0.0</v>
      </c>
      <c r="E2502" s="1">
        <v>8.412346</v>
      </c>
      <c r="F2502" s="1">
        <v>-1.9941288</v>
      </c>
      <c r="G2502" s="1">
        <v>21.0</v>
      </c>
    </row>
    <row r="2503">
      <c r="A2503" s="1" t="s">
        <v>2920</v>
      </c>
      <c r="B2503" s="1">
        <v>-0.02718915522</v>
      </c>
      <c r="C2503" s="1">
        <v>-0.08582381418</v>
      </c>
      <c r="D2503" s="1">
        <v>0.0</v>
      </c>
      <c r="E2503" s="1">
        <v>8.870541</v>
      </c>
      <c r="F2503" s="1">
        <v>-1.285309</v>
      </c>
      <c r="G2503" s="1">
        <v>21.0</v>
      </c>
    </row>
    <row r="2504">
      <c r="A2504" s="1" t="s">
        <v>2921</v>
      </c>
      <c r="B2504" s="1">
        <v>-0.01846084718</v>
      </c>
      <c r="C2504" s="1">
        <v>-0.03066162976</v>
      </c>
      <c r="D2504" s="1">
        <v>0.0</v>
      </c>
      <c r="E2504" s="1">
        <v>8.681534</v>
      </c>
      <c r="F2504" s="1">
        <v>-1.4618143</v>
      </c>
      <c r="G2504" s="1">
        <v>21.0</v>
      </c>
    </row>
    <row r="2505">
      <c r="A2505" s="1" t="s">
        <v>2922</v>
      </c>
      <c r="B2505" s="1">
        <v>-0.03016471477</v>
      </c>
      <c r="C2505" s="1">
        <v>-0.07569072381</v>
      </c>
      <c r="D2505" s="1">
        <v>0.0</v>
      </c>
      <c r="E2505" s="1">
        <v>8.838516</v>
      </c>
      <c r="F2505" s="1">
        <v>-1.2616013</v>
      </c>
      <c r="G2505" s="1">
        <v>21.0</v>
      </c>
    </row>
    <row r="2506">
      <c r="A2506" s="1" t="s">
        <v>2923</v>
      </c>
      <c r="B2506" s="1">
        <v>-0.01424650184</v>
      </c>
      <c r="C2506" s="1">
        <v>-0.02861803321</v>
      </c>
      <c r="D2506" s="1">
        <v>0.0</v>
      </c>
      <c r="E2506" s="1">
        <v>8.655361</v>
      </c>
      <c r="F2506" s="1">
        <v>-1.281192</v>
      </c>
      <c r="G2506" s="1">
        <v>21.0</v>
      </c>
    </row>
    <row r="2507">
      <c r="A2507" s="1" t="s">
        <v>2924</v>
      </c>
      <c r="B2507" s="1">
        <v>-0.02604552345</v>
      </c>
      <c r="C2507" s="1">
        <v>-0.07335415307</v>
      </c>
      <c r="D2507" s="1">
        <v>0.0</v>
      </c>
      <c r="E2507" s="1">
        <v>8.843253</v>
      </c>
      <c r="F2507" s="1">
        <v>-1.2920841</v>
      </c>
      <c r="G2507" s="1">
        <v>21.0</v>
      </c>
    </row>
    <row r="2508">
      <c r="A2508" s="1" t="s">
        <v>2925</v>
      </c>
      <c r="B2508" s="1">
        <v>-0.01181596729</v>
      </c>
      <c r="C2508" s="1">
        <v>-0.02331399282</v>
      </c>
      <c r="D2508" s="1">
        <v>0.0</v>
      </c>
      <c r="E2508" s="1">
        <v>8.601791</v>
      </c>
      <c r="F2508" s="1">
        <v>-1.3102314</v>
      </c>
      <c r="G2508" s="1">
        <v>21.0</v>
      </c>
    </row>
    <row r="2509">
      <c r="A2509" s="1" t="s">
        <v>2926</v>
      </c>
      <c r="B2509" s="1">
        <v>0.580864916</v>
      </c>
      <c r="C2509" s="1">
        <v>0.05583430827</v>
      </c>
      <c r="D2509" s="1">
        <v>1.0</v>
      </c>
      <c r="E2509" s="1">
        <v>11.647136</v>
      </c>
      <c r="F2509" s="1">
        <v>-6.252041</v>
      </c>
      <c r="G2509" s="1">
        <v>-1.0</v>
      </c>
    </row>
    <row r="2510">
      <c r="A2510" s="1" t="s">
        <v>2927</v>
      </c>
      <c r="B2510" s="1">
        <v>0.5992904004</v>
      </c>
      <c r="C2510" s="1">
        <v>0.06085716188</v>
      </c>
      <c r="D2510" s="1">
        <v>1.0</v>
      </c>
      <c r="E2510" s="1">
        <v>-5.7281265</v>
      </c>
      <c r="F2510" s="1">
        <v>1.9467412</v>
      </c>
      <c r="G2510" s="1">
        <v>0.0</v>
      </c>
    </row>
    <row r="2511">
      <c r="A2511" s="1" t="s">
        <v>2928</v>
      </c>
      <c r="B2511" s="1">
        <v>0.5992904004</v>
      </c>
      <c r="C2511" s="1">
        <v>0.06085716188</v>
      </c>
      <c r="D2511" s="1">
        <v>1.0</v>
      </c>
      <c r="E2511" s="1">
        <v>-5.728182</v>
      </c>
      <c r="F2511" s="1">
        <v>1.946694</v>
      </c>
      <c r="G2511" s="1">
        <v>0.0</v>
      </c>
    </row>
    <row r="2512">
      <c r="A2512" s="1" t="s">
        <v>2929</v>
      </c>
      <c r="B2512" s="1">
        <v>0.9411174014</v>
      </c>
      <c r="C2512" s="1">
        <v>0.1058343307</v>
      </c>
      <c r="D2512" s="1">
        <v>1.0</v>
      </c>
      <c r="E2512" s="1">
        <v>-3.8706143</v>
      </c>
      <c r="F2512" s="1">
        <v>6.745808</v>
      </c>
      <c r="G2512" s="1">
        <v>3.0</v>
      </c>
    </row>
    <row r="2513">
      <c r="A2513" s="1" t="s">
        <v>2930</v>
      </c>
      <c r="B2513" s="1">
        <v>0.9411174014</v>
      </c>
      <c r="C2513" s="1">
        <v>0.1058343307</v>
      </c>
      <c r="D2513" s="1">
        <v>1.0</v>
      </c>
      <c r="E2513" s="1">
        <v>-3.8672602</v>
      </c>
      <c r="F2513" s="1">
        <v>6.7424755</v>
      </c>
      <c r="G2513" s="1">
        <v>3.0</v>
      </c>
    </row>
    <row r="2514">
      <c r="A2514" s="1" t="s">
        <v>2931</v>
      </c>
      <c r="B2514" s="1">
        <v>0.9411174014</v>
      </c>
      <c r="C2514" s="1">
        <v>0.1058343307</v>
      </c>
      <c r="D2514" s="1">
        <v>1.0</v>
      </c>
      <c r="E2514" s="1">
        <v>-3.866175</v>
      </c>
      <c r="F2514" s="1">
        <v>6.741504</v>
      </c>
      <c r="G2514" s="1">
        <v>3.0</v>
      </c>
    </row>
    <row r="2515">
      <c r="A2515" s="1" t="s">
        <v>2932</v>
      </c>
      <c r="B2515" s="1">
        <v>0.9411174014</v>
      </c>
      <c r="C2515" s="1">
        <v>0.1058343307</v>
      </c>
      <c r="D2515" s="1">
        <v>1.0</v>
      </c>
      <c r="E2515" s="1">
        <v>-3.8448777</v>
      </c>
      <c r="F2515" s="1">
        <v>6.720022</v>
      </c>
      <c r="G2515" s="1">
        <v>3.0</v>
      </c>
    </row>
    <row r="2516">
      <c r="A2516" s="1" t="s">
        <v>2933</v>
      </c>
      <c r="B2516" s="1">
        <v>0.9411174014</v>
      </c>
      <c r="C2516" s="1">
        <v>0.1058343307</v>
      </c>
      <c r="D2516" s="1">
        <v>1.0</v>
      </c>
      <c r="E2516" s="1">
        <v>-3.8771925</v>
      </c>
      <c r="F2516" s="1">
        <v>6.752357</v>
      </c>
      <c r="G2516" s="1">
        <v>3.0</v>
      </c>
    </row>
    <row r="2517">
      <c r="A2517" s="1" t="s">
        <v>2934</v>
      </c>
      <c r="B2517" s="1">
        <v>0.9411174014</v>
      </c>
      <c r="C2517" s="1">
        <v>0.1058343307</v>
      </c>
      <c r="D2517" s="1">
        <v>1.0</v>
      </c>
      <c r="E2517" s="1">
        <v>-3.8500595</v>
      </c>
      <c r="F2517" s="1">
        <v>6.7253127</v>
      </c>
      <c r="G2517" s="1">
        <v>3.0</v>
      </c>
    </row>
    <row r="2518">
      <c r="A2518" s="1" t="s">
        <v>2935</v>
      </c>
      <c r="B2518" s="1">
        <v>0.9411174014</v>
      </c>
      <c r="C2518" s="1">
        <v>0.1058343307</v>
      </c>
      <c r="D2518" s="1">
        <v>1.0</v>
      </c>
      <c r="E2518" s="1">
        <v>-3.8826818</v>
      </c>
      <c r="F2518" s="1">
        <v>6.757875</v>
      </c>
      <c r="G2518" s="1">
        <v>3.0</v>
      </c>
    </row>
    <row r="2519">
      <c r="A2519" s="1" t="s">
        <v>2936</v>
      </c>
      <c r="B2519" s="1">
        <v>0.9411174014</v>
      </c>
      <c r="C2519" s="1">
        <v>0.1058343307</v>
      </c>
      <c r="D2519" s="1">
        <v>1.0</v>
      </c>
      <c r="E2519" s="1">
        <v>-3.8704915</v>
      </c>
      <c r="F2519" s="1">
        <v>6.74579</v>
      </c>
      <c r="G2519" s="1">
        <v>3.0</v>
      </c>
    </row>
    <row r="2520">
      <c r="A2520" s="1" t="s">
        <v>2937</v>
      </c>
      <c r="B2520" s="1">
        <v>0.9411174014</v>
      </c>
      <c r="C2520" s="1">
        <v>0.1058343307</v>
      </c>
      <c r="D2520" s="1">
        <v>1.0</v>
      </c>
      <c r="E2520" s="1">
        <v>-3.8744543</v>
      </c>
      <c r="F2520" s="1">
        <v>6.749839</v>
      </c>
      <c r="G2520" s="1">
        <v>3.0</v>
      </c>
    </row>
    <row r="2521">
      <c r="A2521" s="1" t="s">
        <v>2938</v>
      </c>
      <c r="B2521" s="1">
        <v>0.9411174014</v>
      </c>
      <c r="C2521" s="1">
        <v>0.1058343307</v>
      </c>
      <c r="D2521" s="1">
        <v>1.0</v>
      </c>
      <c r="E2521" s="1">
        <v>-3.8782916</v>
      </c>
      <c r="F2521" s="1">
        <v>6.7532096</v>
      </c>
      <c r="G2521" s="1">
        <v>3.0</v>
      </c>
    </row>
    <row r="2522">
      <c r="A2522" s="1" t="s">
        <v>2939</v>
      </c>
      <c r="B2522" s="1">
        <v>0.9411174014</v>
      </c>
      <c r="C2522" s="1">
        <v>0.1058343307</v>
      </c>
      <c r="D2522" s="1">
        <v>1.0</v>
      </c>
      <c r="E2522" s="1">
        <v>-3.8857212</v>
      </c>
      <c r="F2522" s="1">
        <v>6.760923</v>
      </c>
      <c r="G2522" s="1">
        <v>3.0</v>
      </c>
    </row>
    <row r="2523">
      <c r="A2523" s="1" t="s">
        <v>2940</v>
      </c>
      <c r="B2523" s="1">
        <v>0.9411174014</v>
      </c>
      <c r="C2523" s="1">
        <v>0.1058343307</v>
      </c>
      <c r="D2523" s="1">
        <v>1.0</v>
      </c>
      <c r="E2523" s="1">
        <v>-3.872298</v>
      </c>
      <c r="F2523" s="1">
        <v>6.7474236</v>
      </c>
      <c r="G2523" s="1">
        <v>3.0</v>
      </c>
    </row>
    <row r="2524">
      <c r="A2524" s="1" t="s">
        <v>2941</v>
      </c>
      <c r="B2524" s="1">
        <v>0.9411174014</v>
      </c>
      <c r="C2524" s="1">
        <v>0.1058343307</v>
      </c>
      <c r="D2524" s="1">
        <v>1.0</v>
      </c>
      <c r="E2524" s="1">
        <v>-3.85949</v>
      </c>
      <c r="F2524" s="1">
        <v>6.7349014</v>
      </c>
      <c r="G2524" s="1">
        <v>3.0</v>
      </c>
    </row>
    <row r="2525">
      <c r="A2525" s="1" t="s">
        <v>2942</v>
      </c>
      <c r="B2525" s="1">
        <v>0.9411174014</v>
      </c>
      <c r="C2525" s="1">
        <v>0.1058343307</v>
      </c>
      <c r="D2525" s="1">
        <v>1.0</v>
      </c>
      <c r="E2525" s="1">
        <v>-3.872689</v>
      </c>
      <c r="F2525" s="1">
        <v>6.7478757</v>
      </c>
      <c r="G2525" s="1">
        <v>3.0</v>
      </c>
    </row>
    <row r="2526">
      <c r="A2526" s="1" t="s">
        <v>2943</v>
      </c>
      <c r="B2526" s="1">
        <v>0.9411174014</v>
      </c>
      <c r="C2526" s="1">
        <v>0.1058343307</v>
      </c>
      <c r="D2526" s="1">
        <v>1.0</v>
      </c>
      <c r="E2526" s="1">
        <v>-3.8386757</v>
      </c>
      <c r="F2526" s="1">
        <v>6.7138147</v>
      </c>
      <c r="G2526" s="1">
        <v>3.0</v>
      </c>
    </row>
    <row r="2527">
      <c r="A2527" s="1" t="s">
        <v>2944</v>
      </c>
      <c r="B2527" s="1">
        <v>0.9411174014</v>
      </c>
      <c r="C2527" s="1">
        <v>0.1058343307</v>
      </c>
      <c r="D2527" s="1">
        <v>1.0</v>
      </c>
      <c r="E2527" s="1">
        <v>-3.8823283</v>
      </c>
      <c r="F2527" s="1">
        <v>6.7574716</v>
      </c>
      <c r="G2527" s="1">
        <v>3.0</v>
      </c>
    </row>
    <row r="2528">
      <c r="A2528" s="1" t="s">
        <v>2945</v>
      </c>
      <c r="B2528" s="1">
        <v>0.9411174014</v>
      </c>
      <c r="C2528" s="1">
        <v>0.1058343307</v>
      </c>
      <c r="D2528" s="1">
        <v>1.0</v>
      </c>
      <c r="E2528" s="1">
        <v>-3.8687575</v>
      </c>
      <c r="F2528" s="1">
        <v>6.7441835</v>
      </c>
      <c r="G2528" s="1">
        <v>3.0</v>
      </c>
    </row>
    <row r="2529">
      <c r="A2529" s="1" t="s">
        <v>2946</v>
      </c>
      <c r="B2529" s="1">
        <v>0.9411174014</v>
      </c>
      <c r="C2529" s="1">
        <v>0.1058343307</v>
      </c>
      <c r="D2529" s="1">
        <v>1.0</v>
      </c>
      <c r="E2529" s="1">
        <v>-3.872895</v>
      </c>
      <c r="F2529" s="1">
        <v>6.7481027</v>
      </c>
      <c r="G2529" s="1">
        <v>3.0</v>
      </c>
    </row>
    <row r="2530">
      <c r="A2530" s="1" t="s">
        <v>2947</v>
      </c>
      <c r="B2530" s="1">
        <v>0.9411174014</v>
      </c>
      <c r="C2530" s="1">
        <v>0.1058343307</v>
      </c>
      <c r="D2530" s="1">
        <v>1.0</v>
      </c>
      <c r="E2530" s="1">
        <v>-3.8717265</v>
      </c>
      <c r="F2530" s="1">
        <v>6.7470713</v>
      </c>
      <c r="G2530" s="1">
        <v>3.0</v>
      </c>
    </row>
    <row r="2531">
      <c r="A2531" s="1" t="s">
        <v>2948</v>
      </c>
      <c r="B2531" s="1">
        <v>0.9411174014</v>
      </c>
      <c r="C2531" s="1">
        <v>0.1058343307</v>
      </c>
      <c r="D2531" s="1">
        <v>1.0</v>
      </c>
      <c r="E2531" s="1">
        <v>-3.8752747</v>
      </c>
      <c r="F2531" s="1">
        <v>6.7504435</v>
      </c>
      <c r="G2531" s="1">
        <v>3.0</v>
      </c>
    </row>
    <row r="2532">
      <c r="A2532" s="1" t="s">
        <v>2949</v>
      </c>
      <c r="B2532" s="1">
        <v>0.9411174014</v>
      </c>
      <c r="C2532" s="1">
        <v>0.1058343307</v>
      </c>
      <c r="D2532" s="1">
        <v>1.0</v>
      </c>
      <c r="E2532" s="1">
        <v>-3.8941636</v>
      </c>
      <c r="F2532" s="1">
        <v>6.769399</v>
      </c>
      <c r="G2532" s="1">
        <v>3.0</v>
      </c>
    </row>
    <row r="2533">
      <c r="A2533" s="1" t="s">
        <v>2950</v>
      </c>
      <c r="B2533" s="1">
        <v>0.9411174014</v>
      </c>
      <c r="C2533" s="1">
        <v>0.1058343307</v>
      </c>
      <c r="D2533" s="1">
        <v>1.0</v>
      </c>
      <c r="E2533" s="1">
        <v>-3.8585885</v>
      </c>
      <c r="F2533" s="1">
        <v>6.7336783</v>
      </c>
      <c r="G2533" s="1">
        <v>3.0</v>
      </c>
    </row>
    <row r="2534">
      <c r="A2534" s="1" t="s">
        <v>2951</v>
      </c>
      <c r="B2534" s="1">
        <v>0.9411174014</v>
      </c>
      <c r="C2534" s="1">
        <v>0.1058343307</v>
      </c>
      <c r="D2534" s="1">
        <v>1.0</v>
      </c>
      <c r="E2534" s="1">
        <v>-3.8646588</v>
      </c>
      <c r="F2534" s="1">
        <v>6.7400355</v>
      </c>
      <c r="G2534" s="1">
        <v>3.0</v>
      </c>
    </row>
    <row r="2535">
      <c r="A2535" s="1" t="s">
        <v>2952</v>
      </c>
      <c r="B2535" s="1">
        <v>0.7599897353</v>
      </c>
      <c r="C2535" s="1">
        <v>0.0746149205</v>
      </c>
      <c r="D2535" s="1">
        <v>1.0</v>
      </c>
      <c r="E2535" s="1">
        <v>-2.9032698</v>
      </c>
      <c r="F2535" s="1">
        <v>5.6663623</v>
      </c>
      <c r="G2535" s="1">
        <v>4.0</v>
      </c>
    </row>
    <row r="2536">
      <c r="A2536" s="1" t="s">
        <v>2953</v>
      </c>
      <c r="B2536" s="1">
        <v>0.5286125614</v>
      </c>
      <c r="C2536" s="1">
        <v>0.02863196771</v>
      </c>
      <c r="D2536" s="1">
        <v>1.0</v>
      </c>
      <c r="E2536" s="1">
        <v>-2.620822</v>
      </c>
      <c r="F2536" s="1">
        <v>5.5452495</v>
      </c>
      <c r="G2536" s="1">
        <v>4.0</v>
      </c>
    </row>
    <row r="2537">
      <c r="A2537" s="1" t="s">
        <v>2954</v>
      </c>
      <c r="B2537" s="1">
        <v>0.7485693925</v>
      </c>
      <c r="C2537" s="1">
        <v>0.07408994642</v>
      </c>
      <c r="D2537" s="1">
        <v>1.0</v>
      </c>
      <c r="E2537" s="1">
        <v>-2.9369102</v>
      </c>
      <c r="F2537" s="1">
        <v>5.51859</v>
      </c>
      <c r="G2537" s="1">
        <v>4.0</v>
      </c>
    </row>
    <row r="2538">
      <c r="A2538" s="1" t="s">
        <v>2955</v>
      </c>
      <c r="B2538" s="1">
        <v>0.7599897353</v>
      </c>
      <c r="C2538" s="1">
        <v>0.0746149205</v>
      </c>
      <c r="D2538" s="1">
        <v>1.0</v>
      </c>
      <c r="E2538" s="1">
        <v>-2.8997025</v>
      </c>
      <c r="F2538" s="1">
        <v>5.675109</v>
      </c>
      <c r="G2538" s="1">
        <v>4.0</v>
      </c>
    </row>
    <row r="2539">
      <c r="A2539" s="1" t="s">
        <v>2956</v>
      </c>
      <c r="B2539" s="1">
        <v>0.705798749</v>
      </c>
      <c r="C2539" s="1">
        <v>0.06329787275</v>
      </c>
      <c r="D2539" s="1">
        <v>1.0</v>
      </c>
      <c r="E2539" s="1">
        <v>-2.8641632</v>
      </c>
      <c r="F2539" s="1">
        <v>5.5291095</v>
      </c>
      <c r="G2539" s="1">
        <v>4.0</v>
      </c>
    </row>
    <row r="2540">
      <c r="A2540" s="1" t="s">
        <v>2957</v>
      </c>
      <c r="B2540" s="1">
        <v>0.705798749</v>
      </c>
      <c r="C2540" s="1">
        <v>0.06329787275</v>
      </c>
      <c r="D2540" s="1">
        <v>1.0</v>
      </c>
      <c r="E2540" s="1">
        <v>-2.913956</v>
      </c>
      <c r="F2540" s="1">
        <v>5.549446</v>
      </c>
      <c r="G2540" s="1">
        <v>4.0</v>
      </c>
    </row>
    <row r="2541">
      <c r="A2541" s="1" t="s">
        <v>2958</v>
      </c>
      <c r="B2541" s="1">
        <v>0.705798749</v>
      </c>
      <c r="C2541" s="1">
        <v>0.06329787275</v>
      </c>
      <c r="D2541" s="1">
        <v>1.0</v>
      </c>
      <c r="E2541" s="1">
        <v>-2.905037</v>
      </c>
      <c r="F2541" s="1">
        <v>5.557822</v>
      </c>
      <c r="G2541" s="1">
        <v>4.0</v>
      </c>
    </row>
    <row r="2542">
      <c r="A2542" s="1" t="s">
        <v>2959</v>
      </c>
      <c r="B2542" s="1">
        <v>0.705798749</v>
      </c>
      <c r="C2542" s="1">
        <v>0.06329787275</v>
      </c>
      <c r="D2542" s="1">
        <v>1.0</v>
      </c>
      <c r="E2542" s="1">
        <v>-2.912163</v>
      </c>
      <c r="F2542" s="1">
        <v>5.5537257</v>
      </c>
      <c r="G2542" s="1">
        <v>4.0</v>
      </c>
    </row>
    <row r="2543">
      <c r="A2543" s="1" t="s">
        <v>2960</v>
      </c>
      <c r="B2543" s="1">
        <v>0.7485693925</v>
      </c>
      <c r="C2543" s="1">
        <v>0.07408994642</v>
      </c>
      <c r="D2543" s="1">
        <v>1.0</v>
      </c>
      <c r="E2543" s="1">
        <v>-2.9159884</v>
      </c>
      <c r="F2543" s="1">
        <v>5.5393887</v>
      </c>
      <c r="G2543" s="1">
        <v>4.0</v>
      </c>
    </row>
    <row r="2544">
      <c r="A2544" s="1" t="s">
        <v>2961</v>
      </c>
      <c r="B2544" s="1">
        <v>0.5250390038</v>
      </c>
      <c r="C2544" s="1">
        <v>0.0407349488</v>
      </c>
      <c r="D2544" s="1">
        <v>1.0</v>
      </c>
      <c r="E2544" s="1">
        <v>-2.9121368</v>
      </c>
      <c r="F2544" s="1">
        <v>5.6015735</v>
      </c>
      <c r="G2544" s="1">
        <v>4.0</v>
      </c>
    </row>
    <row r="2545">
      <c r="A2545" s="1" t="s">
        <v>2962</v>
      </c>
      <c r="B2545" s="1">
        <v>0.6304287935</v>
      </c>
      <c r="C2545" s="1">
        <v>0.06339625679</v>
      </c>
      <c r="D2545" s="1">
        <v>1.0</v>
      </c>
      <c r="E2545" s="1">
        <v>8.921896</v>
      </c>
      <c r="F2545" s="1">
        <v>0.055232126</v>
      </c>
      <c r="G2545" s="1">
        <v>10.0</v>
      </c>
    </row>
    <row r="2546">
      <c r="A2546" s="1" t="s">
        <v>2963</v>
      </c>
      <c r="B2546" s="1">
        <v>0.504436249</v>
      </c>
      <c r="C2546" s="1">
        <v>0.05985495817</v>
      </c>
      <c r="D2546" s="1">
        <v>1.0</v>
      </c>
      <c r="E2546" s="1">
        <v>8.921837</v>
      </c>
      <c r="F2546" s="1">
        <v>0.052518323</v>
      </c>
      <c r="G2546" s="1">
        <v>10.0</v>
      </c>
    </row>
    <row r="2547">
      <c r="A2547" s="1" t="s">
        <v>2964</v>
      </c>
      <c r="B2547" s="1">
        <v>0.6304287935</v>
      </c>
      <c r="C2547" s="1">
        <v>0.06339625679</v>
      </c>
      <c r="D2547" s="1">
        <v>1.0</v>
      </c>
      <c r="E2547" s="1">
        <v>8.940663</v>
      </c>
      <c r="F2547" s="1">
        <v>0.056291115</v>
      </c>
      <c r="G2547" s="1">
        <v>10.0</v>
      </c>
    </row>
    <row r="2548">
      <c r="A2548" s="1" t="s">
        <v>2965</v>
      </c>
      <c r="B2548" s="1">
        <v>0.3958675325</v>
      </c>
      <c r="C2548" s="1">
        <v>0.114124939</v>
      </c>
      <c r="D2548" s="1">
        <v>1.0</v>
      </c>
      <c r="E2548" s="1">
        <v>7.192854</v>
      </c>
      <c r="F2548" s="1">
        <v>-3.1451366</v>
      </c>
      <c r="G2548" s="1">
        <v>18.0</v>
      </c>
    </row>
    <row r="2549">
      <c r="A2549" s="1" t="s">
        <v>2966</v>
      </c>
      <c r="B2549" s="1">
        <v>-0.09647799242</v>
      </c>
      <c r="C2549" s="1">
        <v>0.5730155336</v>
      </c>
      <c r="D2549" s="1">
        <v>2.0</v>
      </c>
      <c r="E2549" s="1">
        <v>16.578468</v>
      </c>
      <c r="F2549" s="1">
        <v>14.91109</v>
      </c>
      <c r="G2549" s="1">
        <v>2.0</v>
      </c>
    </row>
    <row r="2550">
      <c r="A2550" s="1" t="s">
        <v>2967</v>
      </c>
      <c r="B2550" s="1">
        <v>-0.1207908852</v>
      </c>
      <c r="C2550" s="1">
        <v>0.7984909947</v>
      </c>
      <c r="D2550" s="1">
        <v>2.0</v>
      </c>
      <c r="E2550" s="1">
        <v>14.143725</v>
      </c>
      <c r="F2550" s="1">
        <v>-1.8045706</v>
      </c>
      <c r="G2550" s="1">
        <v>9.0</v>
      </c>
    </row>
    <row r="2551">
      <c r="A2551" s="1" t="s">
        <v>2968</v>
      </c>
      <c r="B2551" s="1">
        <v>-0.137618767</v>
      </c>
      <c r="C2551" s="1">
        <v>0.901509125</v>
      </c>
      <c r="D2551" s="1">
        <v>2.0</v>
      </c>
      <c r="E2551" s="1">
        <v>14.27249</v>
      </c>
      <c r="F2551" s="1">
        <v>-2.1063836</v>
      </c>
      <c r="G2551" s="1">
        <v>9.0</v>
      </c>
    </row>
    <row r="2552">
      <c r="A2552" s="1" t="s">
        <v>2969</v>
      </c>
      <c r="B2552" s="1">
        <v>-0.111278431</v>
      </c>
      <c r="C2552" s="1">
        <v>0.7129004782</v>
      </c>
      <c r="D2552" s="1">
        <v>2.0</v>
      </c>
      <c r="E2552" s="1">
        <v>14.177961</v>
      </c>
      <c r="F2552" s="1">
        <v>-1.8489075</v>
      </c>
      <c r="G2552" s="1">
        <v>9.0</v>
      </c>
    </row>
    <row r="2553">
      <c r="A2553" s="1" t="s">
        <v>2970</v>
      </c>
      <c r="B2553" s="1">
        <v>-0.1037256393</v>
      </c>
      <c r="C2553" s="1">
        <v>0.6404292657</v>
      </c>
      <c r="D2553" s="1">
        <v>2.0</v>
      </c>
      <c r="E2553" s="1">
        <v>14.184962</v>
      </c>
      <c r="F2553" s="1">
        <v>-2.2154717</v>
      </c>
      <c r="G2553" s="1">
        <v>9.0</v>
      </c>
    </row>
    <row r="2554">
      <c r="A2554" s="1" t="s">
        <v>2971</v>
      </c>
      <c r="B2554" s="1">
        <v>-0.1214270746</v>
      </c>
      <c r="C2554" s="1">
        <v>0.7642956186</v>
      </c>
      <c r="D2554" s="1">
        <v>2.0</v>
      </c>
      <c r="E2554" s="1">
        <v>14.071995</v>
      </c>
      <c r="F2554" s="1">
        <v>-2.513651</v>
      </c>
      <c r="G2554" s="1">
        <v>9.0</v>
      </c>
    </row>
    <row r="2555">
      <c r="A2555" s="1" t="s">
        <v>2972</v>
      </c>
      <c r="B2555" s="1">
        <v>-0.09414872749</v>
      </c>
      <c r="C2555" s="1">
        <v>0.5850260118</v>
      </c>
      <c r="D2555" s="1">
        <v>2.0</v>
      </c>
      <c r="E2555" s="1">
        <v>14.102056</v>
      </c>
      <c r="F2555" s="1">
        <v>-1.7786851</v>
      </c>
      <c r="G2555" s="1">
        <v>9.0</v>
      </c>
    </row>
    <row r="2556">
      <c r="A2556" s="1" t="s">
        <v>2973</v>
      </c>
      <c r="B2556" s="1">
        <v>-0.1287668619</v>
      </c>
      <c r="C2556" s="1">
        <v>0.8423720902</v>
      </c>
      <c r="D2556" s="1">
        <v>2.0</v>
      </c>
      <c r="E2556" s="1">
        <v>14.152084</v>
      </c>
      <c r="F2556" s="1">
        <v>-1.76318</v>
      </c>
      <c r="G2556" s="1">
        <v>9.0</v>
      </c>
    </row>
    <row r="2557">
      <c r="A2557" s="1" t="s">
        <v>2974</v>
      </c>
      <c r="B2557" s="1">
        <v>-0.09588936218</v>
      </c>
      <c r="C2557" s="1">
        <v>0.6123783547</v>
      </c>
      <c r="D2557" s="1">
        <v>2.0</v>
      </c>
      <c r="E2557" s="1">
        <v>14.041971</v>
      </c>
      <c r="F2557" s="1">
        <v>-2.567276</v>
      </c>
      <c r="G2557" s="1">
        <v>9.0</v>
      </c>
    </row>
    <row r="2558">
      <c r="A2558" s="1" t="s">
        <v>2975</v>
      </c>
      <c r="B2558" s="1">
        <v>-0.09588936218</v>
      </c>
      <c r="C2558" s="1">
        <v>0.6123783547</v>
      </c>
      <c r="D2558" s="1">
        <v>2.0</v>
      </c>
      <c r="E2558" s="1">
        <v>14.032322</v>
      </c>
      <c r="F2558" s="1">
        <v>-2.5758576</v>
      </c>
      <c r="G2558" s="1">
        <v>9.0</v>
      </c>
    </row>
    <row r="2559">
      <c r="A2559" s="1" t="s">
        <v>2976</v>
      </c>
      <c r="B2559" s="1">
        <v>-0.1238423516</v>
      </c>
      <c r="C2559" s="1">
        <v>0.7904550933</v>
      </c>
      <c r="D2559" s="1">
        <v>2.0</v>
      </c>
      <c r="E2559" s="1">
        <v>14.119349</v>
      </c>
      <c r="F2559" s="1">
        <v>-1.7358395</v>
      </c>
      <c r="G2559" s="1">
        <v>9.0</v>
      </c>
    </row>
    <row r="2560">
      <c r="A2560" s="1" t="s">
        <v>2977</v>
      </c>
      <c r="B2560" s="1">
        <v>-0.09588936218</v>
      </c>
      <c r="C2560" s="1">
        <v>0.6123783547</v>
      </c>
      <c r="D2560" s="1">
        <v>2.0</v>
      </c>
      <c r="E2560" s="1">
        <v>14.01954</v>
      </c>
      <c r="F2560" s="1">
        <v>-2.594772</v>
      </c>
      <c r="G2560" s="1">
        <v>9.0</v>
      </c>
    </row>
    <row r="2561">
      <c r="A2561" s="1" t="s">
        <v>2978</v>
      </c>
      <c r="B2561" s="1">
        <v>-0.1287668619</v>
      </c>
      <c r="C2561" s="1">
        <v>0.8423720902</v>
      </c>
      <c r="D2561" s="1">
        <v>2.0</v>
      </c>
      <c r="E2561" s="1">
        <v>14.139467</v>
      </c>
      <c r="F2561" s="1">
        <v>-1.7529258</v>
      </c>
      <c r="G2561" s="1">
        <v>9.0</v>
      </c>
    </row>
    <row r="2562">
      <c r="A2562" s="1" t="s">
        <v>2979</v>
      </c>
      <c r="B2562" s="1">
        <v>-0.1032228037</v>
      </c>
      <c r="C2562" s="1">
        <v>0.6657035329</v>
      </c>
      <c r="D2562" s="1">
        <v>2.0</v>
      </c>
      <c r="E2562" s="1">
        <v>14.71325</v>
      </c>
      <c r="F2562" s="1">
        <v>-1.975397</v>
      </c>
      <c r="G2562" s="1">
        <v>9.0</v>
      </c>
    </row>
    <row r="2563">
      <c r="A2563" s="1" t="s">
        <v>2980</v>
      </c>
      <c r="B2563" s="1">
        <v>-0.1287668619</v>
      </c>
      <c r="C2563" s="1">
        <v>0.8423720902</v>
      </c>
      <c r="D2563" s="1">
        <v>2.0</v>
      </c>
      <c r="E2563" s="1">
        <v>14.17787</v>
      </c>
      <c r="F2563" s="1">
        <v>-1.8058805</v>
      </c>
      <c r="G2563" s="1">
        <v>9.0</v>
      </c>
    </row>
    <row r="2564">
      <c r="A2564" s="1" t="s">
        <v>2981</v>
      </c>
      <c r="B2564" s="1">
        <v>-0.137618767</v>
      </c>
      <c r="C2564" s="1">
        <v>0.901509125</v>
      </c>
      <c r="D2564" s="1">
        <v>2.0</v>
      </c>
      <c r="E2564" s="1">
        <v>14.246967</v>
      </c>
      <c r="F2564" s="1">
        <v>-2.105415</v>
      </c>
      <c r="G2564" s="1">
        <v>9.0</v>
      </c>
    </row>
    <row r="2565">
      <c r="A2565" s="1" t="s">
        <v>2982</v>
      </c>
      <c r="B2565" s="1">
        <v>-0.09588936218</v>
      </c>
      <c r="C2565" s="1">
        <v>0.6123783547</v>
      </c>
      <c r="D2565" s="1">
        <v>2.0</v>
      </c>
      <c r="E2565" s="1">
        <v>14.039578</v>
      </c>
      <c r="F2565" s="1">
        <v>-2.5635116</v>
      </c>
      <c r="G2565" s="1">
        <v>9.0</v>
      </c>
    </row>
    <row r="2566">
      <c r="A2566" s="1" t="s">
        <v>2983</v>
      </c>
      <c r="B2566" s="1">
        <v>-0.09588936218</v>
      </c>
      <c r="C2566" s="1">
        <v>0.6123783547</v>
      </c>
      <c r="D2566" s="1">
        <v>2.0</v>
      </c>
      <c r="E2566" s="1">
        <v>14.033039</v>
      </c>
      <c r="F2566" s="1">
        <v>-2.5826092</v>
      </c>
      <c r="G2566" s="1">
        <v>9.0</v>
      </c>
    </row>
    <row r="2567">
      <c r="A2567" s="1" t="s">
        <v>2984</v>
      </c>
      <c r="B2567" s="1">
        <v>-0.09588936218</v>
      </c>
      <c r="C2567" s="1">
        <v>0.6123783547</v>
      </c>
      <c r="D2567" s="1">
        <v>2.0</v>
      </c>
      <c r="E2567" s="1">
        <v>14.049773</v>
      </c>
      <c r="F2567" s="1">
        <v>-2.5638497</v>
      </c>
      <c r="G2567" s="1">
        <v>9.0</v>
      </c>
    </row>
    <row r="2568">
      <c r="A2568" s="1" t="s">
        <v>2985</v>
      </c>
      <c r="B2568" s="1">
        <v>-0.0979463654</v>
      </c>
      <c r="C2568" s="1">
        <v>0.590451436</v>
      </c>
      <c r="D2568" s="1">
        <v>2.0</v>
      </c>
      <c r="E2568" s="1">
        <v>13.891714</v>
      </c>
      <c r="F2568" s="1">
        <v>-1.6631861</v>
      </c>
      <c r="G2568" s="1">
        <v>9.0</v>
      </c>
    </row>
    <row r="2569">
      <c r="A2569" s="1" t="s">
        <v>2986</v>
      </c>
      <c r="B2569" s="1">
        <v>-0.1214270746</v>
      </c>
      <c r="C2569" s="1">
        <v>0.7642956186</v>
      </c>
      <c r="D2569" s="1">
        <v>2.0</v>
      </c>
      <c r="E2569" s="1">
        <v>14.078858</v>
      </c>
      <c r="F2569" s="1">
        <v>-2.5180187</v>
      </c>
      <c r="G2569" s="1">
        <v>9.0</v>
      </c>
    </row>
    <row r="2570">
      <c r="A2570" s="1" t="s">
        <v>2987</v>
      </c>
      <c r="B2570" s="1">
        <v>-0.08877321015</v>
      </c>
      <c r="C2570" s="1">
        <v>0.5861207731</v>
      </c>
      <c r="D2570" s="1">
        <v>2.0</v>
      </c>
      <c r="E2570" s="1">
        <v>14.095821</v>
      </c>
      <c r="F2570" s="1">
        <v>-2.4704535</v>
      </c>
      <c r="G2570" s="1">
        <v>9.0</v>
      </c>
    </row>
    <row r="2571">
      <c r="A2571" s="1" t="s">
        <v>2988</v>
      </c>
      <c r="B2571" s="1">
        <v>-0.1287668619</v>
      </c>
      <c r="C2571" s="1">
        <v>0.8423720902</v>
      </c>
      <c r="D2571" s="1">
        <v>2.0</v>
      </c>
      <c r="E2571" s="1">
        <v>14.1729555</v>
      </c>
      <c r="F2571" s="1">
        <v>-1.7939186</v>
      </c>
      <c r="G2571" s="1">
        <v>9.0</v>
      </c>
    </row>
    <row r="2572">
      <c r="A2572" s="1" t="s">
        <v>2989</v>
      </c>
      <c r="B2572" s="1">
        <v>-0.1102412258</v>
      </c>
      <c r="C2572" s="1">
        <v>0.7033563974</v>
      </c>
      <c r="D2572" s="1">
        <v>2.0</v>
      </c>
      <c r="E2572" s="1">
        <v>14.232781</v>
      </c>
      <c r="F2572" s="1">
        <v>-1.9582651</v>
      </c>
      <c r="G2572" s="1">
        <v>9.0</v>
      </c>
    </row>
    <row r="2573">
      <c r="A2573" s="1" t="s">
        <v>2990</v>
      </c>
      <c r="B2573" s="1">
        <v>-0.09588936218</v>
      </c>
      <c r="C2573" s="1">
        <v>0.6123783547</v>
      </c>
      <c r="D2573" s="1">
        <v>2.0</v>
      </c>
      <c r="E2573" s="1">
        <v>14.024867</v>
      </c>
      <c r="F2573" s="1">
        <v>-2.595647</v>
      </c>
      <c r="G2573" s="1">
        <v>9.0</v>
      </c>
    </row>
    <row r="2574">
      <c r="A2574" s="1" t="s">
        <v>2991</v>
      </c>
      <c r="B2574" s="1">
        <v>-0.09851867198</v>
      </c>
      <c r="C2574" s="1">
        <v>0.5673410168</v>
      </c>
      <c r="D2574" s="1">
        <v>2.0</v>
      </c>
      <c r="E2574" s="1">
        <v>14.667892</v>
      </c>
      <c r="F2574" s="1">
        <v>-2.0089383</v>
      </c>
      <c r="G2574" s="1">
        <v>9.0</v>
      </c>
    </row>
    <row r="2575">
      <c r="A2575" s="1" t="s">
        <v>2992</v>
      </c>
      <c r="B2575" s="1">
        <v>-0.09588936218</v>
      </c>
      <c r="C2575" s="1">
        <v>0.6123783547</v>
      </c>
      <c r="D2575" s="1">
        <v>2.0</v>
      </c>
      <c r="E2575" s="1">
        <v>14.012376</v>
      </c>
      <c r="F2575" s="1">
        <v>-2.6076376</v>
      </c>
      <c r="G2575" s="1">
        <v>9.0</v>
      </c>
    </row>
    <row r="2576">
      <c r="A2576" s="1" t="s">
        <v>2993</v>
      </c>
      <c r="B2576" s="1">
        <v>-0.1214270746</v>
      </c>
      <c r="C2576" s="1">
        <v>0.7642956186</v>
      </c>
      <c r="D2576" s="1">
        <v>2.0</v>
      </c>
      <c r="E2576" s="1">
        <v>14.072996</v>
      </c>
      <c r="F2576" s="1">
        <v>-2.5290732</v>
      </c>
      <c r="G2576" s="1">
        <v>9.0</v>
      </c>
    </row>
    <row r="2577">
      <c r="A2577" s="1" t="s">
        <v>2994</v>
      </c>
      <c r="B2577" s="1">
        <v>-0.1020971547</v>
      </c>
      <c r="C2577" s="1">
        <v>0.6240318249</v>
      </c>
      <c r="D2577" s="1">
        <v>2.0</v>
      </c>
      <c r="E2577" s="1">
        <v>14.149112</v>
      </c>
      <c r="F2577" s="1">
        <v>-1.8591598</v>
      </c>
      <c r="G2577" s="1">
        <v>9.0</v>
      </c>
    </row>
    <row r="2578">
      <c r="A2578" s="1" t="s">
        <v>2995</v>
      </c>
      <c r="B2578" s="1">
        <v>-0.1076480474</v>
      </c>
      <c r="C2578" s="1">
        <v>0.6147162554</v>
      </c>
      <c r="D2578" s="1">
        <v>2.0</v>
      </c>
      <c r="E2578" s="1">
        <v>14.053684</v>
      </c>
      <c r="F2578" s="1">
        <v>-2.0276468</v>
      </c>
      <c r="G2578" s="1">
        <v>9.0</v>
      </c>
    </row>
    <row r="2579">
      <c r="A2579" s="1" t="s">
        <v>2996</v>
      </c>
      <c r="B2579" s="1">
        <v>-0.09588936218</v>
      </c>
      <c r="C2579" s="1">
        <v>0.6123783547</v>
      </c>
      <c r="D2579" s="1">
        <v>2.0</v>
      </c>
      <c r="E2579" s="1">
        <v>14.063815</v>
      </c>
      <c r="F2579" s="1">
        <v>-2.560909</v>
      </c>
      <c r="G2579" s="1">
        <v>9.0</v>
      </c>
    </row>
    <row r="2580">
      <c r="A2580" s="1" t="s">
        <v>2997</v>
      </c>
      <c r="B2580" s="1">
        <v>-0.1155849886</v>
      </c>
      <c r="C2580" s="1">
        <v>0.7444142423</v>
      </c>
      <c r="D2580" s="1">
        <v>2.0</v>
      </c>
      <c r="E2580" s="1">
        <v>14.210987</v>
      </c>
      <c r="F2580" s="1">
        <v>-1.9998149</v>
      </c>
      <c r="G2580" s="1">
        <v>9.0</v>
      </c>
    </row>
    <row r="2581">
      <c r="A2581" s="1" t="s">
        <v>2998</v>
      </c>
      <c r="B2581" s="1">
        <v>-0.09588936218</v>
      </c>
      <c r="C2581" s="1">
        <v>0.6123783547</v>
      </c>
      <c r="D2581" s="1">
        <v>2.0</v>
      </c>
      <c r="E2581" s="1">
        <v>14.039974</v>
      </c>
      <c r="F2581" s="1">
        <v>-2.6034834</v>
      </c>
      <c r="G2581" s="1">
        <v>9.0</v>
      </c>
    </row>
    <row r="2582">
      <c r="A2582" s="1" t="s">
        <v>2999</v>
      </c>
      <c r="B2582" s="1">
        <v>-0.1236607173</v>
      </c>
      <c r="C2582" s="1">
        <v>0.8184672405</v>
      </c>
      <c r="D2582" s="1">
        <v>2.0</v>
      </c>
      <c r="E2582" s="1">
        <v>14.1563835</v>
      </c>
      <c r="F2582" s="1">
        <v>-1.9961058</v>
      </c>
      <c r="G2582" s="1">
        <v>9.0</v>
      </c>
    </row>
    <row r="2583">
      <c r="A2583" s="1" t="s">
        <v>3000</v>
      </c>
      <c r="B2583" s="1">
        <v>-0.1032228037</v>
      </c>
      <c r="C2583" s="1">
        <v>0.6657035329</v>
      </c>
      <c r="D2583" s="1">
        <v>2.0</v>
      </c>
      <c r="E2583" s="1">
        <v>14.737509</v>
      </c>
      <c r="F2583" s="1">
        <v>-1.9615469</v>
      </c>
      <c r="G2583" s="1">
        <v>9.0</v>
      </c>
    </row>
    <row r="2584">
      <c r="A2584" s="1" t="s">
        <v>3001</v>
      </c>
      <c r="B2584" s="1">
        <v>-0.09588936218</v>
      </c>
      <c r="C2584" s="1">
        <v>0.6123783547</v>
      </c>
      <c r="D2584" s="1">
        <v>2.0</v>
      </c>
      <c r="E2584" s="1">
        <v>14.0250225</v>
      </c>
      <c r="F2584" s="1">
        <v>-2.6162512</v>
      </c>
      <c r="G2584" s="1">
        <v>9.0</v>
      </c>
    </row>
    <row r="2585">
      <c r="A2585" s="1" t="s">
        <v>3002</v>
      </c>
      <c r="B2585" s="1">
        <v>-0.04575406092</v>
      </c>
      <c r="C2585" s="1">
        <v>0.232585843</v>
      </c>
      <c r="D2585" s="1">
        <v>3.0</v>
      </c>
      <c r="E2585" s="1">
        <v>11.128377</v>
      </c>
      <c r="F2585" s="1">
        <v>-2.4810913</v>
      </c>
      <c r="G2585" s="1">
        <v>-1.0</v>
      </c>
    </row>
    <row r="2586">
      <c r="A2586" s="1" t="s">
        <v>3003</v>
      </c>
      <c r="B2586" s="1">
        <v>-0.09394204566</v>
      </c>
      <c r="C2586" s="1">
        <v>0.2719237406</v>
      </c>
      <c r="D2586" s="1">
        <v>3.0</v>
      </c>
      <c r="E2586" s="1">
        <v>4.2061625</v>
      </c>
      <c r="F2586" s="1">
        <v>-1.4138911</v>
      </c>
      <c r="G2586" s="1">
        <v>-1.0</v>
      </c>
    </row>
    <row r="2587">
      <c r="A2587" s="1" t="s">
        <v>3004</v>
      </c>
      <c r="B2587" s="1">
        <v>-0.05169730401</v>
      </c>
      <c r="C2587" s="1">
        <v>0.2103390487</v>
      </c>
      <c r="D2587" s="1">
        <v>3.0</v>
      </c>
      <c r="E2587" s="1">
        <v>14.897931</v>
      </c>
      <c r="F2587" s="1">
        <v>7.658708</v>
      </c>
      <c r="G2587" s="1">
        <v>1.0</v>
      </c>
    </row>
    <row r="2588">
      <c r="A2588" s="1" t="s">
        <v>3005</v>
      </c>
      <c r="B2588" s="1">
        <v>-0.07029134492</v>
      </c>
      <c r="C2588" s="1">
        <v>0.4734988087</v>
      </c>
      <c r="D2588" s="1">
        <v>3.0</v>
      </c>
      <c r="E2588" s="1">
        <v>14.7922535</v>
      </c>
      <c r="F2588" s="1">
        <v>-1.92773</v>
      </c>
      <c r="G2588" s="1">
        <v>9.0</v>
      </c>
    </row>
    <row r="2589">
      <c r="A2589" s="1" t="s">
        <v>3006</v>
      </c>
      <c r="B2589" s="1">
        <v>-0.07877240146</v>
      </c>
      <c r="C2589" s="1">
        <v>0.4613055384</v>
      </c>
      <c r="D2589" s="1">
        <v>3.0</v>
      </c>
      <c r="E2589" s="1">
        <v>14.062862</v>
      </c>
      <c r="F2589" s="1">
        <v>-2.463656</v>
      </c>
      <c r="G2589" s="1">
        <v>9.0</v>
      </c>
    </row>
    <row r="2590">
      <c r="A2590" s="1" t="s">
        <v>3007</v>
      </c>
      <c r="B2590" s="1">
        <v>-0.09597358259</v>
      </c>
      <c r="C2590" s="1">
        <v>0.5264321294</v>
      </c>
      <c r="D2590" s="1">
        <v>3.0</v>
      </c>
      <c r="E2590" s="1">
        <v>14.685326</v>
      </c>
      <c r="F2590" s="1">
        <v>-2.0013483</v>
      </c>
      <c r="G2590" s="1">
        <v>9.0</v>
      </c>
    </row>
    <row r="2591">
      <c r="A2591" s="1" t="s">
        <v>3008</v>
      </c>
      <c r="B2591" s="1">
        <v>-0.07029134492</v>
      </c>
      <c r="C2591" s="1">
        <v>0.4734988087</v>
      </c>
      <c r="D2591" s="1">
        <v>3.0</v>
      </c>
      <c r="E2591" s="1">
        <v>14.796147</v>
      </c>
      <c r="F2591" s="1">
        <v>-1.9438957</v>
      </c>
      <c r="G2591" s="1">
        <v>9.0</v>
      </c>
    </row>
    <row r="2592">
      <c r="A2592" s="1" t="s">
        <v>3009</v>
      </c>
      <c r="B2592" s="1">
        <v>-0.06725878812</v>
      </c>
      <c r="C2592" s="1">
        <v>0.4419929485</v>
      </c>
      <c r="D2592" s="1">
        <v>3.0</v>
      </c>
      <c r="E2592" s="1">
        <v>14.150329</v>
      </c>
      <c r="F2592" s="1">
        <v>-1.735933</v>
      </c>
      <c r="G2592" s="1">
        <v>9.0</v>
      </c>
    </row>
    <row r="2593">
      <c r="A2593" s="1" t="s">
        <v>3010</v>
      </c>
      <c r="B2593" s="1">
        <v>-0.06725878812</v>
      </c>
      <c r="C2593" s="1">
        <v>0.4419929485</v>
      </c>
      <c r="D2593" s="1">
        <v>3.0</v>
      </c>
      <c r="E2593" s="1">
        <v>14.164815</v>
      </c>
      <c r="F2593" s="1">
        <v>-1.7625992</v>
      </c>
      <c r="G2593" s="1">
        <v>9.0</v>
      </c>
    </row>
    <row r="2594">
      <c r="A2594" s="1" t="s">
        <v>3011</v>
      </c>
      <c r="B2594" s="1">
        <v>-0.07029134492</v>
      </c>
      <c r="C2594" s="1">
        <v>0.4734988087</v>
      </c>
      <c r="D2594" s="1">
        <v>3.0</v>
      </c>
      <c r="E2594" s="1">
        <v>14.785921</v>
      </c>
      <c r="F2594" s="1">
        <v>-1.9500252</v>
      </c>
      <c r="G2594" s="1">
        <v>9.0</v>
      </c>
    </row>
    <row r="2595">
      <c r="A2595" s="1" t="s">
        <v>3012</v>
      </c>
      <c r="B2595" s="1">
        <v>-0.08087059115</v>
      </c>
      <c r="C2595" s="1">
        <v>0.4831211679</v>
      </c>
      <c r="D2595" s="1">
        <v>3.0</v>
      </c>
      <c r="E2595" s="1">
        <v>14.390216</v>
      </c>
      <c r="F2595" s="1">
        <v>-2.070148</v>
      </c>
      <c r="G2595" s="1">
        <v>9.0</v>
      </c>
    </row>
    <row r="2596">
      <c r="A2596" s="1" t="s">
        <v>3013</v>
      </c>
      <c r="B2596" s="1">
        <v>-0.07029134492</v>
      </c>
      <c r="C2596" s="1">
        <v>0.4734988087</v>
      </c>
      <c r="D2596" s="1">
        <v>3.0</v>
      </c>
      <c r="E2596" s="1">
        <v>14.804363</v>
      </c>
      <c r="F2596" s="1">
        <v>-1.9408075</v>
      </c>
      <c r="G2596" s="1">
        <v>9.0</v>
      </c>
    </row>
    <row r="2597">
      <c r="A2597" s="1" t="s">
        <v>3014</v>
      </c>
      <c r="B2597" s="1">
        <v>-0.08407959418</v>
      </c>
      <c r="C2597" s="1">
        <v>0.4893321518</v>
      </c>
      <c r="D2597" s="1">
        <v>3.0</v>
      </c>
      <c r="E2597" s="1">
        <v>14.179298</v>
      </c>
      <c r="F2597" s="1">
        <v>-1.7173907</v>
      </c>
      <c r="G2597" s="1">
        <v>9.0</v>
      </c>
    </row>
    <row r="2598">
      <c r="A2598" s="1" t="s">
        <v>3015</v>
      </c>
      <c r="B2598" s="1">
        <v>-0.09128375151</v>
      </c>
      <c r="C2598" s="1">
        <v>0.48346597</v>
      </c>
      <c r="D2598" s="1">
        <v>3.0</v>
      </c>
      <c r="E2598" s="1">
        <v>14.144756</v>
      </c>
      <c r="F2598" s="1">
        <v>-1.7244097</v>
      </c>
      <c r="G2598" s="1">
        <v>9.0</v>
      </c>
    </row>
    <row r="2599">
      <c r="A2599" s="1" t="s">
        <v>3016</v>
      </c>
      <c r="B2599" s="1">
        <v>-0.07877240146</v>
      </c>
      <c r="C2599" s="1">
        <v>0.4613055384</v>
      </c>
      <c r="D2599" s="1">
        <v>3.0</v>
      </c>
      <c r="E2599" s="1">
        <v>14.048949</v>
      </c>
      <c r="F2599" s="1">
        <v>-2.4833972</v>
      </c>
      <c r="G2599" s="1">
        <v>9.0</v>
      </c>
    </row>
    <row r="2600">
      <c r="A2600" s="1" t="s">
        <v>3017</v>
      </c>
      <c r="B2600" s="1">
        <v>-0.07029134492</v>
      </c>
      <c r="C2600" s="1">
        <v>0.4734988087</v>
      </c>
      <c r="D2600" s="1">
        <v>3.0</v>
      </c>
      <c r="E2600" s="1">
        <v>14.803375</v>
      </c>
      <c r="F2600" s="1">
        <v>-1.9320265</v>
      </c>
      <c r="G2600" s="1">
        <v>9.0</v>
      </c>
    </row>
    <row r="2601">
      <c r="A2601" s="1" t="s">
        <v>3018</v>
      </c>
      <c r="B2601" s="1">
        <v>-0.05156422473</v>
      </c>
      <c r="C2601" s="1">
        <v>0.2786664412</v>
      </c>
      <c r="D2601" s="1">
        <v>3.0</v>
      </c>
      <c r="E2601" s="1">
        <v>13.679772</v>
      </c>
      <c r="F2601" s="1">
        <v>-1.195656</v>
      </c>
      <c r="G2601" s="1">
        <v>9.0</v>
      </c>
    </row>
    <row r="2602">
      <c r="A2602" s="1" t="s">
        <v>3019</v>
      </c>
      <c r="B2602" s="1">
        <v>-0.05156422473</v>
      </c>
      <c r="C2602" s="1">
        <v>0.2786664412</v>
      </c>
      <c r="D2602" s="1">
        <v>3.0</v>
      </c>
      <c r="E2602" s="1">
        <v>13.676068</v>
      </c>
      <c r="F2602" s="1">
        <v>-1.1929079</v>
      </c>
      <c r="G2602" s="1">
        <v>9.0</v>
      </c>
    </row>
    <row r="2603">
      <c r="A2603" s="1" t="s">
        <v>3020</v>
      </c>
      <c r="B2603" s="1">
        <v>-0.09233153866</v>
      </c>
      <c r="C2603" s="1">
        <v>0.5230869455</v>
      </c>
      <c r="D2603" s="1">
        <v>3.0</v>
      </c>
      <c r="E2603" s="1">
        <v>13.706761</v>
      </c>
      <c r="F2603" s="1">
        <v>-1.7313751</v>
      </c>
      <c r="G2603" s="1">
        <v>9.0</v>
      </c>
    </row>
    <row r="2604">
      <c r="A2604" s="1" t="s">
        <v>3021</v>
      </c>
      <c r="B2604" s="1">
        <v>-0.07029134492</v>
      </c>
      <c r="C2604" s="1">
        <v>0.4734988087</v>
      </c>
      <c r="D2604" s="1">
        <v>3.0</v>
      </c>
      <c r="E2604" s="1">
        <v>14.7919445</v>
      </c>
      <c r="F2604" s="1">
        <v>-1.9468138</v>
      </c>
      <c r="G2604" s="1">
        <v>9.0</v>
      </c>
    </row>
    <row r="2605">
      <c r="A2605" s="1" t="s">
        <v>3022</v>
      </c>
      <c r="B2605" s="1">
        <v>-0.07029134492</v>
      </c>
      <c r="C2605" s="1">
        <v>0.4734988087</v>
      </c>
      <c r="D2605" s="1">
        <v>3.0</v>
      </c>
      <c r="E2605" s="1">
        <v>14.836256</v>
      </c>
      <c r="F2605" s="1">
        <v>-1.9091567</v>
      </c>
      <c r="G2605" s="1">
        <v>9.0</v>
      </c>
    </row>
    <row r="2606">
      <c r="A2606" s="1" t="s">
        <v>3023</v>
      </c>
      <c r="B2606" s="1">
        <v>-0.07029134492</v>
      </c>
      <c r="C2606" s="1">
        <v>0.4734988087</v>
      </c>
      <c r="D2606" s="1">
        <v>3.0</v>
      </c>
      <c r="E2606" s="1">
        <v>14.798063</v>
      </c>
      <c r="F2606" s="1">
        <v>-1.9473276</v>
      </c>
      <c r="G2606" s="1">
        <v>9.0</v>
      </c>
    </row>
    <row r="2607">
      <c r="A2607" s="1" t="s">
        <v>3024</v>
      </c>
      <c r="B2607" s="1">
        <v>-0.09563315472</v>
      </c>
      <c r="C2607" s="1">
        <v>0.4278643342</v>
      </c>
      <c r="D2607" s="1">
        <v>3.0</v>
      </c>
      <c r="E2607" s="1">
        <v>13.615915</v>
      </c>
      <c r="F2607" s="1">
        <v>-2.8690217</v>
      </c>
      <c r="G2607" s="1">
        <v>9.0</v>
      </c>
    </row>
    <row r="2608">
      <c r="A2608" s="1" t="s">
        <v>3025</v>
      </c>
      <c r="B2608" s="1">
        <v>-0.07390792279</v>
      </c>
      <c r="C2608" s="1">
        <v>0.3743383273</v>
      </c>
      <c r="D2608" s="1">
        <v>3.0</v>
      </c>
      <c r="E2608" s="1">
        <v>13.751641</v>
      </c>
      <c r="F2608" s="1">
        <v>-2.1018858</v>
      </c>
      <c r="G2608" s="1">
        <v>9.0</v>
      </c>
    </row>
    <row r="2609">
      <c r="A2609" s="1" t="s">
        <v>3026</v>
      </c>
      <c r="B2609" s="1">
        <v>-0.04684014756</v>
      </c>
      <c r="C2609" s="1">
        <v>0.2574752568</v>
      </c>
      <c r="D2609" s="1">
        <v>3.0</v>
      </c>
      <c r="E2609" s="1">
        <v>14.537061</v>
      </c>
      <c r="F2609" s="1">
        <v>-2.0237641</v>
      </c>
      <c r="G2609" s="1">
        <v>9.0</v>
      </c>
    </row>
    <row r="2610">
      <c r="A2610" s="1" t="s">
        <v>3027</v>
      </c>
      <c r="B2610" s="1">
        <v>-0.07029134492</v>
      </c>
      <c r="C2610" s="1">
        <v>0.4734988087</v>
      </c>
      <c r="D2610" s="1">
        <v>3.0</v>
      </c>
      <c r="E2610" s="1">
        <v>14.807887</v>
      </c>
      <c r="F2610" s="1">
        <v>-1.9392556</v>
      </c>
      <c r="G2610" s="1">
        <v>9.0</v>
      </c>
    </row>
    <row r="2611">
      <c r="A2611" s="1" t="s">
        <v>3028</v>
      </c>
      <c r="B2611" s="1">
        <v>-0.07526025583</v>
      </c>
      <c r="C2611" s="1">
        <v>0.4612293069</v>
      </c>
      <c r="D2611" s="1">
        <v>3.0</v>
      </c>
      <c r="E2611" s="1">
        <v>14.193518</v>
      </c>
      <c r="F2611" s="1">
        <v>-2.2669644</v>
      </c>
      <c r="G2611" s="1">
        <v>9.0</v>
      </c>
    </row>
    <row r="2612">
      <c r="A2612" s="1" t="s">
        <v>3029</v>
      </c>
      <c r="B2612" s="1">
        <v>-0.05474014374</v>
      </c>
      <c r="C2612" s="1">
        <v>0.3068837216</v>
      </c>
      <c r="D2612" s="1">
        <v>3.0</v>
      </c>
      <c r="E2612" s="1">
        <v>13.952406</v>
      </c>
      <c r="F2612" s="1">
        <v>-2.5765486</v>
      </c>
      <c r="G2612" s="1">
        <v>9.0</v>
      </c>
    </row>
    <row r="2613">
      <c r="A2613" s="1" t="s">
        <v>3030</v>
      </c>
      <c r="B2613" s="1">
        <v>-0.05156332831</v>
      </c>
      <c r="C2613" s="1">
        <v>0.2774040857</v>
      </c>
      <c r="D2613" s="1">
        <v>3.0</v>
      </c>
      <c r="E2613" s="1">
        <v>8.598039</v>
      </c>
      <c r="F2613" s="1">
        <v>-0.36400545</v>
      </c>
      <c r="G2613" s="1">
        <v>10.0</v>
      </c>
    </row>
    <row r="2614">
      <c r="A2614" s="1" t="s">
        <v>3031</v>
      </c>
      <c r="B2614" s="1">
        <v>-0.07761669922</v>
      </c>
      <c r="C2614" s="1">
        <v>0.2872863639</v>
      </c>
      <c r="D2614" s="1">
        <v>3.0</v>
      </c>
      <c r="E2614" s="1">
        <v>12.29651</v>
      </c>
      <c r="F2614" s="1">
        <v>-3.0984883</v>
      </c>
      <c r="G2614" s="1">
        <v>12.0</v>
      </c>
    </row>
    <row r="2615">
      <c r="A2615" s="1" t="s">
        <v>3032</v>
      </c>
      <c r="B2615" s="1">
        <v>-0.05384035306</v>
      </c>
      <c r="C2615" s="1">
        <v>0.2289706947</v>
      </c>
      <c r="D2615" s="1">
        <v>3.0</v>
      </c>
      <c r="E2615" s="1">
        <v>8.107884</v>
      </c>
      <c r="F2615" s="1">
        <v>-5.037298</v>
      </c>
      <c r="G2615" s="1">
        <v>16.0</v>
      </c>
    </row>
    <row r="2616">
      <c r="A2616" s="1" t="s">
        <v>3033</v>
      </c>
      <c r="B2616" s="1">
        <v>-0.08553207226</v>
      </c>
      <c r="C2616" s="1">
        <v>0.4613634376</v>
      </c>
      <c r="D2616" s="1">
        <v>3.0</v>
      </c>
      <c r="E2616" s="1">
        <v>4.818328</v>
      </c>
      <c r="F2616" s="1">
        <v>-3.860879</v>
      </c>
      <c r="G2616" s="1">
        <v>17.0</v>
      </c>
    </row>
    <row r="2617">
      <c r="A2617" s="1" t="s">
        <v>3034</v>
      </c>
      <c r="B2617" s="1">
        <v>-0.05400873766</v>
      </c>
      <c r="C2617" s="1">
        <v>0.1962441393</v>
      </c>
      <c r="D2617" s="1">
        <v>3.0</v>
      </c>
      <c r="E2617" s="1">
        <v>6.912008</v>
      </c>
      <c r="F2617" s="1">
        <v>-3.2663724</v>
      </c>
      <c r="G2617" s="1">
        <v>18.0</v>
      </c>
    </row>
    <row r="2618">
      <c r="A2618" s="1" t="s">
        <v>3035</v>
      </c>
      <c r="B2618" s="1">
        <v>-0.06649326944</v>
      </c>
      <c r="C2618" s="1">
        <v>0.4144398673</v>
      </c>
      <c r="D2618" s="1">
        <v>3.0</v>
      </c>
      <c r="E2618" s="1">
        <v>12.291014</v>
      </c>
      <c r="F2618" s="1">
        <v>-0.70975554</v>
      </c>
      <c r="G2618" s="1">
        <v>19.0</v>
      </c>
    </row>
    <row r="2619">
      <c r="A2619" s="1" t="s">
        <v>3036</v>
      </c>
      <c r="B2619" s="1">
        <v>-0.07567573266</v>
      </c>
      <c r="C2619" s="1">
        <v>0.491642944</v>
      </c>
      <c r="D2619" s="1">
        <v>3.0</v>
      </c>
      <c r="E2619" s="1">
        <v>12.22798</v>
      </c>
      <c r="F2619" s="1">
        <v>-0.6775025</v>
      </c>
      <c r="G2619" s="1">
        <v>19.0</v>
      </c>
    </row>
    <row r="2620">
      <c r="A2620" s="1" t="s">
        <v>3037</v>
      </c>
      <c r="B2620" s="1">
        <v>-0.06958841879</v>
      </c>
      <c r="C2620" s="1">
        <v>0.3508996583</v>
      </c>
      <c r="D2620" s="1">
        <v>3.0</v>
      </c>
      <c r="E2620" s="1">
        <v>11.491511</v>
      </c>
      <c r="F2620" s="1">
        <v>-0.99063355</v>
      </c>
      <c r="G2620" s="1">
        <v>19.0</v>
      </c>
    </row>
    <row r="2621">
      <c r="A2621" s="1" t="s">
        <v>3038</v>
      </c>
      <c r="B2621" s="1">
        <v>-0.07641933303</v>
      </c>
      <c r="C2621" s="1">
        <v>0.2738678021</v>
      </c>
      <c r="D2621" s="1">
        <v>3.0</v>
      </c>
      <c r="E2621" s="1">
        <v>11.500201</v>
      </c>
      <c r="F2621" s="1">
        <v>-0.996413</v>
      </c>
      <c r="G2621" s="1">
        <v>19.0</v>
      </c>
    </row>
    <row r="2622">
      <c r="A2622" s="1" t="s">
        <v>3039</v>
      </c>
      <c r="B2622" s="1">
        <v>-0.06659860074</v>
      </c>
      <c r="C2622" s="1">
        <v>0.3239474594</v>
      </c>
      <c r="D2622" s="1">
        <v>3.0</v>
      </c>
      <c r="E2622" s="1">
        <v>11.472404</v>
      </c>
      <c r="F2622" s="1">
        <v>-0.99065906</v>
      </c>
      <c r="G2622" s="1">
        <v>19.0</v>
      </c>
    </row>
    <row r="2623">
      <c r="A2623" s="1" t="s">
        <v>3040</v>
      </c>
      <c r="B2623" s="1">
        <v>-0.07738670142</v>
      </c>
      <c r="C2623" s="1">
        <v>0.3138465633</v>
      </c>
      <c r="D2623" s="1">
        <v>3.0</v>
      </c>
      <c r="E2623" s="1">
        <v>11.475373</v>
      </c>
      <c r="F2623" s="1">
        <v>-0.9791193</v>
      </c>
      <c r="G2623" s="1">
        <v>19.0</v>
      </c>
    </row>
    <row r="2624">
      <c r="A2624" s="1" t="s">
        <v>3041</v>
      </c>
      <c r="B2624" s="1">
        <v>-0.07674093105</v>
      </c>
      <c r="C2624" s="1">
        <v>0.291782325</v>
      </c>
      <c r="D2624" s="1">
        <v>3.0</v>
      </c>
      <c r="E2624" s="1">
        <v>11.459818</v>
      </c>
      <c r="F2624" s="1">
        <v>-1.0026871</v>
      </c>
      <c r="G2624" s="1">
        <v>19.0</v>
      </c>
    </row>
    <row r="2625">
      <c r="A2625" s="1" t="s">
        <v>3042</v>
      </c>
      <c r="B2625" s="1">
        <v>-0.05548692975</v>
      </c>
      <c r="C2625" s="1">
        <v>0.2672953461</v>
      </c>
      <c r="D2625" s="1">
        <v>3.0</v>
      </c>
      <c r="E2625" s="1">
        <v>11.173362</v>
      </c>
      <c r="F2625" s="1">
        <v>-1.1963434</v>
      </c>
      <c r="G2625" s="1">
        <v>19.0</v>
      </c>
    </row>
    <row r="2626">
      <c r="A2626" s="1" t="s">
        <v>3043</v>
      </c>
      <c r="B2626" s="1">
        <v>-0.06548052531</v>
      </c>
      <c r="C2626" s="1">
        <v>0.2539345274</v>
      </c>
      <c r="D2626" s="1">
        <v>3.0</v>
      </c>
      <c r="E2626" s="1">
        <v>12.176066</v>
      </c>
      <c r="F2626" s="1">
        <v>-0.82462746</v>
      </c>
      <c r="G2626" s="1">
        <v>19.0</v>
      </c>
    </row>
    <row r="2627">
      <c r="A2627" s="1" t="s">
        <v>3044</v>
      </c>
      <c r="B2627" s="1">
        <v>-0.0490295817</v>
      </c>
      <c r="C2627" s="1">
        <v>0.2418727421</v>
      </c>
      <c r="D2627" s="1">
        <v>3.0</v>
      </c>
      <c r="E2627" s="1">
        <v>11.891827</v>
      </c>
      <c r="F2627" s="1">
        <v>-0.8888037</v>
      </c>
      <c r="G2627" s="1">
        <v>19.0</v>
      </c>
    </row>
    <row r="2628">
      <c r="A2628" s="1" t="s">
        <v>3045</v>
      </c>
      <c r="B2628" s="1">
        <v>-0.06347160964</v>
      </c>
      <c r="C2628" s="1">
        <v>0.3585249629</v>
      </c>
      <c r="D2628" s="1">
        <v>3.0</v>
      </c>
      <c r="E2628" s="1">
        <v>12.125051</v>
      </c>
      <c r="F2628" s="1">
        <v>-0.85161406</v>
      </c>
      <c r="G2628" s="1">
        <v>19.0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4" t="s">
        <v>3046</v>
      </c>
      <c r="B1" s="24" t="s">
        <v>3047</v>
      </c>
      <c r="C1" s="24" t="s">
        <v>3048</v>
      </c>
      <c r="D1" s="24" t="s">
        <v>3049</v>
      </c>
      <c r="E1" s="24" t="s">
        <v>3050</v>
      </c>
      <c r="F1" s="24" t="s">
        <v>3051</v>
      </c>
      <c r="G1" s="24" t="s">
        <v>3052</v>
      </c>
    </row>
    <row r="2">
      <c r="A2" s="24" t="s">
        <v>3053</v>
      </c>
      <c r="B2" s="26">
        <v>0.0</v>
      </c>
      <c r="C2" s="26">
        <v>8.0</v>
      </c>
      <c r="D2" s="26">
        <v>0.0</v>
      </c>
      <c r="E2" s="24" t="s">
        <v>3054</v>
      </c>
      <c r="F2" s="27">
        <v>2.80902168191926E-17</v>
      </c>
      <c r="G2" s="27">
        <v>1.1236086727677E-16</v>
      </c>
    </row>
    <row r="3">
      <c r="A3" s="24" t="s">
        <v>3055</v>
      </c>
      <c r="B3" s="26">
        <v>0.0</v>
      </c>
      <c r="C3" s="26">
        <v>8.0</v>
      </c>
      <c r="D3" s="26">
        <v>0.0</v>
      </c>
      <c r="E3" s="24" t="s">
        <v>3054</v>
      </c>
      <c r="F3" s="27">
        <v>2.80902168191926E-17</v>
      </c>
      <c r="G3" s="27">
        <v>1.1236086727677E-16</v>
      </c>
    </row>
    <row r="4">
      <c r="A4" s="24" t="s">
        <v>3056</v>
      </c>
      <c r="B4" s="26">
        <v>0.0</v>
      </c>
      <c r="C4" s="26">
        <v>7.0</v>
      </c>
      <c r="D4" s="26">
        <v>0.0</v>
      </c>
      <c r="E4" s="24" t="s">
        <v>3054</v>
      </c>
      <c r="F4" s="27">
        <v>3.97827695701816E-15</v>
      </c>
      <c r="G4" s="27">
        <v>1.06087385520484E-14</v>
      </c>
    </row>
    <row r="5">
      <c r="A5" s="24" t="s">
        <v>3057</v>
      </c>
      <c r="B5" s="26">
        <v>0.0</v>
      </c>
      <c r="C5" s="26">
        <v>4.0</v>
      </c>
      <c r="D5" s="26">
        <v>318.0</v>
      </c>
      <c r="E5" s="26">
        <v>1.27904667328699</v>
      </c>
      <c r="F5" s="26">
        <v>0.414704732237754</v>
      </c>
      <c r="G5" s="26">
        <v>0.829409464475509</v>
      </c>
    </row>
    <row r="6">
      <c r="A6" s="24" t="s">
        <v>3058</v>
      </c>
      <c r="B6" s="26">
        <v>0.0</v>
      </c>
      <c r="C6" s="26">
        <v>5.0</v>
      </c>
      <c r="D6" s="26">
        <v>499.0</v>
      </c>
      <c r="E6" s="26">
        <v>0.974727232242262</v>
      </c>
      <c r="F6" s="26">
        <v>0.601759069336565</v>
      </c>
      <c r="G6" s="26">
        <v>0.962814510938504</v>
      </c>
    </row>
    <row r="7">
      <c r="A7" s="24" t="s">
        <v>3059</v>
      </c>
      <c r="B7" s="26">
        <v>0.0</v>
      </c>
      <c r="C7" s="26">
        <v>3.0</v>
      </c>
      <c r="D7" s="26">
        <v>526.0</v>
      </c>
      <c r="E7" s="26">
        <v>0.491634980988593</v>
      </c>
      <c r="F7" s="26">
        <v>0.930407187251679</v>
      </c>
      <c r="G7" s="26">
        <v>0.968890473916963</v>
      </c>
    </row>
    <row r="8">
      <c r="A8" s="24" t="s">
        <v>3060</v>
      </c>
      <c r="B8" s="26">
        <v>0.0</v>
      </c>
      <c r="C8" s="26">
        <v>4.0</v>
      </c>
      <c r="D8" s="26">
        <v>735.0</v>
      </c>
      <c r="E8" s="26">
        <v>0.433941997851772</v>
      </c>
      <c r="F8" s="26">
        <v>0.968890473916963</v>
      </c>
      <c r="G8" s="26">
        <v>0.968890473916963</v>
      </c>
    </row>
    <row r="9">
      <c r="A9" s="24" t="s">
        <v>3061</v>
      </c>
      <c r="B9" s="26">
        <v>0.0</v>
      </c>
      <c r="C9" s="26">
        <v>3.0</v>
      </c>
      <c r="D9" s="26">
        <v>558.0</v>
      </c>
      <c r="E9" s="26">
        <v>0.454838709677419</v>
      </c>
      <c r="F9" s="26">
        <v>0.948179225391943</v>
      </c>
      <c r="G9" s="26">
        <v>0.968890473916963</v>
      </c>
    </row>
    <row r="10">
      <c r="A10" s="24" t="s">
        <v>3062</v>
      </c>
      <c r="B10" s="26">
        <v>1.0</v>
      </c>
      <c r="C10" s="26">
        <v>15.0</v>
      </c>
      <c r="D10" s="26">
        <v>15.0</v>
      </c>
      <c r="E10" s="26">
        <v>223.3</v>
      </c>
      <c r="F10" s="27">
        <v>2.92063182864131E-24</v>
      </c>
      <c r="G10" s="27">
        <v>4.96507410869023E-23</v>
      </c>
    </row>
    <row r="11">
      <c r="A11" s="24" t="s">
        <v>3063</v>
      </c>
      <c r="B11" s="26">
        <v>1.0</v>
      </c>
      <c r="C11" s="26">
        <v>10.0</v>
      </c>
      <c r="D11" s="26">
        <v>1.0</v>
      </c>
      <c r="E11" s="26">
        <v>1498.0</v>
      </c>
      <c r="F11" s="27">
        <v>3.59359817552183E-20</v>
      </c>
      <c r="G11" s="27">
        <v>3.05455844919355E-19</v>
      </c>
    </row>
    <row r="12">
      <c r="A12" s="24" t="s">
        <v>3064</v>
      </c>
      <c r="B12" s="26">
        <v>1.0</v>
      </c>
      <c r="C12" s="26">
        <v>6.0</v>
      </c>
      <c r="D12" s="26">
        <v>142.0</v>
      </c>
      <c r="E12" s="26">
        <v>4.68346923647146</v>
      </c>
      <c r="F12" s="26">
        <v>0.00433368424556026</v>
      </c>
      <c r="G12" s="26">
        <v>0.0245575440581748</v>
      </c>
    </row>
    <row r="13">
      <c r="A13" s="24" t="s">
        <v>3065</v>
      </c>
      <c r="B13" s="26">
        <v>1.0</v>
      </c>
      <c r="C13" s="26">
        <v>6.0</v>
      </c>
      <c r="D13" s="26">
        <v>194.0</v>
      </c>
      <c r="E13" s="26">
        <v>3.34346174715138</v>
      </c>
      <c r="F13" s="26">
        <v>0.018390477957305</v>
      </c>
      <c r="G13" s="26">
        <v>0.0781595313185465</v>
      </c>
    </row>
    <row r="14">
      <c r="A14" s="24" t="s">
        <v>3066</v>
      </c>
      <c r="B14" s="26">
        <v>1.0</v>
      </c>
      <c r="C14" s="26">
        <v>3.0</v>
      </c>
      <c r="D14" s="26">
        <v>87.0</v>
      </c>
      <c r="E14" s="26">
        <v>3.38714733542319</v>
      </c>
      <c r="F14" s="26">
        <v>0.0736368122001315</v>
      </c>
      <c r="G14" s="26">
        <v>0.250365161480447</v>
      </c>
    </row>
    <row r="15">
      <c r="A15" s="24" t="s">
        <v>3067</v>
      </c>
      <c r="B15" s="26">
        <v>1.0</v>
      </c>
      <c r="C15" s="26">
        <v>5.0</v>
      </c>
      <c r="D15" s="26">
        <v>280.0</v>
      </c>
      <c r="E15" s="26">
        <v>1.75714285714285</v>
      </c>
      <c r="F15" s="26">
        <v>0.196074362385158</v>
      </c>
      <c r="G15" s="26">
        <v>0.476180594363956</v>
      </c>
    </row>
    <row r="16">
      <c r="A16" s="24" t="s">
        <v>3068</v>
      </c>
      <c r="B16" s="26">
        <v>1.0</v>
      </c>
      <c r="C16" s="26">
        <v>3.0</v>
      </c>
      <c r="D16" s="26">
        <v>136.0</v>
      </c>
      <c r="E16" s="26">
        <v>2.11764705882352</v>
      </c>
      <c r="F16" s="26">
        <v>0.193723257173382</v>
      </c>
      <c r="G16" s="26">
        <v>0.476180594363956</v>
      </c>
    </row>
    <row r="17">
      <c r="A17" s="24" t="s">
        <v>3069</v>
      </c>
      <c r="B17" s="26">
        <v>1.0</v>
      </c>
      <c r="C17" s="26">
        <v>4.0</v>
      </c>
      <c r="D17" s="26">
        <v>225.0</v>
      </c>
      <c r="E17" s="26">
        <v>1.71259259259259</v>
      </c>
      <c r="F17" s="26">
        <v>0.239839576310733</v>
      </c>
      <c r="G17" s="26">
        <v>0.509659099660308</v>
      </c>
    </row>
    <row r="18">
      <c r="A18" s="24" t="s">
        <v>3070</v>
      </c>
      <c r="B18" s="26">
        <v>1.0</v>
      </c>
      <c r="C18" s="26">
        <v>3.0</v>
      </c>
      <c r="D18" s="26">
        <v>199.0</v>
      </c>
      <c r="E18" s="26">
        <v>1.40406578346276</v>
      </c>
      <c r="F18" s="26">
        <v>0.385962654568936</v>
      </c>
      <c r="G18" s="26">
        <v>0.656136512767192</v>
      </c>
    </row>
    <row r="19">
      <c r="A19" s="24" t="s">
        <v>3071</v>
      </c>
      <c r="B19" s="26">
        <v>1.0</v>
      </c>
      <c r="C19" s="26">
        <v>3.0</v>
      </c>
      <c r="D19" s="26">
        <v>190.0</v>
      </c>
      <c r="E19" s="26">
        <v>1.47703349282296</v>
      </c>
      <c r="F19" s="26">
        <v>0.357898282467531</v>
      </c>
      <c r="G19" s="26">
        <v>0.656136512767192</v>
      </c>
    </row>
    <row r="20">
      <c r="A20" s="24" t="s">
        <v>3072</v>
      </c>
      <c r="B20" s="26">
        <v>1.0</v>
      </c>
      <c r="C20" s="26">
        <v>3.0</v>
      </c>
      <c r="D20" s="26">
        <v>236.0</v>
      </c>
      <c r="E20" s="26">
        <v>1.16255778120184</v>
      </c>
      <c r="F20" s="26">
        <v>0.498218060913687</v>
      </c>
      <c r="G20" s="26">
        <v>0.662955152614388</v>
      </c>
    </row>
    <row r="21">
      <c r="A21" s="24" t="s">
        <v>3057</v>
      </c>
      <c r="B21" s="26">
        <v>1.0</v>
      </c>
      <c r="C21" s="26">
        <v>4.0</v>
      </c>
      <c r="D21" s="26">
        <v>318.0</v>
      </c>
      <c r="E21" s="26">
        <v>1.1560347409404</v>
      </c>
      <c r="F21" s="26">
        <v>0.481647264342011</v>
      </c>
      <c r="G21" s="26">
        <v>0.662955152614388</v>
      </c>
    </row>
    <row r="22">
      <c r="A22" s="24" t="s">
        <v>3073</v>
      </c>
      <c r="B22" s="26">
        <v>1.0</v>
      </c>
      <c r="C22" s="26">
        <v>3.0</v>
      </c>
      <c r="D22" s="26">
        <v>239.0</v>
      </c>
      <c r="E22" s="26">
        <v>1.14625332826169</v>
      </c>
      <c r="F22" s="26">
        <v>0.506965704940414</v>
      </c>
      <c r="G22" s="26">
        <v>0.662955152614388</v>
      </c>
    </row>
    <row r="23">
      <c r="A23" s="24" t="s">
        <v>3074</v>
      </c>
      <c r="B23" s="26">
        <v>1.0</v>
      </c>
      <c r="C23" s="26">
        <v>3.0</v>
      </c>
      <c r="D23" s="26">
        <v>342.0</v>
      </c>
      <c r="E23" s="26">
        <v>0.759968102073365</v>
      </c>
      <c r="F23" s="26">
        <v>0.755461763314062</v>
      </c>
      <c r="G23" s="26">
        <v>0.917346426881361</v>
      </c>
    </row>
    <row r="24">
      <c r="A24" s="24" t="s">
        <v>3060</v>
      </c>
      <c r="B24" s="26">
        <v>1.0</v>
      </c>
      <c r="C24" s="26">
        <v>4.0</v>
      </c>
      <c r="D24" s="26">
        <v>735.0</v>
      </c>
      <c r="E24" s="26">
        <v>0.392095885973437</v>
      </c>
      <c r="F24" s="26">
        <v>0.982198001918389</v>
      </c>
      <c r="G24" s="26">
        <v>0.982198001918389</v>
      </c>
    </row>
    <row r="25">
      <c r="A25" s="24" t="s">
        <v>3061</v>
      </c>
      <c r="B25" s="26">
        <v>1.0</v>
      </c>
      <c r="C25" s="26">
        <v>3.0</v>
      </c>
      <c r="D25" s="26">
        <v>558.0</v>
      </c>
      <c r="E25" s="26">
        <v>0.413000977517106</v>
      </c>
      <c r="F25" s="26">
        <v>0.966062054879783</v>
      </c>
      <c r="G25" s="26">
        <v>0.982198001918389</v>
      </c>
    </row>
    <row r="26">
      <c r="A26" s="24" t="s">
        <v>3058</v>
      </c>
      <c r="B26" s="26">
        <v>1.0</v>
      </c>
      <c r="C26" s="26">
        <v>3.0</v>
      </c>
      <c r="D26" s="26">
        <v>501.0</v>
      </c>
      <c r="E26" s="26">
        <v>0.475503538377789</v>
      </c>
      <c r="F26" s="26">
        <v>0.939374531162921</v>
      </c>
      <c r="G26" s="26">
        <v>0.982198001918389</v>
      </c>
    </row>
    <row r="27">
      <c r="A27" s="24" t="s">
        <v>3075</v>
      </c>
      <c r="B27" s="26">
        <v>2.0</v>
      </c>
      <c r="C27" s="26">
        <v>57.0</v>
      </c>
      <c r="D27" s="26">
        <v>21.0</v>
      </c>
      <c r="E27" s="26">
        <v>1.93665662986506</v>
      </c>
      <c r="F27" s="26">
        <v>0.00573535597686413</v>
      </c>
      <c r="G27" s="26">
        <v>0.378533494473032</v>
      </c>
    </row>
    <row r="28">
      <c r="A28" s="24" t="s">
        <v>3076</v>
      </c>
      <c r="B28" s="26">
        <v>2.0</v>
      </c>
      <c r="C28" s="26">
        <v>7.0</v>
      </c>
      <c r="D28" s="26">
        <v>0.0</v>
      </c>
      <c r="E28" s="24" t="s">
        <v>3054</v>
      </c>
      <c r="F28" s="26">
        <v>0.0243324381402863</v>
      </c>
      <c r="G28" s="26">
        <v>0.802970458629448</v>
      </c>
    </row>
    <row r="29">
      <c r="A29" s="24" t="s">
        <v>3077</v>
      </c>
      <c r="B29" s="26">
        <v>2.0</v>
      </c>
      <c r="C29" s="26">
        <v>3.0</v>
      </c>
      <c r="D29" s="26">
        <v>0.0</v>
      </c>
      <c r="E29" s="24" t="s">
        <v>3054</v>
      </c>
      <c r="F29" s="26">
        <v>0.203783530421992</v>
      </c>
      <c r="G29" s="26">
        <v>1.0</v>
      </c>
    </row>
    <row r="30">
      <c r="A30" s="24" t="s">
        <v>3078</v>
      </c>
      <c r="B30" s="26">
        <v>2.0</v>
      </c>
      <c r="C30" s="26">
        <v>15.0</v>
      </c>
      <c r="D30" s="26">
        <v>44.0</v>
      </c>
      <c r="E30" s="26">
        <v>0.229591836734693</v>
      </c>
      <c r="F30" s="26">
        <v>0.999999970421171</v>
      </c>
      <c r="G30" s="26">
        <v>1.0</v>
      </c>
    </row>
    <row r="31">
      <c r="A31" s="24" t="s">
        <v>3066</v>
      </c>
      <c r="B31" s="26">
        <v>2.0</v>
      </c>
      <c r="C31" s="26">
        <v>41.0</v>
      </c>
      <c r="D31" s="26">
        <v>49.0</v>
      </c>
      <c r="E31" s="26">
        <v>0.571585920412883</v>
      </c>
      <c r="F31" s="26">
        <v>0.996582679627406</v>
      </c>
      <c r="G31" s="26">
        <v>1.0</v>
      </c>
    </row>
    <row r="32">
      <c r="A32" s="24" t="s">
        <v>3079</v>
      </c>
      <c r="B32" s="26">
        <v>2.0</v>
      </c>
      <c r="C32" s="26">
        <v>58.0</v>
      </c>
      <c r="D32" s="26">
        <v>51.0</v>
      </c>
      <c r="E32" s="26">
        <v>0.785416666666666</v>
      </c>
      <c r="F32" s="26">
        <v>0.907560317407685</v>
      </c>
      <c r="G32" s="26">
        <v>1.0</v>
      </c>
    </row>
    <row r="33">
      <c r="A33" s="24" t="s">
        <v>3080</v>
      </c>
      <c r="B33" s="26">
        <v>2.0</v>
      </c>
      <c r="C33" s="26">
        <v>63.0</v>
      </c>
      <c r="D33" s="26">
        <v>96.0</v>
      </c>
      <c r="E33" s="26">
        <v>0.431838235294117</v>
      </c>
      <c r="F33" s="26">
        <v>0.999999868612059</v>
      </c>
      <c r="G33" s="26">
        <v>1.0</v>
      </c>
    </row>
    <row r="34">
      <c r="A34" s="24" t="s">
        <v>3081</v>
      </c>
      <c r="B34" s="26">
        <v>2.0</v>
      </c>
      <c r="C34" s="26">
        <v>29.0</v>
      </c>
      <c r="D34" s="26">
        <v>103.0</v>
      </c>
      <c r="E34" s="26">
        <v>0.178955253769645</v>
      </c>
      <c r="F34" s="26">
        <v>1.0</v>
      </c>
      <c r="G34" s="26">
        <v>1.0</v>
      </c>
    </row>
    <row r="35">
      <c r="A35" s="24" t="s">
        <v>3082</v>
      </c>
      <c r="B35" s="26">
        <v>2.0</v>
      </c>
      <c r="C35" s="26">
        <v>51.0</v>
      </c>
      <c r="D35" s="26">
        <v>89.0</v>
      </c>
      <c r="E35" s="26">
        <v>0.376679500275005</v>
      </c>
      <c r="F35" s="26">
        <v>0.99999998979367</v>
      </c>
      <c r="G35" s="26">
        <v>1.0</v>
      </c>
    </row>
    <row r="36">
      <c r="A36" s="24" t="s">
        <v>3083</v>
      </c>
      <c r="B36" s="26">
        <v>2.0</v>
      </c>
      <c r="C36" s="26">
        <v>23.0</v>
      </c>
      <c r="D36" s="26">
        <v>48.0</v>
      </c>
      <c r="E36" s="26">
        <v>0.323209759188846</v>
      </c>
      <c r="F36" s="26">
        <v>0.999998668595731</v>
      </c>
      <c r="G36" s="26">
        <v>1.0</v>
      </c>
    </row>
    <row r="37">
      <c r="A37" s="24" t="s">
        <v>3071</v>
      </c>
      <c r="B37" s="26">
        <v>2.0</v>
      </c>
      <c r="C37" s="26">
        <v>87.0</v>
      </c>
      <c r="D37" s="26">
        <v>106.0</v>
      </c>
      <c r="E37" s="26">
        <v>0.543889416768472</v>
      </c>
      <c r="F37" s="26">
        <v>0.99998020169301</v>
      </c>
      <c r="G37" s="26">
        <v>1.0</v>
      </c>
    </row>
    <row r="38">
      <c r="A38" s="24" t="s">
        <v>3073</v>
      </c>
      <c r="B38" s="26">
        <v>2.0</v>
      </c>
      <c r="C38" s="26">
        <v>81.0</v>
      </c>
      <c r="D38" s="26">
        <v>161.0</v>
      </c>
      <c r="E38" s="26">
        <v>0.309788167627744</v>
      </c>
      <c r="F38" s="26">
        <v>1.0</v>
      </c>
      <c r="G38" s="26">
        <v>1.0</v>
      </c>
    </row>
    <row r="39">
      <c r="A39" s="24" t="s">
        <v>3084</v>
      </c>
      <c r="B39" s="26">
        <v>2.0</v>
      </c>
      <c r="C39" s="26">
        <v>9.0</v>
      </c>
      <c r="D39" s="26">
        <v>34.0</v>
      </c>
      <c r="E39" s="26">
        <v>0.179458239277652</v>
      </c>
      <c r="F39" s="26">
        <v>0.999999940957811</v>
      </c>
      <c r="G39" s="26">
        <v>1.0</v>
      </c>
    </row>
    <row r="40">
      <c r="A40" s="24" t="s">
        <v>3085</v>
      </c>
      <c r="B40" s="26">
        <v>2.0</v>
      </c>
      <c r="C40" s="26">
        <v>11.0</v>
      </c>
      <c r="D40" s="26">
        <v>39.0</v>
      </c>
      <c r="E40" s="26">
        <v>0.190443066102448</v>
      </c>
      <c r="F40" s="26">
        <v>0.999999983844114</v>
      </c>
      <c r="G40" s="26">
        <v>1.0</v>
      </c>
    </row>
    <row r="41">
      <c r="A41" s="24" t="s">
        <v>3086</v>
      </c>
      <c r="B41" s="26">
        <v>2.0</v>
      </c>
      <c r="C41" s="26">
        <v>12.0</v>
      </c>
      <c r="D41" s="26">
        <v>64.0</v>
      </c>
      <c r="E41" s="26">
        <v>0.123161764705882</v>
      </c>
      <c r="F41" s="26">
        <v>0.999999999999999</v>
      </c>
      <c r="G41" s="26">
        <v>1.0</v>
      </c>
    </row>
    <row r="42">
      <c r="A42" s="24" t="s">
        <v>3087</v>
      </c>
      <c r="B42" s="26">
        <v>2.0</v>
      </c>
      <c r="C42" s="26">
        <v>13.0</v>
      </c>
      <c r="D42" s="26">
        <v>47.0</v>
      </c>
      <c r="E42" s="26">
        <v>0.185371336812525</v>
      </c>
      <c r="F42" s="26">
        <v>0.999999999464142</v>
      </c>
      <c r="G42" s="26">
        <v>1.0</v>
      </c>
    </row>
    <row r="43">
      <c r="A43" s="24" t="s">
        <v>3065</v>
      </c>
      <c r="B43" s="26">
        <v>2.0</v>
      </c>
      <c r="C43" s="26">
        <v>70.0</v>
      </c>
      <c r="D43" s="26">
        <v>130.0</v>
      </c>
      <c r="E43" s="26">
        <v>0.341846639165251</v>
      </c>
      <c r="F43" s="26">
        <v>0.999999999999697</v>
      </c>
      <c r="G43" s="26">
        <v>1.0</v>
      </c>
    </row>
    <row r="44">
      <c r="A44" s="24" t="s">
        <v>3074</v>
      </c>
      <c r="B44" s="26">
        <v>2.0</v>
      </c>
      <c r="C44" s="26">
        <v>172.0</v>
      </c>
      <c r="D44" s="26">
        <v>173.0</v>
      </c>
      <c r="E44" s="26">
        <v>0.649738744187429</v>
      </c>
      <c r="F44" s="26">
        <v>0.999903932512865</v>
      </c>
      <c r="G44" s="26">
        <v>1.0</v>
      </c>
    </row>
    <row r="45">
      <c r="A45" s="24" t="s">
        <v>3088</v>
      </c>
      <c r="B45" s="26">
        <v>2.0</v>
      </c>
      <c r="C45" s="26">
        <v>20.0</v>
      </c>
      <c r="D45" s="26">
        <v>20.0</v>
      </c>
      <c r="E45" s="26">
        <v>0.694233687405159</v>
      </c>
      <c r="F45" s="26">
        <v>0.904403673203747</v>
      </c>
      <c r="G45" s="26">
        <v>1.0</v>
      </c>
    </row>
    <row r="46">
      <c r="A46" s="24" t="s">
        <v>3064</v>
      </c>
      <c r="B46" s="26">
        <v>2.0</v>
      </c>
      <c r="C46" s="26">
        <v>45.0</v>
      </c>
      <c r="D46" s="26">
        <v>103.0</v>
      </c>
      <c r="E46" s="26">
        <v>0.281125402653571</v>
      </c>
      <c r="F46" s="26">
        <v>0.999999999999878</v>
      </c>
      <c r="G46" s="26">
        <v>1.0</v>
      </c>
    </row>
    <row r="47">
      <c r="A47" s="24" t="s">
        <v>3089</v>
      </c>
      <c r="B47" s="26">
        <v>2.0</v>
      </c>
      <c r="C47" s="26">
        <v>4.0</v>
      </c>
      <c r="D47" s="26">
        <v>0.0</v>
      </c>
      <c r="E47" s="24" t="s">
        <v>3054</v>
      </c>
      <c r="F47" s="26">
        <v>0.119846261283418</v>
      </c>
      <c r="G47" s="26">
        <v>1.0</v>
      </c>
    </row>
    <row r="48">
      <c r="A48" s="24" t="s">
        <v>3090</v>
      </c>
      <c r="B48" s="26">
        <v>2.0</v>
      </c>
      <c r="C48" s="26">
        <v>31.0</v>
      </c>
      <c r="D48" s="26">
        <v>92.0</v>
      </c>
      <c r="E48" s="26">
        <v>0.217333089384917</v>
      </c>
      <c r="F48" s="26">
        <v>0.999999999999998</v>
      </c>
      <c r="G48" s="26">
        <v>1.0</v>
      </c>
    </row>
    <row r="49">
      <c r="A49" s="24" t="s">
        <v>3091</v>
      </c>
      <c r="B49" s="26">
        <v>2.0</v>
      </c>
      <c r="C49" s="26">
        <v>40.0</v>
      </c>
      <c r="D49" s="26">
        <v>36.0</v>
      </c>
      <c r="E49" s="26">
        <v>0.769560006848142</v>
      </c>
      <c r="F49" s="26">
        <v>0.892338983584081</v>
      </c>
      <c r="G49" s="26">
        <v>1.0</v>
      </c>
    </row>
    <row r="50">
      <c r="A50" s="24" t="s">
        <v>3092</v>
      </c>
      <c r="B50" s="26">
        <v>2.0</v>
      </c>
      <c r="C50" s="26">
        <v>29.0</v>
      </c>
      <c r="D50" s="26">
        <v>46.0</v>
      </c>
      <c r="E50" s="26">
        <v>0.428156242734247</v>
      </c>
      <c r="F50" s="26">
        <v>0.999892165035064</v>
      </c>
      <c r="G50" s="26">
        <v>1.0</v>
      </c>
    </row>
    <row r="51">
      <c r="A51" s="24" t="s">
        <v>3093</v>
      </c>
      <c r="B51" s="26">
        <v>2.0</v>
      </c>
      <c r="C51" s="26">
        <v>10.0</v>
      </c>
      <c r="D51" s="26">
        <v>34.0</v>
      </c>
      <c r="E51" s="26">
        <v>0.199548192771084</v>
      </c>
      <c r="F51" s="26">
        <v>0.999999824081606</v>
      </c>
      <c r="G51" s="26">
        <v>1.0</v>
      </c>
    </row>
    <row r="52">
      <c r="A52" s="24" t="s">
        <v>3094</v>
      </c>
      <c r="B52" s="26">
        <v>2.0</v>
      </c>
      <c r="C52" s="26">
        <v>38.0</v>
      </c>
      <c r="D52" s="26">
        <v>33.0</v>
      </c>
      <c r="E52" s="26">
        <v>0.798974358974359</v>
      </c>
      <c r="F52" s="26">
        <v>0.853526307511395</v>
      </c>
      <c r="G52" s="26">
        <v>1.0</v>
      </c>
    </row>
    <row r="53">
      <c r="A53" s="24" t="s">
        <v>3072</v>
      </c>
      <c r="B53" s="26">
        <v>2.0</v>
      </c>
      <c r="C53" s="26">
        <v>114.0</v>
      </c>
      <c r="D53" s="26">
        <v>125.0</v>
      </c>
      <c r="E53" s="26">
        <v>0.603529411764705</v>
      </c>
      <c r="F53" s="26">
        <v>0.999911419591751</v>
      </c>
      <c r="G53" s="26">
        <v>1.0</v>
      </c>
    </row>
    <row r="54">
      <c r="A54" s="24" t="s">
        <v>3095</v>
      </c>
      <c r="B54" s="26">
        <v>2.0</v>
      </c>
      <c r="C54" s="26">
        <v>90.0</v>
      </c>
      <c r="D54" s="26">
        <v>103.0</v>
      </c>
      <c r="E54" s="26">
        <v>0.58252427184466</v>
      </c>
      <c r="F54" s="26">
        <v>0.999872373872901</v>
      </c>
      <c r="G54" s="26">
        <v>1.0</v>
      </c>
    </row>
    <row r="55">
      <c r="A55" s="24" t="s">
        <v>3096</v>
      </c>
      <c r="B55" s="26">
        <v>2.0</v>
      </c>
      <c r="C55" s="26">
        <v>9.0</v>
      </c>
      <c r="D55" s="26">
        <v>37.0</v>
      </c>
      <c r="E55" s="26">
        <v>0.164358489414922</v>
      </c>
      <c r="F55" s="26">
        <v>0.99999999312157</v>
      </c>
      <c r="G55" s="26">
        <v>1.0</v>
      </c>
    </row>
    <row r="56">
      <c r="A56" s="24" t="s">
        <v>3097</v>
      </c>
      <c r="B56" s="26">
        <v>2.0</v>
      </c>
      <c r="C56" s="26">
        <v>8.0</v>
      </c>
      <c r="D56" s="26">
        <v>39.0</v>
      </c>
      <c r="E56" s="26">
        <v>0.138191632928475</v>
      </c>
      <c r="F56" s="26">
        <v>0.999999999561994</v>
      </c>
      <c r="G56" s="26">
        <v>1.0</v>
      </c>
    </row>
    <row r="57">
      <c r="A57" s="24" t="s">
        <v>3098</v>
      </c>
      <c r="B57" s="26">
        <v>2.0</v>
      </c>
      <c r="C57" s="26">
        <v>70.0</v>
      </c>
      <c r="D57" s="26">
        <v>36.0</v>
      </c>
      <c r="E57" s="26">
        <v>1.37859270942867</v>
      </c>
      <c r="F57" s="26">
        <v>0.0745079734784997</v>
      </c>
      <c r="G57" s="26">
        <v>1.0</v>
      </c>
    </row>
    <row r="58">
      <c r="A58" s="24" t="s">
        <v>3099</v>
      </c>
      <c r="B58" s="26">
        <v>2.0</v>
      </c>
      <c r="C58" s="26">
        <v>30.0</v>
      </c>
      <c r="D58" s="26">
        <v>20.0</v>
      </c>
      <c r="E58" s="26">
        <v>1.0493119266055</v>
      </c>
      <c r="F58" s="26">
        <v>0.495488578051891</v>
      </c>
      <c r="G58" s="26">
        <v>1.0</v>
      </c>
    </row>
    <row r="59">
      <c r="A59" s="24" t="s">
        <v>3100</v>
      </c>
      <c r="B59" s="26">
        <v>2.0</v>
      </c>
      <c r="C59" s="26">
        <v>52.0</v>
      </c>
      <c r="D59" s="26">
        <v>65.0</v>
      </c>
      <c r="E59" s="26">
        <v>0.541213063763608</v>
      </c>
      <c r="F59" s="26">
        <v>0.999552310992658</v>
      </c>
      <c r="G59" s="26">
        <v>1.0</v>
      </c>
    </row>
    <row r="60">
      <c r="A60" s="24" t="s">
        <v>3101</v>
      </c>
      <c r="B60" s="26">
        <v>2.0</v>
      </c>
      <c r="C60" s="26">
        <v>36.0</v>
      </c>
      <c r="D60" s="26">
        <v>49.0</v>
      </c>
      <c r="E60" s="26">
        <v>0.499952976582338</v>
      </c>
      <c r="F60" s="26">
        <v>0.99939283346076</v>
      </c>
      <c r="G60" s="26">
        <v>1.0</v>
      </c>
    </row>
    <row r="61">
      <c r="A61" s="24" t="s">
        <v>3102</v>
      </c>
      <c r="B61" s="26">
        <v>2.0</v>
      </c>
      <c r="C61" s="26">
        <v>40.0</v>
      </c>
      <c r="D61" s="26">
        <v>27.0</v>
      </c>
      <c r="E61" s="26">
        <v>1.0363522227929</v>
      </c>
      <c r="F61" s="26">
        <v>0.496740512415702</v>
      </c>
      <c r="G61" s="26">
        <v>1.0</v>
      </c>
    </row>
    <row r="62">
      <c r="A62" s="24" t="s">
        <v>3057</v>
      </c>
      <c r="B62" s="26">
        <v>2.0</v>
      </c>
      <c r="C62" s="26">
        <v>161.0</v>
      </c>
      <c r="D62" s="26">
        <v>161.0</v>
      </c>
      <c r="E62" s="26">
        <v>0.657604078164825</v>
      </c>
      <c r="F62" s="26">
        <v>0.999791217063622</v>
      </c>
      <c r="G62" s="26">
        <v>1.0</v>
      </c>
    </row>
    <row r="63">
      <c r="A63" s="24" t="s">
        <v>3059</v>
      </c>
      <c r="B63" s="26">
        <v>2.0</v>
      </c>
      <c r="C63" s="26">
        <v>296.0</v>
      </c>
      <c r="D63" s="26">
        <v>233.0</v>
      </c>
      <c r="E63" s="26">
        <v>0.855864835698928</v>
      </c>
      <c r="F63" s="26">
        <v>0.945328619952545</v>
      </c>
      <c r="G63" s="26">
        <v>1.0</v>
      </c>
    </row>
    <row r="64">
      <c r="A64" s="24" t="s">
        <v>3070</v>
      </c>
      <c r="B64" s="26">
        <v>2.0</v>
      </c>
      <c r="C64" s="26">
        <v>103.0</v>
      </c>
      <c r="D64" s="26">
        <v>99.0</v>
      </c>
      <c r="E64" s="26">
        <v>0.704273504273504</v>
      </c>
      <c r="F64" s="26">
        <v>0.992735213867828</v>
      </c>
      <c r="G64" s="26">
        <v>1.0</v>
      </c>
    </row>
    <row r="65">
      <c r="A65" s="24" t="s">
        <v>3103</v>
      </c>
      <c r="B65" s="26">
        <v>2.0</v>
      </c>
      <c r="C65" s="26">
        <v>42.0</v>
      </c>
      <c r="D65" s="26">
        <v>73.0</v>
      </c>
      <c r="E65" s="26">
        <v>0.382673769660071</v>
      </c>
      <c r="F65" s="26">
        <v>0.999999778765857</v>
      </c>
      <c r="G65" s="26">
        <v>1.0</v>
      </c>
    </row>
    <row r="66">
      <c r="A66" s="24" t="s">
        <v>3104</v>
      </c>
      <c r="B66" s="26">
        <v>2.0</v>
      </c>
      <c r="C66" s="26">
        <v>177.0</v>
      </c>
      <c r="D66" s="26">
        <v>190.0</v>
      </c>
      <c r="E66" s="26">
        <v>0.597783217734258</v>
      </c>
      <c r="F66" s="26">
        <v>0.999997303576539</v>
      </c>
      <c r="G66" s="26">
        <v>1.0</v>
      </c>
    </row>
    <row r="67">
      <c r="A67" s="24" t="s">
        <v>3105</v>
      </c>
      <c r="B67" s="26">
        <v>2.0</v>
      </c>
      <c r="C67" s="26">
        <v>13.0</v>
      </c>
      <c r="D67" s="26">
        <v>37.0</v>
      </c>
      <c r="E67" s="26">
        <v>0.238123406425293</v>
      </c>
      <c r="F67" s="26">
        <v>0.999999559298662</v>
      </c>
      <c r="G67" s="26">
        <v>1.0</v>
      </c>
    </row>
    <row r="68">
      <c r="A68" s="24" t="s">
        <v>3106</v>
      </c>
      <c r="B68" s="26">
        <v>2.0</v>
      </c>
      <c r="C68" s="26">
        <v>3.0</v>
      </c>
      <c r="D68" s="26">
        <v>0.0</v>
      </c>
      <c r="E68" s="24" t="s">
        <v>3054</v>
      </c>
      <c r="F68" s="26">
        <v>0.203783530421992</v>
      </c>
      <c r="G68" s="26">
        <v>1.0</v>
      </c>
    </row>
    <row r="69">
      <c r="A69" s="24" t="s">
        <v>3069</v>
      </c>
      <c r="B69" s="26">
        <v>2.0</v>
      </c>
      <c r="C69" s="26">
        <v>84.0</v>
      </c>
      <c r="D69" s="26">
        <v>145.0</v>
      </c>
      <c r="E69" s="26">
        <v>0.36495627784194</v>
      </c>
      <c r="F69" s="26">
        <v>0.999999999999708</v>
      </c>
      <c r="G69" s="26">
        <v>1.0</v>
      </c>
    </row>
    <row r="70">
      <c r="A70" s="24" t="s">
        <v>3107</v>
      </c>
      <c r="B70" s="26">
        <v>2.0</v>
      </c>
      <c r="C70" s="26">
        <v>27.0</v>
      </c>
      <c r="D70" s="26">
        <v>27.0</v>
      </c>
      <c r="E70" s="26">
        <v>0.692601067887109</v>
      </c>
      <c r="F70" s="26">
        <v>0.929654349941235</v>
      </c>
      <c r="G70" s="26">
        <v>1.0</v>
      </c>
    </row>
    <row r="71">
      <c r="A71" s="24" t="s">
        <v>3108</v>
      </c>
      <c r="B71" s="26">
        <v>2.0</v>
      </c>
      <c r="C71" s="26">
        <v>11.0</v>
      </c>
      <c r="D71" s="26">
        <v>56.0</v>
      </c>
      <c r="E71" s="26">
        <v>0.130113575196468</v>
      </c>
      <c r="F71" s="26">
        <v>0.999999999999935</v>
      </c>
      <c r="G71" s="26">
        <v>1.0</v>
      </c>
    </row>
    <row r="72">
      <c r="A72" s="24" t="s">
        <v>3061</v>
      </c>
      <c r="B72" s="26">
        <v>2.0</v>
      </c>
      <c r="C72" s="26">
        <v>323.0</v>
      </c>
      <c r="D72" s="26">
        <v>238.0</v>
      </c>
      <c r="E72" s="26">
        <v>0.93194933145672</v>
      </c>
      <c r="F72" s="26">
        <v>0.777870814495411</v>
      </c>
      <c r="G72" s="26">
        <v>1.0</v>
      </c>
    </row>
    <row r="73">
      <c r="A73" s="24" t="s">
        <v>3109</v>
      </c>
      <c r="B73" s="26">
        <v>2.0</v>
      </c>
      <c r="C73" s="26">
        <v>27.0</v>
      </c>
      <c r="D73" s="26">
        <v>20.0</v>
      </c>
      <c r="E73" s="26">
        <v>0.942219679633867</v>
      </c>
      <c r="F73" s="26">
        <v>0.639227706855576</v>
      </c>
      <c r="G73" s="26">
        <v>1.0</v>
      </c>
    </row>
    <row r="74">
      <c r="A74" s="24" t="s">
        <v>3110</v>
      </c>
      <c r="B74" s="26">
        <v>2.0</v>
      </c>
      <c r="C74" s="26">
        <v>3.0</v>
      </c>
      <c r="D74" s="26">
        <v>0.0</v>
      </c>
      <c r="E74" s="24" t="s">
        <v>3054</v>
      </c>
      <c r="F74" s="26">
        <v>0.203783530421992</v>
      </c>
      <c r="G74" s="26">
        <v>1.0</v>
      </c>
    </row>
    <row r="75">
      <c r="A75" s="24" t="s">
        <v>3060</v>
      </c>
      <c r="B75" s="26">
        <v>2.0</v>
      </c>
      <c r="C75" s="26">
        <v>402.0</v>
      </c>
      <c r="D75" s="26">
        <v>337.0</v>
      </c>
      <c r="E75" s="26">
        <v>0.76211671612265</v>
      </c>
      <c r="F75" s="26">
        <v>0.99882992949069</v>
      </c>
      <c r="G75" s="26">
        <v>1.0</v>
      </c>
    </row>
    <row r="76">
      <c r="A76" s="24" t="s">
        <v>3111</v>
      </c>
      <c r="B76" s="26">
        <v>2.0</v>
      </c>
      <c r="C76" s="26">
        <v>32.0</v>
      </c>
      <c r="D76" s="26">
        <v>87.0</v>
      </c>
      <c r="E76" s="26">
        <v>0.238826987731249</v>
      </c>
      <c r="F76" s="26">
        <v>0.999999999999907</v>
      </c>
      <c r="G76" s="26">
        <v>1.0</v>
      </c>
    </row>
    <row r="77">
      <c r="A77" s="24" t="s">
        <v>3058</v>
      </c>
      <c r="B77" s="26">
        <v>2.0</v>
      </c>
      <c r="C77" s="26">
        <v>270.0</v>
      </c>
      <c r="D77" s="26">
        <v>234.0</v>
      </c>
      <c r="E77" s="26">
        <v>0.757346585998271</v>
      </c>
      <c r="F77" s="26">
        <v>0.99727788230011</v>
      </c>
      <c r="G77" s="26">
        <v>1.0</v>
      </c>
    </row>
    <row r="78">
      <c r="A78" s="24" t="s">
        <v>3112</v>
      </c>
      <c r="B78" s="26">
        <v>2.0</v>
      </c>
      <c r="C78" s="26">
        <v>39.0</v>
      </c>
      <c r="D78" s="26">
        <v>34.0</v>
      </c>
      <c r="E78" s="26">
        <v>0.795612009237875</v>
      </c>
      <c r="F78" s="26">
        <v>0.859967642224204</v>
      </c>
      <c r="G78" s="26">
        <v>1.0</v>
      </c>
    </row>
    <row r="79">
      <c r="A79" s="24" t="s">
        <v>3113</v>
      </c>
      <c r="B79" s="26">
        <v>2.0</v>
      </c>
      <c r="C79" s="26">
        <v>57.0</v>
      </c>
      <c r="D79" s="26">
        <v>40.0</v>
      </c>
      <c r="E79" s="26">
        <v>0.995608899297423</v>
      </c>
      <c r="F79" s="26">
        <v>0.552449231901097</v>
      </c>
      <c r="G79" s="26">
        <v>1.0</v>
      </c>
    </row>
    <row r="80">
      <c r="A80" s="24" t="s">
        <v>3114</v>
      </c>
      <c r="B80" s="26">
        <v>2.0</v>
      </c>
      <c r="C80" s="26">
        <v>5.0</v>
      </c>
      <c r="D80" s="26">
        <v>0.0</v>
      </c>
      <c r="E80" s="24" t="s">
        <v>3054</v>
      </c>
      <c r="F80" s="26">
        <v>0.0704605167704189</v>
      </c>
      <c r="G80" s="26">
        <v>1.0</v>
      </c>
    </row>
    <row r="81">
      <c r="A81" s="24" t="s">
        <v>3115</v>
      </c>
      <c r="B81" s="26">
        <v>2.0</v>
      </c>
      <c r="C81" s="26">
        <v>18.0</v>
      </c>
      <c r="D81" s="26">
        <v>63.0</v>
      </c>
      <c r="E81" s="26">
        <v>0.188744588744588</v>
      </c>
      <c r="F81" s="26">
        <v>0.999999999998376</v>
      </c>
      <c r="G81" s="26">
        <v>1.0</v>
      </c>
    </row>
    <row r="82">
      <c r="A82" s="24" t="s">
        <v>3067</v>
      </c>
      <c r="B82" s="26">
        <v>2.0</v>
      </c>
      <c r="C82" s="26">
        <v>135.0</v>
      </c>
      <c r="D82" s="26">
        <v>150.0</v>
      </c>
      <c r="E82" s="26">
        <v>0.587281795511222</v>
      </c>
      <c r="F82" s="26">
        <v>0.999989298442316</v>
      </c>
      <c r="G82" s="26">
        <v>1.0</v>
      </c>
    </row>
    <row r="83">
      <c r="A83" s="24" t="s">
        <v>3116</v>
      </c>
      <c r="B83" s="26">
        <v>2.0</v>
      </c>
      <c r="C83" s="26">
        <v>21.0</v>
      </c>
      <c r="D83" s="26">
        <v>35.0</v>
      </c>
      <c r="E83" s="26">
        <v>0.41002277904328</v>
      </c>
      <c r="F83" s="26">
        <v>0.999659506589033</v>
      </c>
      <c r="G83" s="26">
        <v>1.0</v>
      </c>
    </row>
    <row r="84">
      <c r="A84" s="24" t="s">
        <v>3117</v>
      </c>
      <c r="B84" s="26">
        <v>2.0</v>
      </c>
      <c r="C84" s="26">
        <v>18.0</v>
      </c>
      <c r="D84" s="26">
        <v>27.0</v>
      </c>
      <c r="E84" s="26">
        <v>0.458585858585858</v>
      </c>
      <c r="F84" s="26">
        <v>0.996796447073573</v>
      </c>
      <c r="G84" s="26">
        <v>1.0</v>
      </c>
    </row>
    <row r="85">
      <c r="A85" s="24" t="s">
        <v>3118</v>
      </c>
      <c r="B85" s="26">
        <v>2.0</v>
      </c>
      <c r="C85" s="26">
        <v>292.0</v>
      </c>
      <c r="D85" s="26">
        <v>228.0</v>
      </c>
      <c r="E85" s="26">
        <v>0.865636845459729</v>
      </c>
      <c r="F85" s="26">
        <v>0.930509640502733</v>
      </c>
      <c r="G85" s="26">
        <v>1.0</v>
      </c>
    </row>
    <row r="86">
      <c r="A86" s="24" t="s">
        <v>3119</v>
      </c>
      <c r="B86" s="26">
        <v>2.0</v>
      </c>
      <c r="C86" s="26">
        <v>40.0</v>
      </c>
      <c r="D86" s="26">
        <v>43.0</v>
      </c>
      <c r="E86" s="26">
        <v>0.639266133944888</v>
      </c>
      <c r="F86" s="26">
        <v>0.982655970509164</v>
      </c>
      <c r="G86" s="26">
        <v>1.0</v>
      </c>
    </row>
    <row r="87">
      <c r="A87" s="24" t="s">
        <v>3120</v>
      </c>
      <c r="B87" s="26">
        <v>2.0</v>
      </c>
      <c r="C87" s="26">
        <v>123.0</v>
      </c>
      <c r="D87" s="26">
        <v>70.0</v>
      </c>
      <c r="E87" s="26">
        <v>1.25097001763668</v>
      </c>
      <c r="F87" s="26">
        <v>0.0864067609065628</v>
      </c>
      <c r="G87" s="26">
        <v>1.0</v>
      </c>
    </row>
    <row r="88">
      <c r="A88" s="24" t="s">
        <v>3121</v>
      </c>
      <c r="B88" s="26">
        <v>2.0</v>
      </c>
      <c r="C88" s="26">
        <v>15.0</v>
      </c>
      <c r="D88" s="26">
        <v>57.0</v>
      </c>
      <c r="E88" s="26">
        <v>0.174642956597843</v>
      </c>
      <c r="F88" s="26">
        <v>0.999999999995729</v>
      </c>
      <c r="G88" s="26">
        <v>1.0</v>
      </c>
    </row>
    <row r="89">
      <c r="A89" s="24" t="s">
        <v>3068</v>
      </c>
      <c r="B89" s="26">
        <v>2.0</v>
      </c>
      <c r="C89" s="26">
        <v>67.0</v>
      </c>
      <c r="D89" s="26">
        <v>72.0</v>
      </c>
      <c r="E89" s="26">
        <v>0.631840632922458</v>
      </c>
      <c r="F89" s="26">
        <v>0.996592654508155</v>
      </c>
      <c r="G89" s="26">
        <v>1.0</v>
      </c>
    </row>
    <row r="90">
      <c r="A90" s="24" t="s">
        <v>3122</v>
      </c>
      <c r="B90" s="26">
        <v>2.0</v>
      </c>
      <c r="C90" s="26">
        <v>20.0</v>
      </c>
      <c r="D90" s="26">
        <v>49.0</v>
      </c>
      <c r="E90" s="26">
        <v>0.274379858164813</v>
      </c>
      <c r="F90" s="26">
        <v>0.999999912435438</v>
      </c>
      <c r="G90" s="26">
        <v>1.0</v>
      </c>
    </row>
    <row r="91">
      <c r="A91" s="24" t="s">
        <v>3123</v>
      </c>
      <c r="B91" s="26">
        <v>2.0</v>
      </c>
      <c r="C91" s="26">
        <v>58.0</v>
      </c>
      <c r="D91" s="26">
        <v>39.0</v>
      </c>
      <c r="E91" s="26">
        <v>1.04102564102564</v>
      </c>
      <c r="F91" s="26">
        <v>0.468591598275333</v>
      </c>
      <c r="G91" s="26">
        <v>1.0</v>
      </c>
    </row>
    <row r="92">
      <c r="A92" s="24" t="s">
        <v>3124</v>
      </c>
      <c r="B92" s="26">
        <v>2.0</v>
      </c>
      <c r="C92" s="26">
        <v>57.0</v>
      </c>
      <c r="D92" s="26">
        <v>114.0</v>
      </c>
      <c r="E92" s="26">
        <v>0.320452771272443</v>
      </c>
      <c r="F92" s="26">
        <v>0.999999999999299</v>
      </c>
      <c r="G92" s="26">
        <v>1.0</v>
      </c>
    </row>
    <row r="93">
      <c r="A93" s="24" t="s">
        <v>3125</v>
      </c>
      <c r="B93" s="26">
        <v>3.0</v>
      </c>
      <c r="C93" s="26">
        <v>23.0</v>
      </c>
      <c r="D93" s="26">
        <v>18.0</v>
      </c>
      <c r="E93" s="24" t="s">
        <v>3054</v>
      </c>
      <c r="F93" s="27">
        <v>3.67114078853102E-44</v>
      </c>
      <c r="G93" s="27">
        <v>7.34228157706204E-44</v>
      </c>
    </row>
    <row r="94">
      <c r="A94" s="24" t="s">
        <v>3085</v>
      </c>
      <c r="B94" s="26">
        <v>3.0</v>
      </c>
      <c r="C94" s="26">
        <v>3.0</v>
      </c>
      <c r="D94" s="26">
        <v>47.0</v>
      </c>
      <c r="E94" s="26">
        <v>7.03085106382978</v>
      </c>
      <c r="F94" s="26">
        <v>0.0130141691831289</v>
      </c>
      <c r="G94" s="26">
        <v>0.0130141691831289</v>
      </c>
    </row>
    <row r="95">
      <c r="A95" s="24" t="s">
        <v>3126</v>
      </c>
      <c r="B95" s="26">
        <v>4.0</v>
      </c>
      <c r="C95" s="26">
        <v>24.0</v>
      </c>
      <c r="D95" s="26">
        <v>1.0</v>
      </c>
      <c r="E95" s="26">
        <v>4880.72727272727</v>
      </c>
      <c r="F95" s="27">
        <v>2.01142368042065E-47</v>
      </c>
      <c r="G95" s="27">
        <v>2.41370841650478E-46</v>
      </c>
    </row>
    <row r="96">
      <c r="A96" s="24" t="s">
        <v>3085</v>
      </c>
      <c r="B96" s="26">
        <v>4.0</v>
      </c>
      <c r="C96" s="26">
        <v>27.0</v>
      </c>
      <c r="D96" s="26">
        <v>23.0</v>
      </c>
      <c r="E96" s="26">
        <v>325.027173913043</v>
      </c>
      <c r="F96" s="27">
        <v>7.02946311649152E-42</v>
      </c>
      <c r="G96" s="27">
        <v>4.21767786989491E-41</v>
      </c>
    </row>
    <row r="97">
      <c r="A97" s="24" t="s">
        <v>3127</v>
      </c>
      <c r="B97" s="26">
        <v>4.0</v>
      </c>
      <c r="C97" s="26">
        <v>21.0</v>
      </c>
      <c r="D97" s="26">
        <v>1.0</v>
      </c>
      <c r="E97" s="26">
        <v>3355.5</v>
      </c>
      <c r="F97" s="27">
        <v>9.23249670978545E-41</v>
      </c>
      <c r="G97" s="27">
        <v>3.69299868391418E-40</v>
      </c>
    </row>
    <row r="98">
      <c r="A98" s="24" t="s">
        <v>3128</v>
      </c>
      <c r="B98" s="26">
        <v>4.0</v>
      </c>
      <c r="C98" s="26">
        <v>11.0</v>
      </c>
      <c r="D98" s="26">
        <v>0.0</v>
      </c>
      <c r="E98" s="24" t="s">
        <v>3054</v>
      </c>
      <c r="F98" s="27">
        <v>2.03919176878308E-21</v>
      </c>
      <c r="G98" s="27">
        <v>6.11757530634925E-21</v>
      </c>
    </row>
    <row r="99">
      <c r="A99" s="24" t="s">
        <v>3129</v>
      </c>
      <c r="B99" s="26">
        <v>4.0</v>
      </c>
      <c r="C99" s="26">
        <v>6.0</v>
      </c>
      <c r="D99" s="26">
        <v>0.0</v>
      </c>
      <c r="E99" s="24" t="s">
        <v>3054</v>
      </c>
      <c r="F99" s="27">
        <v>8.53032401856187E-12</v>
      </c>
      <c r="G99" s="27">
        <v>2.04727776445485E-11</v>
      </c>
    </row>
    <row r="100">
      <c r="A100" s="24" t="s">
        <v>3125</v>
      </c>
      <c r="B100" s="26">
        <v>4.0</v>
      </c>
      <c r="C100" s="26">
        <v>10.0</v>
      </c>
      <c r="D100" s="26">
        <v>31.0</v>
      </c>
      <c r="E100" s="26">
        <v>28.4774193548387</v>
      </c>
      <c r="F100" s="27">
        <v>1.51111215079419E-10</v>
      </c>
      <c r="G100" s="27">
        <v>3.02222430158839E-10</v>
      </c>
    </row>
    <row r="101">
      <c r="A101" s="24" t="s">
        <v>3130</v>
      </c>
      <c r="B101" s="26">
        <v>4.0</v>
      </c>
      <c r="C101" s="26">
        <v>5.0</v>
      </c>
      <c r="D101" s="26">
        <v>0.0</v>
      </c>
      <c r="E101" s="24" t="s">
        <v>3054</v>
      </c>
      <c r="F101" s="27">
        <v>6.44892495803277E-10</v>
      </c>
      <c r="G101" s="27">
        <v>1.10552999280561E-9</v>
      </c>
    </row>
    <row r="102">
      <c r="A102" s="24" t="s">
        <v>3059</v>
      </c>
      <c r="B102" s="26">
        <v>4.0</v>
      </c>
      <c r="C102" s="26">
        <v>3.0</v>
      </c>
      <c r="D102" s="26">
        <v>526.0</v>
      </c>
      <c r="E102" s="26">
        <v>0.305133079847908</v>
      </c>
      <c r="F102" s="26">
        <v>0.994046614918016</v>
      </c>
      <c r="G102" s="26">
        <v>0.994046614918016</v>
      </c>
    </row>
    <row r="103">
      <c r="A103" s="24" t="s">
        <v>3061</v>
      </c>
      <c r="B103" s="26">
        <v>4.0</v>
      </c>
      <c r="C103" s="26">
        <v>5.0</v>
      </c>
      <c r="D103" s="26">
        <v>556.0</v>
      </c>
      <c r="E103" s="26">
        <v>0.504196642685851</v>
      </c>
      <c r="F103" s="26">
        <v>0.956421210399038</v>
      </c>
      <c r="G103" s="26">
        <v>0.994046614918016</v>
      </c>
    </row>
    <row r="104">
      <c r="A104" s="24" t="s">
        <v>3104</v>
      </c>
      <c r="B104" s="26">
        <v>4.0</v>
      </c>
      <c r="C104" s="26">
        <v>3.0</v>
      </c>
      <c r="D104" s="26">
        <v>364.0</v>
      </c>
      <c r="E104" s="26">
        <v>0.482657967032967</v>
      </c>
      <c r="F104" s="26">
        <v>0.938666792158464</v>
      </c>
      <c r="G104" s="26">
        <v>0.994046614918016</v>
      </c>
    </row>
    <row r="105">
      <c r="A105" s="24" t="s">
        <v>3060</v>
      </c>
      <c r="B105" s="26">
        <v>4.0</v>
      </c>
      <c r="C105" s="26">
        <v>7.0</v>
      </c>
      <c r="D105" s="26">
        <v>732.0</v>
      </c>
      <c r="E105" s="26">
        <v>0.514344262295082</v>
      </c>
      <c r="F105" s="26">
        <v>0.96684295959378</v>
      </c>
      <c r="G105" s="26">
        <v>0.994046614918016</v>
      </c>
    </row>
    <row r="106">
      <c r="A106" s="24" t="s">
        <v>3118</v>
      </c>
      <c r="B106" s="26">
        <v>4.0</v>
      </c>
      <c r="C106" s="26">
        <v>5.0</v>
      </c>
      <c r="D106" s="26">
        <v>515.0</v>
      </c>
      <c r="E106" s="26">
        <v>0.557605177993527</v>
      </c>
      <c r="F106" s="26">
        <v>0.929491498632507</v>
      </c>
      <c r="G106" s="26">
        <v>0.994046614918016</v>
      </c>
    </row>
    <row r="107">
      <c r="A107" s="24" t="s">
        <v>3131</v>
      </c>
      <c r="B107" s="26">
        <v>5.0</v>
      </c>
      <c r="C107" s="26">
        <v>20.0</v>
      </c>
      <c r="D107" s="26">
        <v>3.0</v>
      </c>
      <c r="E107" s="26">
        <v>1493.33333333333</v>
      </c>
      <c r="F107" s="27">
        <v>1.0256810688655E-38</v>
      </c>
      <c r="G107" s="27">
        <v>1.2308172826386E-37</v>
      </c>
    </row>
    <row r="108">
      <c r="A108" s="24" t="s">
        <v>3132</v>
      </c>
      <c r="B108" s="26">
        <v>5.0</v>
      </c>
      <c r="C108" s="26">
        <v>9.0</v>
      </c>
      <c r="D108" s="26">
        <v>0.0</v>
      </c>
      <c r="E108" s="24" t="s">
        <v>3054</v>
      </c>
      <c r="F108" s="27">
        <v>3.2569285488392E-18</v>
      </c>
      <c r="G108" s="27">
        <v>1.95415712930352E-17</v>
      </c>
    </row>
    <row r="109">
      <c r="A109" s="24" t="s">
        <v>3133</v>
      </c>
      <c r="B109" s="26">
        <v>5.0</v>
      </c>
      <c r="C109" s="26">
        <v>9.0</v>
      </c>
      <c r="D109" s="26">
        <v>1.0</v>
      </c>
      <c r="E109" s="26">
        <v>960.857142857142</v>
      </c>
      <c r="F109" s="27">
        <v>3.22973952517619E-17</v>
      </c>
      <c r="G109" s="27">
        <v>1.29189581007047E-16</v>
      </c>
    </row>
    <row r="110">
      <c r="A110" s="24" t="s">
        <v>3064</v>
      </c>
      <c r="B110" s="26">
        <v>5.0</v>
      </c>
      <c r="C110" s="26">
        <v>4.0</v>
      </c>
      <c r="D110" s="26">
        <v>144.0</v>
      </c>
      <c r="E110" s="26">
        <v>2.24252136752136</v>
      </c>
      <c r="F110" s="26">
        <v>0.126889264625504</v>
      </c>
      <c r="G110" s="26">
        <v>0.380667793876514</v>
      </c>
    </row>
    <row r="111">
      <c r="A111" s="24" t="s">
        <v>3068</v>
      </c>
      <c r="B111" s="26">
        <v>5.0</v>
      </c>
      <c r="C111" s="26">
        <v>3.0</v>
      </c>
      <c r="D111" s="26">
        <v>136.0</v>
      </c>
      <c r="E111" s="26">
        <v>1.72140522875817</v>
      </c>
      <c r="F111" s="26">
        <v>0.276711748975342</v>
      </c>
      <c r="G111" s="26">
        <v>0.664108197540822</v>
      </c>
    </row>
    <row r="112">
      <c r="A112" s="24" t="s">
        <v>3104</v>
      </c>
      <c r="B112" s="26">
        <v>5.0</v>
      </c>
      <c r="C112" s="26">
        <v>3.0</v>
      </c>
      <c r="D112" s="26">
        <v>364.0</v>
      </c>
      <c r="E112" s="26">
        <v>0.573565323565323</v>
      </c>
      <c r="F112" s="26">
        <v>0.885307653634256</v>
      </c>
      <c r="G112" s="26">
        <v>0.985099751867171</v>
      </c>
    </row>
    <row r="113">
      <c r="A113" s="24" t="s">
        <v>3070</v>
      </c>
      <c r="B113" s="26">
        <v>5.0</v>
      </c>
      <c r="C113" s="26">
        <v>3.0</v>
      </c>
      <c r="D113" s="26">
        <v>199.0</v>
      </c>
      <c r="E113" s="26">
        <v>1.14126186487995</v>
      </c>
      <c r="F113" s="26">
        <v>0.506687812687511</v>
      </c>
      <c r="G113" s="26">
        <v>0.985099751867171</v>
      </c>
    </row>
    <row r="114">
      <c r="A114" s="24" t="s">
        <v>3059</v>
      </c>
      <c r="B114" s="26">
        <v>5.0</v>
      </c>
      <c r="C114" s="26">
        <v>6.0</v>
      </c>
      <c r="D114" s="26">
        <v>523.0</v>
      </c>
      <c r="E114" s="26">
        <v>0.822179732313575</v>
      </c>
      <c r="F114" s="26">
        <v>0.732489318767836</v>
      </c>
      <c r="G114" s="26">
        <v>0.985099751867171</v>
      </c>
    </row>
    <row r="115">
      <c r="A115" s="24" t="s">
        <v>3060</v>
      </c>
      <c r="B115" s="26">
        <v>5.0</v>
      </c>
      <c r="C115" s="26">
        <v>5.0</v>
      </c>
      <c r="D115" s="26">
        <v>734.0</v>
      </c>
      <c r="E115" s="26">
        <v>0.41117166212534</v>
      </c>
      <c r="F115" s="26">
        <v>0.985099751867171</v>
      </c>
      <c r="G115" s="26">
        <v>0.985099751867171</v>
      </c>
    </row>
    <row r="116">
      <c r="A116" s="24" t="s">
        <v>3061</v>
      </c>
      <c r="B116" s="26">
        <v>5.0</v>
      </c>
      <c r="C116" s="26">
        <v>4.0</v>
      </c>
      <c r="D116" s="26">
        <v>557.0</v>
      </c>
      <c r="E116" s="26">
        <v>0.465681535699489</v>
      </c>
      <c r="F116" s="26">
        <v>0.960302458468618</v>
      </c>
      <c r="G116" s="26">
        <v>0.985099751867171</v>
      </c>
    </row>
    <row r="117">
      <c r="A117" s="24" t="s">
        <v>3118</v>
      </c>
      <c r="B117" s="26">
        <v>5.0</v>
      </c>
      <c r="C117" s="26">
        <v>4.0</v>
      </c>
      <c r="D117" s="26">
        <v>516.0</v>
      </c>
      <c r="E117" s="26">
        <v>0.514907573047107</v>
      </c>
      <c r="F117" s="26">
        <v>0.937631606945555</v>
      </c>
      <c r="G117" s="26">
        <v>0.985099751867171</v>
      </c>
    </row>
    <row r="118">
      <c r="A118" s="24" t="s">
        <v>3058</v>
      </c>
      <c r="B118" s="26">
        <v>5.0</v>
      </c>
      <c r="C118" s="26">
        <v>3.0</v>
      </c>
      <c r="D118" s="26">
        <v>501.0</v>
      </c>
      <c r="E118" s="26">
        <v>0.386338434242625</v>
      </c>
      <c r="F118" s="26">
        <v>0.976364258613092</v>
      </c>
      <c r="G118" s="26">
        <v>0.985099751867171</v>
      </c>
    </row>
    <row r="119">
      <c r="A119" s="24" t="s">
        <v>3134</v>
      </c>
      <c r="B119" s="26">
        <v>6.0</v>
      </c>
      <c r="C119" s="26">
        <v>11.0</v>
      </c>
      <c r="D119" s="26">
        <v>1.0</v>
      </c>
      <c r="E119" s="26">
        <v>846.620689655172</v>
      </c>
      <c r="F119" s="27">
        <v>1.33993727669108E-19</v>
      </c>
      <c r="G119" s="27">
        <v>3.48383691939683E-18</v>
      </c>
    </row>
    <row r="120">
      <c r="A120" s="24" t="s">
        <v>3135</v>
      </c>
      <c r="B120" s="26">
        <v>6.0</v>
      </c>
      <c r="C120" s="26">
        <v>10.0</v>
      </c>
      <c r="D120" s="26">
        <v>0.0</v>
      </c>
      <c r="E120" s="24" t="s">
        <v>3054</v>
      </c>
      <c r="F120" s="27">
        <v>8.52315994442706E-19</v>
      </c>
      <c r="G120" s="27">
        <v>1.10801079277551E-17</v>
      </c>
    </row>
    <row r="121">
      <c r="A121" s="24" t="s">
        <v>3136</v>
      </c>
      <c r="B121" s="26">
        <v>6.0</v>
      </c>
      <c r="C121" s="26">
        <v>10.0</v>
      </c>
      <c r="D121" s="26">
        <v>2.0</v>
      </c>
      <c r="E121" s="26">
        <v>371.833333333333</v>
      </c>
      <c r="F121" s="27">
        <v>5.49049511619093E-17</v>
      </c>
      <c r="G121" s="27">
        <v>4.75842910069881E-16</v>
      </c>
    </row>
    <row r="122">
      <c r="A122" s="24" t="s">
        <v>3137</v>
      </c>
      <c r="B122" s="26">
        <v>6.0</v>
      </c>
      <c r="C122" s="26">
        <v>8.0</v>
      </c>
      <c r="D122" s="26">
        <v>0.0</v>
      </c>
      <c r="E122" s="24" t="s">
        <v>3054</v>
      </c>
      <c r="F122" s="27">
        <v>4.40588944240163E-15</v>
      </c>
      <c r="G122" s="27">
        <v>2.86382813756106E-14</v>
      </c>
    </row>
    <row r="123">
      <c r="A123" s="24" t="s">
        <v>3138</v>
      </c>
      <c r="B123" s="26">
        <v>6.0</v>
      </c>
      <c r="C123" s="26">
        <v>7.0</v>
      </c>
      <c r="D123" s="26">
        <v>0.0</v>
      </c>
      <c r="E123" s="24" t="s">
        <v>3054</v>
      </c>
      <c r="F123" s="27">
        <v>3.02537741711578E-13</v>
      </c>
      <c r="G123" s="27">
        <v>1.57319625690021E-12</v>
      </c>
    </row>
    <row r="124">
      <c r="A124" s="24" t="s">
        <v>3139</v>
      </c>
      <c r="B124" s="26">
        <v>6.0</v>
      </c>
      <c r="C124" s="26">
        <v>6.0</v>
      </c>
      <c r="D124" s="26">
        <v>0.0</v>
      </c>
      <c r="E124" s="24" t="s">
        <v>3054</v>
      </c>
      <c r="F124" s="27">
        <v>2.01721488370632E-11</v>
      </c>
      <c r="G124" s="27">
        <v>8.74126449606072E-11</v>
      </c>
    </row>
    <row r="125">
      <c r="A125" s="24" t="s">
        <v>3140</v>
      </c>
      <c r="B125" s="26">
        <v>6.0</v>
      </c>
      <c r="C125" s="26">
        <v>5.0</v>
      </c>
      <c r="D125" s="26">
        <v>0.0</v>
      </c>
      <c r="E125" s="24" t="s">
        <v>3054</v>
      </c>
      <c r="F125" s="27">
        <v>1.30715524464169E-9</v>
      </c>
      <c r="G125" s="27">
        <v>4.8551480515263E-9</v>
      </c>
    </row>
    <row r="126">
      <c r="A126" s="24" t="s">
        <v>3141</v>
      </c>
      <c r="B126" s="26">
        <v>6.0</v>
      </c>
      <c r="C126" s="26">
        <v>5.0</v>
      </c>
      <c r="D126" s="26">
        <v>1.0</v>
      </c>
      <c r="E126" s="26">
        <v>318.857142857142</v>
      </c>
      <c r="F126" s="27">
        <v>7.74207072366486E-9</v>
      </c>
      <c r="G126" s="27">
        <v>2.51617298519108E-8</v>
      </c>
    </row>
    <row r="127">
      <c r="A127" s="24" t="s">
        <v>3099</v>
      </c>
      <c r="B127" s="26">
        <v>6.0</v>
      </c>
      <c r="C127" s="26">
        <v>3.0</v>
      </c>
      <c r="D127" s="26">
        <v>47.0</v>
      </c>
      <c r="E127" s="26">
        <v>3.77113283496262</v>
      </c>
      <c r="F127" s="26">
        <v>0.0559675935019821</v>
      </c>
      <c r="G127" s="26">
        <v>0.161684159005726</v>
      </c>
    </row>
    <row r="128">
      <c r="A128" s="24" t="s">
        <v>3079</v>
      </c>
      <c r="B128" s="26">
        <v>6.0</v>
      </c>
      <c r="C128" s="26">
        <v>4.0</v>
      </c>
      <c r="D128" s="26">
        <v>105.0</v>
      </c>
      <c r="E128" s="26">
        <v>2.25185185185185</v>
      </c>
      <c r="F128" s="26">
        <v>0.12200857069761</v>
      </c>
      <c r="G128" s="26">
        <v>0.28838389437617</v>
      </c>
    </row>
    <row r="129">
      <c r="A129" s="24" t="s">
        <v>3095</v>
      </c>
      <c r="B129" s="26">
        <v>6.0</v>
      </c>
      <c r="C129" s="26">
        <v>6.0</v>
      </c>
      <c r="D129" s="26">
        <v>187.0</v>
      </c>
      <c r="E129" s="26">
        <v>1.93079584775086</v>
      </c>
      <c r="F129" s="26">
        <v>0.117960405290834</v>
      </c>
      <c r="G129" s="26">
        <v>0.28838389437617</v>
      </c>
    </row>
    <row r="130">
      <c r="A130" s="24" t="s">
        <v>3065</v>
      </c>
      <c r="B130" s="26">
        <v>6.0</v>
      </c>
      <c r="C130" s="26">
        <v>6.0</v>
      </c>
      <c r="D130" s="26">
        <v>194.0</v>
      </c>
      <c r="E130" s="26">
        <v>1.85476046088538</v>
      </c>
      <c r="F130" s="26">
        <v>0.133807854280904</v>
      </c>
      <c r="G130" s="26">
        <v>0.289917017608627</v>
      </c>
    </row>
    <row r="131">
      <c r="A131" s="24" t="s">
        <v>3066</v>
      </c>
      <c r="B131" s="26">
        <v>6.0</v>
      </c>
      <c r="C131" s="26">
        <v>3.0</v>
      </c>
      <c r="D131" s="26">
        <v>87.0</v>
      </c>
      <c r="E131" s="26">
        <v>2.0</v>
      </c>
      <c r="F131" s="26">
        <v>0.209170097565658</v>
      </c>
      <c r="G131" s="26">
        <v>0.418340195131316</v>
      </c>
    </row>
    <row r="132">
      <c r="A132" s="24" t="s">
        <v>3071</v>
      </c>
      <c r="B132" s="26">
        <v>6.0</v>
      </c>
      <c r="C132" s="26">
        <v>4.0</v>
      </c>
      <c r="D132" s="26">
        <v>189.0</v>
      </c>
      <c r="E132" s="26">
        <v>1.20164609053497</v>
      </c>
      <c r="F132" s="26">
        <v>0.445285703597055</v>
      </c>
      <c r="G132" s="26">
        <v>0.826959163823103</v>
      </c>
    </row>
    <row r="133">
      <c r="A133" s="24" t="s">
        <v>3070</v>
      </c>
      <c r="B133" s="26">
        <v>6.0</v>
      </c>
      <c r="C133" s="26">
        <v>4.0</v>
      </c>
      <c r="D133" s="26">
        <v>198.0</v>
      </c>
      <c r="E133" s="26">
        <v>1.14197530864197</v>
      </c>
      <c r="F133" s="26">
        <v>0.481576806657344</v>
      </c>
      <c r="G133" s="26">
        <v>0.834733131539397</v>
      </c>
    </row>
    <row r="134">
      <c r="A134" s="24" t="s">
        <v>3080</v>
      </c>
      <c r="B134" s="26">
        <v>6.0</v>
      </c>
      <c r="C134" s="26">
        <v>3.0</v>
      </c>
      <c r="D134" s="26">
        <v>156.0</v>
      </c>
      <c r="E134" s="26">
        <v>1.07952182952182</v>
      </c>
      <c r="F134" s="26">
        <v>0.538600161318942</v>
      </c>
      <c r="G134" s="26">
        <v>0.875225262143281</v>
      </c>
    </row>
    <row r="135">
      <c r="A135" s="24" t="s">
        <v>3057</v>
      </c>
      <c r="B135" s="26">
        <v>6.0</v>
      </c>
      <c r="C135" s="26">
        <v>4.0</v>
      </c>
      <c r="D135" s="26">
        <v>318.0</v>
      </c>
      <c r="E135" s="26">
        <v>0.66911250873515</v>
      </c>
      <c r="F135" s="26">
        <v>0.839740200269056</v>
      </c>
      <c r="G135" s="26">
        <v>0.99142509060014</v>
      </c>
    </row>
    <row r="136">
      <c r="A136" s="24" t="s">
        <v>3074</v>
      </c>
      <c r="B136" s="26">
        <v>6.0</v>
      </c>
      <c r="C136" s="26">
        <v>3.0</v>
      </c>
      <c r="D136" s="26">
        <v>342.0</v>
      </c>
      <c r="E136" s="26">
        <v>0.448316737790422</v>
      </c>
      <c r="F136" s="26">
        <v>0.955562254780147</v>
      </c>
      <c r="G136" s="26">
        <v>0.99142509060014</v>
      </c>
    </row>
    <row r="137">
      <c r="A137" s="24" t="s">
        <v>3073</v>
      </c>
      <c r="B137" s="26">
        <v>6.0</v>
      </c>
      <c r="C137" s="26">
        <v>3.0</v>
      </c>
      <c r="D137" s="26">
        <v>239.0</v>
      </c>
      <c r="E137" s="26">
        <v>0.67646726224132</v>
      </c>
      <c r="F137" s="26">
        <v>0.815948763457619</v>
      </c>
      <c r="G137" s="26">
        <v>0.99142509060014</v>
      </c>
    </row>
    <row r="138">
      <c r="A138" s="24" t="s">
        <v>3059</v>
      </c>
      <c r="B138" s="26">
        <v>6.0</v>
      </c>
      <c r="C138" s="26">
        <v>4.0</v>
      </c>
      <c r="D138" s="26">
        <v>525.0</v>
      </c>
      <c r="E138" s="26">
        <v>0.361481481481481</v>
      </c>
      <c r="F138" s="26">
        <v>0.99142509060014</v>
      </c>
      <c r="G138" s="26">
        <v>0.99142509060014</v>
      </c>
    </row>
    <row r="139">
      <c r="A139" s="24" t="s">
        <v>3060</v>
      </c>
      <c r="B139" s="26">
        <v>6.0</v>
      </c>
      <c r="C139" s="26">
        <v>7.0</v>
      </c>
      <c r="D139" s="26">
        <v>732.0</v>
      </c>
      <c r="E139" s="26">
        <v>0.434964398079152</v>
      </c>
      <c r="F139" s="26">
        <v>0.989998950142104</v>
      </c>
      <c r="G139" s="26">
        <v>0.99142509060014</v>
      </c>
    </row>
    <row r="140">
      <c r="A140" s="24" t="s">
        <v>3058</v>
      </c>
      <c r="B140" s="26">
        <v>6.0</v>
      </c>
      <c r="C140" s="26">
        <v>4.0</v>
      </c>
      <c r="D140" s="26">
        <v>500.0</v>
      </c>
      <c r="E140" s="26">
        <v>0.385111111111111</v>
      </c>
      <c r="F140" s="26">
        <v>0.98715449212143</v>
      </c>
      <c r="G140" s="26">
        <v>0.99142509060014</v>
      </c>
    </row>
    <row r="141">
      <c r="A141" s="24" t="s">
        <v>3104</v>
      </c>
      <c r="B141" s="26">
        <v>6.0</v>
      </c>
      <c r="C141" s="26">
        <v>4.0</v>
      </c>
      <c r="D141" s="26">
        <v>363.0</v>
      </c>
      <c r="E141" s="26">
        <v>0.572390572390572</v>
      </c>
      <c r="F141" s="26">
        <v>0.907575628823669</v>
      </c>
      <c r="G141" s="26">
        <v>0.99142509060014</v>
      </c>
    </row>
    <row r="142">
      <c r="A142" s="24" t="s">
        <v>3061</v>
      </c>
      <c r="B142" s="26">
        <v>6.0</v>
      </c>
      <c r="C142" s="26">
        <v>7.0</v>
      </c>
      <c r="D142" s="26">
        <v>554.0</v>
      </c>
      <c r="E142" s="26">
        <v>0.642872771031615</v>
      </c>
      <c r="F142" s="26">
        <v>0.89792000357103</v>
      </c>
      <c r="G142" s="26">
        <v>0.99142509060014</v>
      </c>
    </row>
    <row r="143">
      <c r="A143" s="24" t="s">
        <v>3118</v>
      </c>
      <c r="B143" s="26">
        <v>6.0</v>
      </c>
      <c r="C143" s="26">
        <v>5.0</v>
      </c>
      <c r="D143" s="26">
        <v>515.0</v>
      </c>
      <c r="E143" s="26">
        <v>0.476560332871012</v>
      </c>
      <c r="F143" s="26">
        <v>0.968941142143962</v>
      </c>
      <c r="G143" s="26">
        <v>0.99142509060014</v>
      </c>
    </row>
    <row r="144">
      <c r="A144" s="24" t="s">
        <v>3067</v>
      </c>
      <c r="B144" s="26">
        <v>6.0</v>
      </c>
      <c r="C144" s="26">
        <v>4.0</v>
      </c>
      <c r="D144" s="26">
        <v>281.0</v>
      </c>
      <c r="E144" s="26">
        <v>0.771846579675761</v>
      </c>
      <c r="F144" s="26">
        <v>0.758291031706057</v>
      </c>
      <c r="G144" s="26">
        <v>0.99142509060014</v>
      </c>
    </row>
    <row r="145">
      <c r="A145" s="24" t="s">
        <v>3142</v>
      </c>
      <c r="B145" s="26">
        <v>7.0</v>
      </c>
      <c r="C145" s="26">
        <v>20.0</v>
      </c>
      <c r="D145" s="26">
        <v>12.0</v>
      </c>
      <c r="E145" s="24" t="s">
        <v>3054</v>
      </c>
      <c r="F145" s="27">
        <v>4.40811576493248E-41</v>
      </c>
      <c r="G145" s="27">
        <v>7.05298522389197E-40</v>
      </c>
    </row>
    <row r="146">
      <c r="A146" s="24" t="s">
        <v>3101</v>
      </c>
      <c r="B146" s="26">
        <v>7.0</v>
      </c>
      <c r="C146" s="26">
        <v>8.0</v>
      </c>
      <c r="D146" s="26">
        <v>77.0</v>
      </c>
      <c r="E146" s="26">
        <v>18.8398268398268</v>
      </c>
      <c r="F146" s="27">
        <v>2.40327670565967E-7</v>
      </c>
      <c r="G146" s="27">
        <v>1.92262136452774E-6</v>
      </c>
    </row>
    <row r="147">
      <c r="A147" s="24" t="s">
        <v>3107</v>
      </c>
      <c r="B147" s="26">
        <v>7.0</v>
      </c>
      <c r="C147" s="26">
        <v>5.0</v>
      </c>
      <c r="D147" s="26">
        <v>49.0</v>
      </c>
      <c r="E147" s="26">
        <v>14.9931972789115</v>
      </c>
      <c r="F147" s="27">
        <v>7.41907089997483E-5</v>
      </c>
      <c r="G147" s="26">
        <v>3.95683781331991E-4</v>
      </c>
    </row>
    <row r="148">
      <c r="A148" s="24" t="s">
        <v>3112</v>
      </c>
      <c r="B148" s="26">
        <v>7.0</v>
      </c>
      <c r="C148" s="26">
        <v>4.0</v>
      </c>
      <c r="D148" s="26">
        <v>69.0</v>
      </c>
      <c r="E148" s="26">
        <v>7.91304347826086</v>
      </c>
      <c r="F148" s="26">
        <v>0.00321245426629221</v>
      </c>
      <c r="G148" s="26">
        <v>0.0128498170651688</v>
      </c>
    </row>
    <row r="149">
      <c r="A149" s="24" t="s">
        <v>3067</v>
      </c>
      <c r="B149" s="26">
        <v>7.0</v>
      </c>
      <c r="C149" s="26">
        <v>7.0</v>
      </c>
      <c r="D149" s="26">
        <v>278.0</v>
      </c>
      <c r="E149" s="26">
        <v>3.82540121748754</v>
      </c>
      <c r="F149" s="26">
        <v>0.00821563254914927</v>
      </c>
      <c r="G149" s="26">
        <v>0.0262900241572776</v>
      </c>
    </row>
    <row r="150">
      <c r="A150" s="24" t="s">
        <v>3100</v>
      </c>
      <c r="B150" s="26">
        <v>7.0</v>
      </c>
      <c r="C150" s="26">
        <v>4.0</v>
      </c>
      <c r="D150" s="26">
        <v>113.0</v>
      </c>
      <c r="E150" s="26">
        <v>4.73451327433628</v>
      </c>
      <c r="F150" s="26">
        <v>0.0170183267438674</v>
      </c>
      <c r="G150" s="26">
        <v>0.0453822046503131</v>
      </c>
    </row>
    <row r="151">
      <c r="A151" s="24" t="s">
        <v>3068</v>
      </c>
      <c r="B151" s="26">
        <v>7.0</v>
      </c>
      <c r="C151" s="26">
        <v>4.0</v>
      </c>
      <c r="D151" s="26">
        <v>135.0</v>
      </c>
      <c r="E151" s="26">
        <v>3.92222222222222</v>
      </c>
      <c r="F151" s="26">
        <v>0.030138133695436</v>
      </c>
      <c r="G151" s="26">
        <v>0.0683547140596683</v>
      </c>
    </row>
    <row r="152">
      <c r="A152" s="24" t="s">
        <v>3119</v>
      </c>
      <c r="B152" s="26">
        <v>7.0</v>
      </c>
      <c r="C152" s="26">
        <v>3.0</v>
      </c>
      <c r="D152" s="26">
        <v>80.0</v>
      </c>
      <c r="E152" s="26">
        <v>4.79338235294117</v>
      </c>
      <c r="F152" s="26">
        <v>0.0341773570298341</v>
      </c>
      <c r="G152" s="26">
        <v>0.0683547140596683</v>
      </c>
    </row>
    <row r="153">
      <c r="A153" s="24" t="s">
        <v>3080</v>
      </c>
      <c r="B153" s="26">
        <v>7.0</v>
      </c>
      <c r="C153" s="26">
        <v>4.0</v>
      </c>
      <c r="D153" s="26">
        <v>155.0</v>
      </c>
      <c r="E153" s="26">
        <v>3.38387096774193</v>
      </c>
      <c r="F153" s="26">
        <v>0.0462649926904047</v>
      </c>
      <c r="G153" s="26">
        <v>0.0822488758940528</v>
      </c>
    </row>
    <row r="154">
      <c r="A154" s="24" t="s">
        <v>3057</v>
      </c>
      <c r="B154" s="26">
        <v>7.0</v>
      </c>
      <c r="C154" s="26">
        <v>6.0</v>
      </c>
      <c r="D154" s="26">
        <v>316.0</v>
      </c>
      <c r="E154" s="26">
        <v>2.62703435804701</v>
      </c>
      <c r="F154" s="26">
        <v>0.052435387674981</v>
      </c>
      <c r="G154" s="26">
        <v>0.0838966202799697</v>
      </c>
    </row>
    <row r="155">
      <c r="A155" s="24" t="s">
        <v>3058</v>
      </c>
      <c r="B155" s="26">
        <v>7.0</v>
      </c>
      <c r="C155" s="26">
        <v>7.0</v>
      </c>
      <c r="D155" s="26">
        <v>497.0</v>
      </c>
      <c r="E155" s="26">
        <v>1.90249187432286</v>
      </c>
      <c r="F155" s="26">
        <v>0.133415174652939</v>
      </c>
      <c r="G155" s="26">
        <v>0.194058435858821</v>
      </c>
    </row>
    <row r="156">
      <c r="A156" s="24" t="s">
        <v>3095</v>
      </c>
      <c r="B156" s="26">
        <v>7.0</v>
      </c>
      <c r="C156" s="26">
        <v>3.0</v>
      </c>
      <c r="D156" s="26">
        <v>190.0</v>
      </c>
      <c r="E156" s="26">
        <v>1.91609907120743</v>
      </c>
      <c r="F156" s="26">
        <v>0.238013141973423</v>
      </c>
      <c r="G156" s="26">
        <v>0.317350855964564</v>
      </c>
    </row>
    <row r="157">
      <c r="A157" s="24" t="s">
        <v>3059</v>
      </c>
      <c r="B157" s="26">
        <v>7.0</v>
      </c>
      <c r="C157" s="26">
        <v>5.0</v>
      </c>
      <c r="D157" s="26">
        <v>524.0</v>
      </c>
      <c r="E157" s="26">
        <v>1.09987277353689</v>
      </c>
      <c r="F157" s="26">
        <v>0.513548204996919</v>
      </c>
      <c r="G157" s="26">
        <v>0.586912234282193</v>
      </c>
    </row>
    <row r="158">
      <c r="A158" s="24" t="s">
        <v>3118</v>
      </c>
      <c r="B158" s="26">
        <v>7.0</v>
      </c>
      <c r="C158" s="26">
        <v>5.0</v>
      </c>
      <c r="D158" s="26">
        <v>515.0</v>
      </c>
      <c r="E158" s="26">
        <v>1.12491909385113</v>
      </c>
      <c r="F158" s="26">
        <v>0.49647362022086</v>
      </c>
      <c r="G158" s="26">
        <v>0.586912234282193</v>
      </c>
    </row>
    <row r="159">
      <c r="A159" s="24" t="s">
        <v>3061</v>
      </c>
      <c r="B159" s="26">
        <v>7.0</v>
      </c>
      <c r="C159" s="26">
        <v>5.0</v>
      </c>
      <c r="D159" s="26">
        <v>556.0</v>
      </c>
      <c r="E159" s="26">
        <v>1.01738609112709</v>
      </c>
      <c r="F159" s="26">
        <v>0.572795162332648</v>
      </c>
      <c r="G159" s="26">
        <v>0.610981506488158</v>
      </c>
    </row>
    <row r="160">
      <c r="A160" s="24" t="s">
        <v>3060</v>
      </c>
      <c r="B160" s="26">
        <v>7.0</v>
      </c>
      <c r="C160" s="26">
        <v>6.0</v>
      </c>
      <c r="D160" s="26">
        <v>733.0</v>
      </c>
      <c r="E160" s="26">
        <v>0.888715649970765</v>
      </c>
      <c r="F160" s="26">
        <v>0.676107573750982</v>
      </c>
      <c r="G160" s="26">
        <v>0.676107573750982</v>
      </c>
    </row>
    <row r="161">
      <c r="A161" s="24" t="s">
        <v>3143</v>
      </c>
      <c r="B161" s="26">
        <v>8.0</v>
      </c>
      <c r="C161" s="26">
        <v>19.0</v>
      </c>
      <c r="D161" s="26">
        <v>4.0</v>
      </c>
      <c r="E161" s="26">
        <v>817.365384615384</v>
      </c>
      <c r="F161" s="27">
        <v>6.62066811379547E-35</v>
      </c>
      <c r="G161" s="27">
        <v>2.05240711527659E-33</v>
      </c>
    </row>
    <row r="162">
      <c r="A162" s="24" t="s">
        <v>3144</v>
      </c>
      <c r="B162" s="26">
        <v>8.0</v>
      </c>
      <c r="C162" s="26">
        <v>12.0</v>
      </c>
      <c r="D162" s="26">
        <v>9.0</v>
      </c>
      <c r="E162" s="26">
        <v>148.8</v>
      </c>
      <c r="F162" s="27">
        <v>1.59822155544952E-18</v>
      </c>
      <c r="G162" s="27">
        <v>2.47724341094676E-17</v>
      </c>
    </row>
    <row r="163">
      <c r="A163" s="24" t="s">
        <v>3057</v>
      </c>
      <c r="B163" s="26">
        <v>8.0</v>
      </c>
      <c r="C163" s="26">
        <v>12.0</v>
      </c>
      <c r="D163" s="26">
        <v>310.0</v>
      </c>
      <c r="E163" s="26">
        <v>3.7374193548387</v>
      </c>
      <c r="F163" s="26">
        <v>8.37096611909623E-4</v>
      </c>
      <c r="G163" s="26">
        <v>0.0086499983230661</v>
      </c>
    </row>
    <row r="164">
      <c r="A164" s="24" t="s">
        <v>3058</v>
      </c>
      <c r="B164" s="26">
        <v>8.0</v>
      </c>
      <c r="C164" s="26">
        <v>13.0</v>
      </c>
      <c r="D164" s="26">
        <v>491.0</v>
      </c>
      <c r="E164" s="26">
        <v>2.43863222210311</v>
      </c>
      <c r="F164" s="26">
        <v>0.014001268381034</v>
      </c>
      <c r="G164" s="26">
        <v>0.108509829953014</v>
      </c>
    </row>
    <row r="165">
      <c r="A165" s="24" t="s">
        <v>3119</v>
      </c>
      <c r="B165" s="26">
        <v>8.0</v>
      </c>
      <c r="C165" s="26">
        <v>4.0</v>
      </c>
      <c r="D165" s="26">
        <v>79.0</v>
      </c>
      <c r="E165" s="26">
        <v>3.90958408679927</v>
      </c>
      <c r="F165" s="26">
        <v>0.0272778911993113</v>
      </c>
      <c r="G165" s="26">
        <v>0.16912292543573</v>
      </c>
    </row>
    <row r="166">
      <c r="A166" s="24" t="s">
        <v>3078</v>
      </c>
      <c r="B166" s="26">
        <v>8.0</v>
      </c>
      <c r="C166" s="26">
        <v>3.0</v>
      </c>
      <c r="D166" s="26">
        <v>56.0</v>
      </c>
      <c r="E166" s="26">
        <v>4.03633004926108</v>
      </c>
      <c r="F166" s="26">
        <v>0.0483540282428314</v>
      </c>
      <c r="G166" s="26">
        <v>0.214139267932539</v>
      </c>
    </row>
    <row r="167">
      <c r="A167" s="24" t="s">
        <v>3068</v>
      </c>
      <c r="B167" s="26">
        <v>8.0</v>
      </c>
      <c r="C167" s="26">
        <v>5.0</v>
      </c>
      <c r="D167" s="26">
        <v>134.0</v>
      </c>
      <c r="E167" s="26">
        <v>2.91182974018794</v>
      </c>
      <c r="F167" s="26">
        <v>0.0421057243929364</v>
      </c>
      <c r="G167" s="26">
        <v>0.214139267932539</v>
      </c>
    </row>
    <row r="168">
      <c r="A168" s="24" t="s">
        <v>3080</v>
      </c>
      <c r="B168" s="26">
        <v>8.0</v>
      </c>
      <c r="C168" s="26">
        <v>5.0</v>
      </c>
      <c r="D168" s="26">
        <v>154.0</v>
      </c>
      <c r="E168" s="26">
        <v>2.50962000962</v>
      </c>
      <c r="F168" s="26">
        <v>0.0681492890511143</v>
      </c>
      <c r="G168" s="26">
        <v>0.244310993748292</v>
      </c>
    </row>
    <row r="169">
      <c r="A169" s="24" t="s">
        <v>3122</v>
      </c>
      <c r="B169" s="26">
        <v>8.0</v>
      </c>
      <c r="C169" s="26">
        <v>3.0</v>
      </c>
      <c r="D169" s="26">
        <v>66.0</v>
      </c>
      <c r="E169" s="26">
        <v>3.4090909090909</v>
      </c>
      <c r="F169" s="26">
        <v>0.070928998184988</v>
      </c>
      <c r="G169" s="26">
        <v>0.244310993748292</v>
      </c>
    </row>
    <row r="170">
      <c r="A170" s="24" t="s">
        <v>3073</v>
      </c>
      <c r="B170" s="26">
        <v>8.0</v>
      </c>
      <c r="C170" s="26">
        <v>6.0</v>
      </c>
      <c r="D170" s="26">
        <v>236.0</v>
      </c>
      <c r="E170" s="26">
        <v>1.96056062581486</v>
      </c>
      <c r="F170" s="26">
        <v>0.117148407324871</v>
      </c>
      <c r="G170" s="26">
        <v>0.330145511551909</v>
      </c>
    </row>
    <row r="171">
      <c r="A171" s="24" t="s">
        <v>3081</v>
      </c>
      <c r="B171" s="26">
        <v>8.0</v>
      </c>
      <c r="C171" s="26">
        <v>4.0</v>
      </c>
      <c r="D171" s="26">
        <v>128.0</v>
      </c>
      <c r="E171" s="26">
        <v>2.35825892857142</v>
      </c>
      <c r="F171" s="26">
        <v>0.111034897093684</v>
      </c>
      <c r="G171" s="26">
        <v>0.330145511551909</v>
      </c>
    </row>
    <row r="172">
      <c r="A172" s="24" t="s">
        <v>3066</v>
      </c>
      <c r="B172" s="26">
        <v>8.0</v>
      </c>
      <c r="C172" s="26">
        <v>3.0</v>
      </c>
      <c r="D172" s="26">
        <v>87.0</v>
      </c>
      <c r="E172" s="26">
        <v>2.56123662306777</v>
      </c>
      <c r="F172" s="26">
        <v>0.13069973584035</v>
      </c>
      <c r="G172" s="26">
        <v>0.337640984254239</v>
      </c>
    </row>
    <row r="173">
      <c r="A173" s="24" t="s">
        <v>3064</v>
      </c>
      <c r="B173" s="26">
        <v>8.0</v>
      </c>
      <c r="C173" s="26">
        <v>4.0</v>
      </c>
      <c r="D173" s="26">
        <v>144.0</v>
      </c>
      <c r="E173" s="26">
        <v>2.08035714285714</v>
      </c>
      <c r="F173" s="26">
        <v>0.150984447140492</v>
      </c>
      <c r="G173" s="26">
        <v>0.360039835488867</v>
      </c>
    </row>
    <row r="174">
      <c r="A174" s="24" t="s">
        <v>3090</v>
      </c>
      <c r="B174" s="26">
        <v>8.0</v>
      </c>
      <c r="C174" s="26">
        <v>3.0</v>
      </c>
      <c r="D174" s="26">
        <v>120.0</v>
      </c>
      <c r="E174" s="26">
        <v>1.82844827586206</v>
      </c>
      <c r="F174" s="26">
        <v>0.24843408577585</v>
      </c>
      <c r="G174" s="26">
        <v>0.427858703280632</v>
      </c>
    </row>
    <row r="175">
      <c r="A175" s="24" t="s">
        <v>3100</v>
      </c>
      <c r="B175" s="26">
        <v>8.0</v>
      </c>
      <c r="C175" s="26">
        <v>3.0</v>
      </c>
      <c r="D175" s="26">
        <v>114.0</v>
      </c>
      <c r="E175" s="26">
        <v>1.93012704174228</v>
      </c>
      <c r="F175" s="26">
        <v>0.22558580216796</v>
      </c>
      <c r="G175" s="26">
        <v>0.427858703280632</v>
      </c>
    </row>
    <row r="176">
      <c r="A176" s="24" t="s">
        <v>3079</v>
      </c>
      <c r="B176" s="26">
        <v>8.0</v>
      </c>
      <c r="C176" s="26">
        <v>3.0</v>
      </c>
      <c r="D176" s="26">
        <v>106.0</v>
      </c>
      <c r="E176" s="26">
        <v>2.08360442420299</v>
      </c>
      <c r="F176" s="26">
        <v>0.195923007525421</v>
      </c>
      <c r="G176" s="26">
        <v>0.427858703280632</v>
      </c>
    </row>
    <row r="177">
      <c r="A177" s="24" t="s">
        <v>3111</v>
      </c>
      <c r="B177" s="26">
        <v>8.0</v>
      </c>
      <c r="C177" s="26">
        <v>3.0</v>
      </c>
      <c r="D177" s="26">
        <v>116.0</v>
      </c>
      <c r="E177" s="26">
        <v>1.89506539833531</v>
      </c>
      <c r="F177" s="26">
        <v>0.233151737038206</v>
      </c>
      <c r="G177" s="26">
        <v>0.427858703280632</v>
      </c>
    </row>
    <row r="178">
      <c r="A178" s="24" t="s">
        <v>3061</v>
      </c>
      <c r="B178" s="26">
        <v>8.0</v>
      </c>
      <c r="C178" s="26">
        <v>10.0</v>
      </c>
      <c r="D178" s="26">
        <v>551.0</v>
      </c>
      <c r="E178" s="26">
        <v>1.39415937964032</v>
      </c>
      <c r="F178" s="26">
        <v>0.248203708372547</v>
      </c>
      <c r="G178" s="26">
        <v>0.427858703280632</v>
      </c>
    </row>
    <row r="179">
      <c r="A179" s="24" t="s">
        <v>3059</v>
      </c>
      <c r="B179" s="26">
        <v>8.0</v>
      </c>
      <c r="C179" s="26">
        <v>9.0</v>
      </c>
      <c r="D179" s="26">
        <v>520.0</v>
      </c>
      <c r="E179" s="26">
        <v>1.2950668896321</v>
      </c>
      <c r="F179" s="26">
        <v>0.31840659413048</v>
      </c>
      <c r="G179" s="26">
        <v>0.470028781811661</v>
      </c>
    </row>
    <row r="180">
      <c r="A180" s="24" t="s">
        <v>3070</v>
      </c>
      <c r="B180" s="26">
        <v>8.0</v>
      </c>
      <c r="C180" s="26">
        <v>4.0</v>
      </c>
      <c r="D180" s="26">
        <v>198.0</v>
      </c>
      <c r="E180" s="26">
        <v>1.47402597402597</v>
      </c>
      <c r="F180" s="26">
        <v>0.315585727236568</v>
      </c>
      <c r="G180" s="26">
        <v>0.470028781811661</v>
      </c>
    </row>
    <row r="181">
      <c r="A181" s="24" t="s">
        <v>3082</v>
      </c>
      <c r="B181" s="26">
        <v>8.0</v>
      </c>
      <c r="C181" s="26">
        <v>3.0</v>
      </c>
      <c r="D181" s="26">
        <v>137.0</v>
      </c>
      <c r="E181" s="26">
        <v>1.58872388623206</v>
      </c>
      <c r="F181" s="26">
        <v>0.3149343669576</v>
      </c>
      <c r="G181" s="26">
        <v>0.470028781811661</v>
      </c>
    </row>
    <row r="182">
      <c r="A182" s="24" t="s">
        <v>3071</v>
      </c>
      <c r="B182" s="26">
        <v>8.0</v>
      </c>
      <c r="C182" s="26">
        <v>3.0</v>
      </c>
      <c r="D182" s="26">
        <v>190.0</v>
      </c>
      <c r="E182" s="26">
        <v>1.11669691470054</v>
      </c>
      <c r="F182" s="26">
        <v>0.519472686565834</v>
      </c>
      <c r="G182" s="26">
        <v>0.67098555348087</v>
      </c>
    </row>
    <row r="183">
      <c r="A183" s="24" t="s">
        <v>3060</v>
      </c>
      <c r="B183" s="26">
        <v>8.0</v>
      </c>
      <c r="C183" s="26">
        <v>11.0</v>
      </c>
      <c r="D183" s="26">
        <v>728.0</v>
      </c>
      <c r="E183" s="26">
        <v>1.08863160648874</v>
      </c>
      <c r="F183" s="26">
        <v>0.476768887471465</v>
      </c>
      <c r="G183" s="26">
        <v>0.67098555348087</v>
      </c>
    </row>
    <row r="184">
      <c r="A184" s="24" t="s">
        <v>3095</v>
      </c>
      <c r="B184" s="26">
        <v>8.0</v>
      </c>
      <c r="C184" s="26">
        <v>3.0</v>
      </c>
      <c r="D184" s="26">
        <v>190.0</v>
      </c>
      <c r="E184" s="26">
        <v>1.11669691470054</v>
      </c>
      <c r="F184" s="26">
        <v>0.519472686565834</v>
      </c>
      <c r="G184" s="26">
        <v>0.67098555348087</v>
      </c>
    </row>
    <row r="185">
      <c r="A185" s="24" t="s">
        <v>3065</v>
      </c>
      <c r="B185" s="26">
        <v>8.0</v>
      </c>
      <c r="C185" s="26">
        <v>3.0</v>
      </c>
      <c r="D185" s="26">
        <v>197.0</v>
      </c>
      <c r="E185" s="26">
        <v>1.07334150183791</v>
      </c>
      <c r="F185" s="26">
        <v>0.544490449879376</v>
      </c>
      <c r="G185" s="26">
        <v>0.675168157850427</v>
      </c>
    </row>
    <row r="186">
      <c r="A186" s="24" t="s">
        <v>3067</v>
      </c>
      <c r="B186" s="26">
        <v>8.0</v>
      </c>
      <c r="C186" s="26">
        <v>4.0</v>
      </c>
      <c r="D186" s="26">
        <v>281.0</v>
      </c>
      <c r="E186" s="26">
        <v>0.99644128113879</v>
      </c>
      <c r="F186" s="26">
        <v>0.583528579882047</v>
      </c>
      <c r="G186" s="26">
        <v>0.695745614474748</v>
      </c>
    </row>
    <row r="187">
      <c r="A187" s="24" t="s">
        <v>3118</v>
      </c>
      <c r="B187" s="26">
        <v>8.0</v>
      </c>
      <c r="C187" s="26">
        <v>7.0</v>
      </c>
      <c r="D187" s="26">
        <v>513.0</v>
      </c>
      <c r="E187" s="26">
        <v>0.943157894736842</v>
      </c>
      <c r="F187" s="26">
        <v>0.622885637035574</v>
      </c>
      <c r="G187" s="26">
        <v>0.708862632255693</v>
      </c>
    </row>
    <row r="188">
      <c r="A188" s="24" t="s">
        <v>3069</v>
      </c>
      <c r="B188" s="26">
        <v>8.0</v>
      </c>
      <c r="C188" s="26">
        <v>3.0</v>
      </c>
      <c r="D188" s="26">
        <v>226.0</v>
      </c>
      <c r="E188" s="26">
        <v>0.922337503814464</v>
      </c>
      <c r="F188" s="26">
        <v>0.640263022682562</v>
      </c>
      <c r="G188" s="26">
        <v>0.708862632255693</v>
      </c>
    </row>
    <row r="189">
      <c r="A189" s="24" t="s">
        <v>3072</v>
      </c>
      <c r="B189" s="26">
        <v>8.0</v>
      </c>
      <c r="C189" s="26">
        <v>3.0</v>
      </c>
      <c r="D189" s="26">
        <v>236.0</v>
      </c>
      <c r="E189" s="26">
        <v>0.878872004675628</v>
      </c>
      <c r="F189" s="26">
        <v>0.670077634956872</v>
      </c>
      <c r="G189" s="26">
        <v>0.716289885643553</v>
      </c>
    </row>
    <row r="190">
      <c r="A190" s="24" t="s">
        <v>3104</v>
      </c>
      <c r="B190" s="26">
        <v>8.0</v>
      </c>
      <c r="C190" s="26">
        <v>4.0</v>
      </c>
      <c r="D190" s="26">
        <v>363.0</v>
      </c>
      <c r="E190" s="26">
        <v>0.739079102715466</v>
      </c>
      <c r="F190" s="26">
        <v>0.784273123737294</v>
      </c>
      <c r="G190" s="26">
        <v>0.810415561195204</v>
      </c>
    </row>
    <row r="191">
      <c r="A191" s="24" t="s">
        <v>3074</v>
      </c>
      <c r="B191" s="26">
        <v>8.0</v>
      </c>
      <c r="C191" s="26">
        <v>3.0</v>
      </c>
      <c r="D191" s="26">
        <v>342.0</v>
      </c>
      <c r="E191" s="26">
        <v>0.574410163339383</v>
      </c>
      <c r="F191" s="26">
        <v>0.885180061397264</v>
      </c>
      <c r="G191" s="26">
        <v>0.885180061397264</v>
      </c>
    </row>
    <row r="192">
      <c r="A192" s="24" t="s">
        <v>3145</v>
      </c>
      <c r="B192" s="26">
        <v>9.0</v>
      </c>
      <c r="C192" s="26">
        <v>36.0</v>
      </c>
      <c r="D192" s="26">
        <v>10.0</v>
      </c>
      <c r="E192" s="26">
        <v>196.83</v>
      </c>
      <c r="F192" s="27">
        <v>1.51742229181805E-48</v>
      </c>
      <c r="G192" s="27">
        <v>6.67665808399944E-47</v>
      </c>
    </row>
    <row r="193">
      <c r="A193" s="24" t="s">
        <v>3146</v>
      </c>
      <c r="B193" s="26">
        <v>9.0</v>
      </c>
      <c r="C193" s="26">
        <v>34.0</v>
      </c>
      <c r="D193" s="26">
        <v>9.0</v>
      </c>
      <c r="E193" s="26">
        <v>196.804232804232</v>
      </c>
      <c r="F193" s="27">
        <v>6.17021625370455E-46</v>
      </c>
      <c r="G193" s="27">
        <v>1.357447575815E-44</v>
      </c>
    </row>
    <row r="194">
      <c r="A194" s="24" t="s">
        <v>3086</v>
      </c>
      <c r="B194" s="26">
        <v>9.0</v>
      </c>
      <c r="C194" s="26">
        <v>41.0</v>
      </c>
      <c r="D194" s="26">
        <v>35.0</v>
      </c>
      <c r="E194" s="26">
        <v>72.3608163265306</v>
      </c>
      <c r="F194" s="27">
        <v>1.98963933676659E-45</v>
      </c>
      <c r="G194" s="27">
        <v>2.91813769392433E-44</v>
      </c>
    </row>
    <row r="195">
      <c r="A195" s="24" t="s">
        <v>3147</v>
      </c>
      <c r="B195" s="26">
        <v>9.0</v>
      </c>
      <c r="C195" s="26">
        <v>34.0</v>
      </c>
      <c r="D195" s="26">
        <v>13.0</v>
      </c>
      <c r="E195" s="26">
        <v>136.0</v>
      </c>
      <c r="F195" s="27">
        <v>1.42959831894791E-43</v>
      </c>
      <c r="G195" s="27">
        <v>1.5725581508427E-42</v>
      </c>
    </row>
    <row r="196">
      <c r="A196" s="24" t="s">
        <v>3148</v>
      </c>
      <c r="B196" s="26">
        <v>9.0</v>
      </c>
      <c r="C196" s="26">
        <v>14.0</v>
      </c>
      <c r="D196" s="26">
        <v>0.0</v>
      </c>
      <c r="E196" s="24" t="s">
        <v>3054</v>
      </c>
      <c r="F196" s="27">
        <v>6.34685288187893E-22</v>
      </c>
      <c r="G196" s="27">
        <v>5.58523053605346E-21</v>
      </c>
    </row>
    <row r="197">
      <c r="A197" s="24" t="s">
        <v>3090</v>
      </c>
      <c r="B197" s="26">
        <v>9.0</v>
      </c>
      <c r="C197" s="26">
        <v>28.0</v>
      </c>
      <c r="D197" s="26">
        <v>95.0</v>
      </c>
      <c r="E197" s="26">
        <v>12.9070175438596</v>
      </c>
      <c r="F197" s="27">
        <v>9.50392205497395E-18</v>
      </c>
      <c r="G197" s="27">
        <v>6.96954284031423E-17</v>
      </c>
    </row>
    <row r="198">
      <c r="A198" s="24" t="s">
        <v>3149</v>
      </c>
      <c r="B198" s="26">
        <v>9.0</v>
      </c>
      <c r="C198" s="26">
        <v>9.0</v>
      </c>
      <c r="D198" s="26">
        <v>6.0</v>
      </c>
      <c r="E198" s="26">
        <v>49.0522388059701</v>
      </c>
      <c r="F198" s="27">
        <v>1.38040646500621E-10</v>
      </c>
      <c r="G198" s="27">
        <v>8.67684063718194E-10</v>
      </c>
    </row>
    <row r="199">
      <c r="A199" s="24" t="s">
        <v>3150</v>
      </c>
      <c r="B199" s="26">
        <v>9.0</v>
      </c>
      <c r="C199" s="26">
        <v>12.0</v>
      </c>
      <c r="D199" s="26">
        <v>31.0</v>
      </c>
      <c r="E199" s="26">
        <v>13.1008064516129</v>
      </c>
      <c r="F199" s="27">
        <v>5.41326105471362E-9</v>
      </c>
      <c r="G199" s="27">
        <v>2.97729358009249E-8</v>
      </c>
    </row>
    <row r="200">
      <c r="A200" s="24" t="s">
        <v>3151</v>
      </c>
      <c r="B200" s="26">
        <v>9.0</v>
      </c>
      <c r="C200" s="26">
        <v>5.0</v>
      </c>
      <c r="D200" s="26">
        <v>1.0</v>
      </c>
      <c r="E200" s="26">
        <v>154.647887323943</v>
      </c>
      <c r="F200" s="27">
        <v>2.1446075454115E-7</v>
      </c>
      <c r="G200" s="27">
        <v>1.04847479997895E-6</v>
      </c>
    </row>
    <row r="201">
      <c r="A201" s="24" t="s">
        <v>3152</v>
      </c>
      <c r="B201" s="26">
        <v>9.0</v>
      </c>
      <c r="C201" s="26">
        <v>4.0</v>
      </c>
      <c r="D201" s="26">
        <v>5.0</v>
      </c>
      <c r="E201" s="26">
        <v>24.3555555555555</v>
      </c>
      <c r="F201" s="26">
        <v>1.28172728740323E-4</v>
      </c>
      <c r="G201" s="26">
        <v>5.63960006457421E-4</v>
      </c>
    </row>
    <row r="202">
      <c r="A202" s="24" t="s">
        <v>3087</v>
      </c>
      <c r="B202" s="26">
        <v>9.0</v>
      </c>
      <c r="C202" s="26">
        <v>8.0</v>
      </c>
      <c r="D202" s="26">
        <v>52.0</v>
      </c>
      <c r="E202" s="26">
        <v>4.85294117647058</v>
      </c>
      <c r="F202" s="26">
        <v>6.76697313800849E-4</v>
      </c>
      <c r="G202" s="26">
        <v>0.00270678925520339</v>
      </c>
    </row>
    <row r="203">
      <c r="A203" s="24" t="s">
        <v>3153</v>
      </c>
      <c r="B203" s="26">
        <v>9.0</v>
      </c>
      <c r="C203" s="26">
        <v>4.0</v>
      </c>
      <c r="D203" s="26">
        <v>17.0</v>
      </c>
      <c r="E203" s="26">
        <v>7.12418300653594</v>
      </c>
      <c r="F203" s="26">
        <v>0.00448300953791753</v>
      </c>
      <c r="G203" s="26">
        <v>0.0164377016390309</v>
      </c>
    </row>
    <row r="204">
      <c r="A204" s="24" t="s">
        <v>3154</v>
      </c>
      <c r="B204" s="26">
        <v>9.0</v>
      </c>
      <c r="C204" s="26">
        <v>4.0</v>
      </c>
      <c r="D204" s="26">
        <v>19.0</v>
      </c>
      <c r="E204" s="26">
        <v>6.36842105263157</v>
      </c>
      <c r="F204" s="26">
        <v>0.00630479555879376</v>
      </c>
      <c r="G204" s="26">
        <v>0.0213393080451481</v>
      </c>
    </row>
    <row r="205">
      <c r="A205" s="24" t="s">
        <v>3091</v>
      </c>
      <c r="B205" s="26">
        <v>9.0</v>
      </c>
      <c r="C205" s="26">
        <v>5.0</v>
      </c>
      <c r="D205" s="26">
        <v>71.0</v>
      </c>
      <c r="E205" s="26">
        <v>2.10870858956556</v>
      </c>
      <c r="F205" s="26">
        <v>0.107486240025821</v>
      </c>
      <c r="G205" s="26">
        <v>0.315292970742408</v>
      </c>
    </row>
    <row r="206">
      <c r="A206" s="24" t="s">
        <v>3123</v>
      </c>
      <c r="B206" s="26">
        <v>9.0</v>
      </c>
      <c r="C206" s="26">
        <v>6.0</v>
      </c>
      <c r="D206" s="26">
        <v>91.0</v>
      </c>
      <c r="E206" s="26">
        <v>1.98367346938775</v>
      </c>
      <c r="F206" s="26">
        <v>0.102343336808581</v>
      </c>
      <c r="G206" s="26">
        <v>0.315292970742408</v>
      </c>
    </row>
    <row r="207">
      <c r="A207" s="24" t="s">
        <v>3072</v>
      </c>
      <c r="B207" s="26">
        <v>9.0</v>
      </c>
      <c r="C207" s="26">
        <v>11.0</v>
      </c>
      <c r="D207" s="26">
        <v>228.0</v>
      </c>
      <c r="E207" s="26">
        <v>1.46147098515519</v>
      </c>
      <c r="F207" s="26">
        <v>0.168269672612766</v>
      </c>
      <c r="G207" s="26">
        <v>0.462741599685108</v>
      </c>
    </row>
    <row r="208">
      <c r="A208" s="24" t="s">
        <v>3094</v>
      </c>
      <c r="B208" s="26">
        <v>9.0</v>
      </c>
      <c r="C208" s="26">
        <v>4.0</v>
      </c>
      <c r="D208" s="26">
        <v>67.0</v>
      </c>
      <c r="E208" s="26">
        <v>1.76616915422885</v>
      </c>
      <c r="F208" s="26">
        <v>0.211369008058175</v>
      </c>
      <c r="G208" s="26">
        <v>0.465011817727985</v>
      </c>
    </row>
    <row r="209">
      <c r="A209" s="24" t="s">
        <v>3109</v>
      </c>
      <c r="B209" s="26">
        <v>9.0</v>
      </c>
      <c r="C209" s="26">
        <v>3.0</v>
      </c>
      <c r="D209" s="26">
        <v>44.0</v>
      </c>
      <c r="E209" s="26">
        <v>2.01089663760896</v>
      </c>
      <c r="F209" s="26">
        <v>0.206117156264789</v>
      </c>
      <c r="G209" s="26">
        <v>0.465011817727985</v>
      </c>
    </row>
    <row r="210">
      <c r="A210" s="24" t="s">
        <v>3095</v>
      </c>
      <c r="B210" s="26">
        <v>9.0</v>
      </c>
      <c r="C210" s="26">
        <v>9.0</v>
      </c>
      <c r="D210" s="26">
        <v>184.0</v>
      </c>
      <c r="E210" s="26">
        <v>1.46958144062297</v>
      </c>
      <c r="F210" s="26">
        <v>0.191262990000381</v>
      </c>
      <c r="G210" s="26">
        <v>0.465011817727985</v>
      </c>
    </row>
    <row r="211">
      <c r="A211" s="24" t="s">
        <v>3102</v>
      </c>
      <c r="B211" s="26">
        <v>9.0</v>
      </c>
      <c r="C211" s="26">
        <v>4.0</v>
      </c>
      <c r="D211" s="26">
        <v>63.0</v>
      </c>
      <c r="E211" s="26">
        <v>1.88183421516754</v>
      </c>
      <c r="F211" s="26">
        <v>0.183575023155228</v>
      </c>
      <c r="G211" s="26">
        <v>0.465011817727985</v>
      </c>
    </row>
    <row r="212">
      <c r="A212" s="24" t="s">
        <v>3099</v>
      </c>
      <c r="B212" s="26">
        <v>9.0</v>
      </c>
      <c r="C212" s="26">
        <v>3.0</v>
      </c>
      <c r="D212" s="26">
        <v>47.0</v>
      </c>
      <c r="E212" s="26">
        <v>1.8799183911396</v>
      </c>
      <c r="F212" s="26">
        <v>0.232756005379884</v>
      </c>
      <c r="G212" s="26">
        <v>0.487679249367376</v>
      </c>
    </row>
    <row r="213">
      <c r="A213" s="24" t="s">
        <v>3075</v>
      </c>
      <c r="B213" s="26">
        <v>9.0</v>
      </c>
      <c r="C213" s="26">
        <v>4.0</v>
      </c>
      <c r="D213" s="26">
        <v>74.0</v>
      </c>
      <c r="E213" s="26">
        <v>1.59384384384384</v>
      </c>
      <c r="F213" s="26">
        <v>0.262575390853896</v>
      </c>
      <c r="G213" s="26">
        <v>0.525150781707793</v>
      </c>
    </row>
    <row r="214">
      <c r="A214" s="24" t="s">
        <v>3100</v>
      </c>
      <c r="B214" s="26">
        <v>9.0</v>
      </c>
      <c r="C214" s="26">
        <v>5.0</v>
      </c>
      <c r="D214" s="26">
        <v>112.0</v>
      </c>
      <c r="E214" s="26">
        <v>1.31099094567404</v>
      </c>
      <c r="F214" s="26">
        <v>0.35297553712708</v>
      </c>
      <c r="G214" s="26">
        <v>0.621236945343661</v>
      </c>
    </row>
    <row r="215">
      <c r="A215" s="24" t="s">
        <v>3103</v>
      </c>
      <c r="B215" s="26">
        <v>9.0</v>
      </c>
      <c r="C215" s="26">
        <v>5.0</v>
      </c>
      <c r="D215" s="26">
        <v>110.0</v>
      </c>
      <c r="E215" s="26">
        <v>1.33610755441741</v>
      </c>
      <c r="F215" s="26">
        <v>0.339378947982458</v>
      </c>
      <c r="G215" s="26">
        <v>0.621236945343661</v>
      </c>
    </row>
    <row r="216">
      <c r="A216" s="24" t="s">
        <v>3067</v>
      </c>
      <c r="B216" s="26">
        <v>9.0</v>
      </c>
      <c r="C216" s="26">
        <v>11.0</v>
      </c>
      <c r="D216" s="26">
        <v>274.0</v>
      </c>
      <c r="E216" s="26">
        <v>1.18770353733857</v>
      </c>
      <c r="F216" s="26">
        <v>0.352705760306389</v>
      </c>
      <c r="G216" s="26">
        <v>0.621236945343661</v>
      </c>
    </row>
    <row r="217">
      <c r="A217" s="24" t="s">
        <v>3115</v>
      </c>
      <c r="B217" s="26">
        <v>9.0</v>
      </c>
      <c r="C217" s="26">
        <v>3.0</v>
      </c>
      <c r="D217" s="26">
        <v>78.0</v>
      </c>
      <c r="E217" s="26">
        <v>1.11643835616438</v>
      </c>
      <c r="F217" s="26">
        <v>0.514404682212053</v>
      </c>
      <c r="G217" s="26">
        <v>0.738455543136392</v>
      </c>
    </row>
    <row r="218">
      <c r="A218" s="24" t="s">
        <v>3068</v>
      </c>
      <c r="B218" s="26">
        <v>9.0</v>
      </c>
      <c r="C218" s="26">
        <v>5.0</v>
      </c>
      <c r="D218" s="26">
        <v>134.0</v>
      </c>
      <c r="E218" s="26">
        <v>1.08419171746899</v>
      </c>
      <c r="F218" s="26">
        <v>0.501391555547829</v>
      </c>
      <c r="G218" s="26">
        <v>0.738455543136392</v>
      </c>
    </row>
    <row r="219">
      <c r="A219" s="24" t="s">
        <v>3070</v>
      </c>
      <c r="B219" s="26">
        <v>9.0</v>
      </c>
      <c r="C219" s="26">
        <v>7.0</v>
      </c>
      <c r="D219" s="26">
        <v>195.0</v>
      </c>
      <c r="E219" s="26">
        <v>1.0415458937198</v>
      </c>
      <c r="F219" s="26">
        <v>0.52027549630064</v>
      </c>
      <c r="G219" s="26">
        <v>0.738455543136392</v>
      </c>
    </row>
    <row r="220">
      <c r="A220" s="24" t="s">
        <v>3074</v>
      </c>
      <c r="B220" s="26">
        <v>9.0</v>
      </c>
      <c r="C220" s="26">
        <v>12.0</v>
      </c>
      <c r="D220" s="26">
        <v>333.0</v>
      </c>
      <c r="E220" s="26">
        <v>1.04954954954954</v>
      </c>
      <c r="F220" s="26">
        <v>0.49036762349903</v>
      </c>
      <c r="G220" s="26">
        <v>0.738455543136392</v>
      </c>
    </row>
    <row r="221">
      <c r="A221" s="24" t="s">
        <v>3071</v>
      </c>
      <c r="B221" s="26">
        <v>9.0</v>
      </c>
      <c r="C221" s="26">
        <v>7.0</v>
      </c>
      <c r="D221" s="26">
        <v>186.0</v>
      </c>
      <c r="E221" s="26">
        <v>1.09685211157861</v>
      </c>
      <c r="F221" s="26">
        <v>0.470265232712833</v>
      </c>
      <c r="G221" s="26">
        <v>0.738455543136392</v>
      </c>
    </row>
    <row r="222">
      <c r="A222" s="24" t="s">
        <v>3124</v>
      </c>
      <c r="B222" s="26">
        <v>9.0</v>
      </c>
      <c r="C222" s="26">
        <v>6.0</v>
      </c>
      <c r="D222" s="26">
        <v>165.0</v>
      </c>
      <c r="E222" s="26">
        <v>1.05558441558441</v>
      </c>
      <c r="F222" s="26">
        <v>0.514566167013049</v>
      </c>
      <c r="G222" s="26">
        <v>0.738455543136392</v>
      </c>
    </row>
    <row r="223">
      <c r="A223" s="24" t="s">
        <v>3064</v>
      </c>
      <c r="B223" s="26">
        <v>9.0</v>
      </c>
      <c r="C223" s="26">
        <v>5.0</v>
      </c>
      <c r="D223" s="26">
        <v>143.0</v>
      </c>
      <c r="E223" s="26">
        <v>1.01152368758002</v>
      </c>
      <c r="F223" s="26">
        <v>0.558866596514777</v>
      </c>
      <c r="G223" s="26">
        <v>0.768441570207818</v>
      </c>
    </row>
    <row r="224">
      <c r="A224" s="24" t="s">
        <v>3080</v>
      </c>
      <c r="B224" s="26">
        <v>9.0</v>
      </c>
      <c r="C224" s="26">
        <v>5.0</v>
      </c>
      <c r="D224" s="26">
        <v>154.0</v>
      </c>
      <c r="E224" s="26">
        <v>0.934241814523504</v>
      </c>
      <c r="F224" s="26">
        <v>0.624574974820908</v>
      </c>
      <c r="G224" s="26">
        <v>0.832766633094545</v>
      </c>
    </row>
    <row r="225">
      <c r="A225" s="24" t="s">
        <v>3060</v>
      </c>
      <c r="B225" s="26">
        <v>9.0</v>
      </c>
      <c r="C225" s="26">
        <v>23.0</v>
      </c>
      <c r="D225" s="26">
        <v>716.0</v>
      </c>
      <c r="E225" s="26">
        <v>0.897623063139032</v>
      </c>
      <c r="F225" s="26">
        <v>0.705497668515571</v>
      </c>
      <c r="G225" s="26">
        <v>0.901183684462683</v>
      </c>
    </row>
    <row r="226">
      <c r="A226" s="24" t="s">
        <v>3079</v>
      </c>
      <c r="B226" s="26">
        <v>9.0</v>
      </c>
      <c r="C226" s="26">
        <v>3.0</v>
      </c>
      <c r="D226" s="26">
        <v>106.0</v>
      </c>
      <c r="E226" s="26">
        <v>0.810674592918066</v>
      </c>
      <c r="F226" s="26">
        <v>0.716850658095316</v>
      </c>
      <c r="G226" s="26">
        <v>0.901183684462683</v>
      </c>
    </row>
    <row r="227">
      <c r="A227" s="24" t="s">
        <v>3104</v>
      </c>
      <c r="B227" s="26">
        <v>9.0</v>
      </c>
      <c r="C227" s="26">
        <v>7.0</v>
      </c>
      <c r="D227" s="26">
        <v>360.0</v>
      </c>
      <c r="E227" s="26">
        <v>0.517673107890499</v>
      </c>
      <c r="F227" s="26">
        <v>0.973531275558847</v>
      </c>
      <c r="G227" s="26">
        <v>0.973531275558847</v>
      </c>
    </row>
    <row r="228">
      <c r="A228" s="24" t="s">
        <v>3057</v>
      </c>
      <c r="B228" s="26">
        <v>9.0</v>
      </c>
      <c r="C228" s="26">
        <v>6.0</v>
      </c>
      <c r="D228" s="26">
        <v>316.0</v>
      </c>
      <c r="E228" s="26">
        <v>0.510216998191681</v>
      </c>
      <c r="F228" s="26">
        <v>0.969213227900416</v>
      </c>
      <c r="G228" s="26">
        <v>0.973531275558847</v>
      </c>
    </row>
    <row r="229">
      <c r="A229" s="24" t="s">
        <v>3065</v>
      </c>
      <c r="B229" s="26">
        <v>9.0</v>
      </c>
      <c r="C229" s="26">
        <v>4.0</v>
      </c>
      <c r="D229" s="26">
        <v>196.0</v>
      </c>
      <c r="E229" s="26">
        <v>0.567176870748299</v>
      </c>
      <c r="F229" s="26">
        <v>0.914299696177823</v>
      </c>
      <c r="G229" s="26">
        <v>0.973531275558847</v>
      </c>
    </row>
    <row r="230">
      <c r="A230" s="24" t="s">
        <v>3073</v>
      </c>
      <c r="B230" s="26">
        <v>9.0</v>
      </c>
      <c r="C230" s="26">
        <v>4.0</v>
      </c>
      <c r="D230" s="26">
        <v>238.0</v>
      </c>
      <c r="E230" s="26">
        <v>0.457282913165266</v>
      </c>
      <c r="F230" s="26">
        <v>0.96942340009063</v>
      </c>
      <c r="G230" s="26">
        <v>0.973531275558847</v>
      </c>
    </row>
    <row r="231">
      <c r="A231" s="24" t="s">
        <v>3059</v>
      </c>
      <c r="B231" s="26">
        <v>9.0</v>
      </c>
      <c r="C231" s="26">
        <v>12.0</v>
      </c>
      <c r="D231" s="26">
        <v>517.0</v>
      </c>
      <c r="E231" s="26">
        <v>0.609284332688588</v>
      </c>
      <c r="F231" s="26">
        <v>0.961116381882807</v>
      </c>
      <c r="G231" s="26">
        <v>0.973531275558847</v>
      </c>
    </row>
    <row r="232">
      <c r="A232" s="24" t="s">
        <v>3061</v>
      </c>
      <c r="B232" s="26">
        <v>9.0</v>
      </c>
      <c r="C232" s="26">
        <v>16.0</v>
      </c>
      <c r="D232" s="26">
        <v>545.0</v>
      </c>
      <c r="E232" s="26">
        <v>0.808318042813455</v>
      </c>
      <c r="F232" s="26">
        <v>0.809697291692586</v>
      </c>
      <c r="G232" s="26">
        <v>0.973531275558847</v>
      </c>
    </row>
    <row r="233">
      <c r="A233" s="24" t="s">
        <v>3069</v>
      </c>
      <c r="B233" s="26">
        <v>9.0</v>
      </c>
      <c r="C233" s="26">
        <v>5.0</v>
      </c>
      <c r="D233" s="26">
        <v>224.0</v>
      </c>
      <c r="E233" s="26">
        <v>0.620284205231388</v>
      </c>
      <c r="F233" s="26">
        <v>0.895740665975371</v>
      </c>
      <c r="G233" s="26">
        <v>0.973531275558847</v>
      </c>
    </row>
    <row r="234">
      <c r="A234" s="24" t="s">
        <v>3118</v>
      </c>
      <c r="B234" s="26">
        <v>9.0</v>
      </c>
      <c r="C234" s="26">
        <v>14.0</v>
      </c>
      <c r="D234" s="26">
        <v>506.0</v>
      </c>
      <c r="E234" s="26">
        <v>0.754621955884228</v>
      </c>
      <c r="F234" s="26">
        <v>0.860992582440003</v>
      </c>
      <c r="G234" s="26">
        <v>0.973531275558847</v>
      </c>
    </row>
    <row r="235">
      <c r="A235" s="24" t="s">
        <v>3058</v>
      </c>
      <c r="B235" s="26">
        <v>9.0</v>
      </c>
      <c r="C235" s="26">
        <v>11.0</v>
      </c>
      <c r="D235" s="26">
        <v>493.0</v>
      </c>
      <c r="E235" s="26">
        <v>0.584927445779372</v>
      </c>
      <c r="F235" s="26">
        <v>0.967956720309103</v>
      </c>
      <c r="G235" s="26">
        <v>0.973531275558847</v>
      </c>
    </row>
    <row r="236">
      <c r="A236" s="24" t="s">
        <v>3155</v>
      </c>
      <c r="B236" s="26">
        <v>10.0</v>
      </c>
      <c r="C236" s="26">
        <v>17.0</v>
      </c>
      <c r="D236" s="26">
        <v>0.0</v>
      </c>
      <c r="E236" s="24" t="s">
        <v>3054</v>
      </c>
      <c r="F236" s="27">
        <v>2.12711457127397E-30</v>
      </c>
      <c r="G236" s="27">
        <v>8.72116974222331E-29</v>
      </c>
    </row>
    <row r="237">
      <c r="A237" s="24" t="s">
        <v>3156</v>
      </c>
      <c r="B237" s="26">
        <v>10.0</v>
      </c>
      <c r="C237" s="26">
        <v>14.0</v>
      </c>
      <c r="D237" s="26">
        <v>1.0</v>
      </c>
      <c r="E237" s="26">
        <v>889.2</v>
      </c>
      <c r="F237" s="27">
        <v>9.21864149203183E-24</v>
      </c>
      <c r="G237" s="27">
        <v>1.88982150586652E-22</v>
      </c>
    </row>
    <row r="238">
      <c r="A238" s="24" t="s">
        <v>3157</v>
      </c>
      <c r="B238" s="26">
        <v>10.0</v>
      </c>
      <c r="C238" s="26">
        <v>13.0</v>
      </c>
      <c r="D238" s="26">
        <v>0.0</v>
      </c>
      <c r="E238" s="24" t="s">
        <v>3054</v>
      </c>
      <c r="F238" s="27">
        <v>3.91478258180115E-23</v>
      </c>
      <c r="G238" s="27">
        <v>5.3502028617949E-22</v>
      </c>
    </row>
    <row r="239">
      <c r="A239" s="24" t="s">
        <v>3158</v>
      </c>
      <c r="B239" s="26">
        <v>10.0</v>
      </c>
      <c r="C239" s="26">
        <v>10.0</v>
      </c>
      <c r="D239" s="26">
        <v>2.0</v>
      </c>
      <c r="E239" s="26">
        <v>284.871794871794</v>
      </c>
      <c r="F239" s="27">
        <v>5.28398448723846E-16</v>
      </c>
      <c r="G239" s="27">
        <v>5.41608409941942E-15</v>
      </c>
    </row>
    <row r="240">
      <c r="A240" s="24" t="s">
        <v>3159</v>
      </c>
      <c r="B240" s="26">
        <v>10.0</v>
      </c>
      <c r="C240" s="26">
        <v>7.0</v>
      </c>
      <c r="D240" s="26">
        <v>0.0</v>
      </c>
      <c r="E240" s="24" t="s">
        <v>3054</v>
      </c>
      <c r="F240" s="27">
        <v>1.393948832469E-12</v>
      </c>
      <c r="G240" s="27">
        <v>1.14303804262458E-11</v>
      </c>
    </row>
    <row r="241">
      <c r="A241" s="24" t="s">
        <v>3160</v>
      </c>
      <c r="B241" s="26">
        <v>10.0</v>
      </c>
      <c r="C241" s="26">
        <v>6.0</v>
      </c>
      <c r="D241" s="26">
        <v>1.0</v>
      </c>
      <c r="E241" s="26">
        <v>310.186046511627</v>
      </c>
      <c r="F241" s="27">
        <v>5.06068261015664E-10</v>
      </c>
      <c r="G241" s="27">
        <v>3.45813311694037E-9</v>
      </c>
    </row>
    <row r="242">
      <c r="A242" s="24" t="s">
        <v>3161</v>
      </c>
      <c r="B242" s="26">
        <v>10.0</v>
      </c>
      <c r="C242" s="26">
        <v>5.0</v>
      </c>
      <c r="D242" s="26">
        <v>0.0</v>
      </c>
      <c r="E242" s="24" t="s">
        <v>3054</v>
      </c>
      <c r="F242" s="27">
        <v>3.78808984316807E-9</v>
      </c>
      <c r="G242" s="27">
        <v>2.21873833671272E-8</v>
      </c>
    </row>
    <row r="243">
      <c r="A243" s="24" t="s">
        <v>3162</v>
      </c>
      <c r="B243" s="26">
        <v>10.0</v>
      </c>
      <c r="C243" s="26">
        <v>4.0</v>
      </c>
      <c r="D243" s="26">
        <v>0.0</v>
      </c>
      <c r="E243" s="24" t="s">
        <v>3054</v>
      </c>
      <c r="F243" s="27">
        <v>1.91003907869963E-7</v>
      </c>
      <c r="G243" s="27">
        <v>9.78895027833562E-7</v>
      </c>
    </row>
    <row r="244">
      <c r="A244" s="24" t="s">
        <v>3163</v>
      </c>
      <c r="B244" s="26">
        <v>10.0</v>
      </c>
      <c r="C244" s="26">
        <v>6.0</v>
      </c>
      <c r="D244" s="26">
        <v>10.0</v>
      </c>
      <c r="E244" s="26">
        <v>30.8930232558139</v>
      </c>
      <c r="F244" s="27">
        <v>4.99520945172091E-7</v>
      </c>
      <c r="G244" s="27">
        <v>2.27559541689508E-6</v>
      </c>
    </row>
    <row r="245">
      <c r="A245" s="24" t="s">
        <v>3164</v>
      </c>
      <c r="B245" s="26">
        <v>10.0</v>
      </c>
      <c r="C245" s="26">
        <v>3.0</v>
      </c>
      <c r="D245" s="26">
        <v>0.0</v>
      </c>
      <c r="E245" s="24" t="s">
        <v>3054</v>
      </c>
      <c r="F245" s="27">
        <v>9.42562762749602E-6</v>
      </c>
      <c r="G245" s="27">
        <v>3.86450732727336E-5</v>
      </c>
    </row>
    <row r="246">
      <c r="A246" s="24" t="s">
        <v>3117</v>
      </c>
      <c r="B246" s="26">
        <v>10.0</v>
      </c>
      <c r="C246" s="26">
        <v>6.0</v>
      </c>
      <c r="D246" s="26">
        <v>39.0</v>
      </c>
      <c r="E246" s="26">
        <v>7.81753130590339</v>
      </c>
      <c r="F246" s="26">
        <v>3.15772102267123E-4</v>
      </c>
      <c r="G246" s="26">
        <v>0.00117696874481382</v>
      </c>
    </row>
    <row r="247">
      <c r="A247" s="24" t="s">
        <v>3124</v>
      </c>
      <c r="B247" s="26">
        <v>10.0</v>
      </c>
      <c r="C247" s="26">
        <v>10.0</v>
      </c>
      <c r="D247" s="26">
        <v>161.0</v>
      </c>
      <c r="E247" s="26">
        <v>3.28555502468545</v>
      </c>
      <c r="F247" s="26">
        <v>0.00278138596159282</v>
      </c>
      <c r="G247" s="26">
        <v>0.00950306870210882</v>
      </c>
    </row>
    <row r="248">
      <c r="A248" s="24" t="s">
        <v>3104</v>
      </c>
      <c r="B248" s="26">
        <v>10.0</v>
      </c>
      <c r="C248" s="26">
        <v>15.0</v>
      </c>
      <c r="D248" s="26">
        <v>352.0</v>
      </c>
      <c r="E248" s="26">
        <v>2.34625668449197</v>
      </c>
      <c r="F248" s="26">
        <v>0.00789983074014871</v>
      </c>
      <c r="G248" s="26">
        <v>0.0249148507958536</v>
      </c>
    </row>
    <row r="249">
      <c r="A249" s="24" t="s">
        <v>3101</v>
      </c>
      <c r="B249" s="26">
        <v>10.0</v>
      </c>
      <c r="C249" s="26">
        <v>6.0</v>
      </c>
      <c r="D249" s="26">
        <v>79.0</v>
      </c>
      <c r="E249" s="26">
        <v>3.78863703267589</v>
      </c>
      <c r="F249" s="26">
        <v>0.00880434610326559</v>
      </c>
      <c r="G249" s="26">
        <v>0.0257841564452778</v>
      </c>
    </row>
    <row r="250">
      <c r="A250" s="24" t="s">
        <v>3095</v>
      </c>
      <c r="B250" s="26">
        <v>10.0</v>
      </c>
      <c r="C250" s="26">
        <v>9.0</v>
      </c>
      <c r="D250" s="26">
        <v>184.0</v>
      </c>
      <c r="E250" s="26">
        <v>2.4945652173913</v>
      </c>
      <c r="F250" s="26">
        <v>0.0196479667863061</v>
      </c>
      <c r="G250" s="26">
        <v>0.0537044425492368</v>
      </c>
    </row>
    <row r="251">
      <c r="A251" s="24" t="s">
        <v>3062</v>
      </c>
      <c r="B251" s="26">
        <v>10.0</v>
      </c>
      <c r="C251" s="26">
        <v>3.0</v>
      </c>
      <c r="D251" s="26">
        <v>27.0</v>
      </c>
      <c r="E251" s="26">
        <v>5.30676328502415</v>
      </c>
      <c r="F251" s="26">
        <v>0.0254068183157962</v>
      </c>
      <c r="G251" s="26">
        <v>0.0651049719342279</v>
      </c>
    </row>
    <row r="252">
      <c r="A252" s="24" t="s">
        <v>3082</v>
      </c>
      <c r="B252" s="26">
        <v>10.0</v>
      </c>
      <c r="C252" s="26">
        <v>7.0</v>
      </c>
      <c r="D252" s="26">
        <v>133.0</v>
      </c>
      <c r="E252" s="26">
        <v>2.62030075187969</v>
      </c>
      <c r="F252" s="26">
        <v>0.0281334159010839</v>
      </c>
      <c r="G252" s="26">
        <v>0.0678511795261437</v>
      </c>
    </row>
    <row r="253">
      <c r="A253" s="24" t="s">
        <v>3111</v>
      </c>
      <c r="B253" s="26">
        <v>10.0</v>
      </c>
      <c r="C253" s="26">
        <v>6.0</v>
      </c>
      <c r="D253" s="26">
        <v>113.0</v>
      </c>
      <c r="E253" s="26">
        <v>2.60670919942375</v>
      </c>
      <c r="F253" s="26">
        <v>0.0401015083122687</v>
      </c>
      <c r="G253" s="26">
        <v>0.0865348337264746</v>
      </c>
    </row>
    <row r="254">
      <c r="A254" s="24" t="s">
        <v>3061</v>
      </c>
      <c r="B254" s="26">
        <v>10.0</v>
      </c>
      <c r="C254" s="26">
        <v>18.0</v>
      </c>
      <c r="D254" s="26">
        <v>543.0</v>
      </c>
      <c r="E254" s="26">
        <v>1.79754054535733</v>
      </c>
      <c r="F254" s="26">
        <v>0.0389804798044002</v>
      </c>
      <c r="G254" s="26">
        <v>0.0865348337264746</v>
      </c>
    </row>
    <row r="255">
      <c r="A255" s="24" t="s">
        <v>3165</v>
      </c>
      <c r="B255" s="26">
        <v>10.0</v>
      </c>
      <c r="C255" s="26">
        <v>3.0</v>
      </c>
      <c r="D255" s="26">
        <v>34.0</v>
      </c>
      <c r="E255" s="26">
        <v>4.20076726342711</v>
      </c>
      <c r="F255" s="26">
        <v>0.0437872327053199</v>
      </c>
      <c r="G255" s="26">
        <v>0.0897638270459058</v>
      </c>
    </row>
    <row r="256">
      <c r="A256" s="24" t="s">
        <v>3080</v>
      </c>
      <c r="B256" s="26">
        <v>10.0</v>
      </c>
      <c r="C256" s="26">
        <v>7.0</v>
      </c>
      <c r="D256" s="26">
        <v>152.0</v>
      </c>
      <c r="E256" s="26">
        <v>2.2719298245614</v>
      </c>
      <c r="F256" s="26">
        <v>0.051106763991408</v>
      </c>
      <c r="G256" s="26">
        <v>0.0997798725546537</v>
      </c>
    </row>
    <row r="257">
      <c r="A257" s="24" t="s">
        <v>3108</v>
      </c>
      <c r="B257" s="26">
        <v>10.0</v>
      </c>
      <c r="C257" s="26">
        <v>4.0</v>
      </c>
      <c r="D257" s="26">
        <v>63.0</v>
      </c>
      <c r="E257" s="26">
        <v>3.04902998236331</v>
      </c>
      <c r="F257" s="26">
        <v>0.0540903149441767</v>
      </c>
      <c r="G257" s="26">
        <v>0.100804677850511</v>
      </c>
    </row>
    <row r="258">
      <c r="A258" s="24" t="s">
        <v>3125</v>
      </c>
      <c r="B258" s="26">
        <v>10.0</v>
      </c>
      <c r="C258" s="26">
        <v>3.0</v>
      </c>
      <c r="D258" s="26">
        <v>38.0</v>
      </c>
      <c r="E258" s="26">
        <v>3.75171624713958</v>
      </c>
      <c r="F258" s="26">
        <v>0.056599118967512</v>
      </c>
      <c r="G258" s="26">
        <v>0.100894081637738</v>
      </c>
    </row>
    <row r="259">
      <c r="A259" s="24" t="s">
        <v>3081</v>
      </c>
      <c r="B259" s="26">
        <v>10.0</v>
      </c>
      <c r="C259" s="26">
        <v>6.0</v>
      </c>
      <c r="D259" s="26">
        <v>126.0</v>
      </c>
      <c r="E259" s="26">
        <v>2.32336655592469</v>
      </c>
      <c r="F259" s="26">
        <v>0.0612449812855048</v>
      </c>
      <c r="G259" s="26">
        <v>0.104626843029404</v>
      </c>
    </row>
    <row r="260">
      <c r="A260" s="24" t="s">
        <v>3118</v>
      </c>
      <c r="B260" s="26">
        <v>10.0</v>
      </c>
      <c r="C260" s="26">
        <v>15.0</v>
      </c>
      <c r="D260" s="26">
        <v>505.0</v>
      </c>
      <c r="E260" s="26">
        <v>1.50174723354688</v>
      </c>
      <c r="F260" s="26">
        <v>0.13020385550701</v>
      </c>
      <c r="G260" s="26">
        <v>0.213534323031497</v>
      </c>
    </row>
    <row r="261">
      <c r="A261" s="24" t="s">
        <v>3122</v>
      </c>
      <c r="B261" s="26">
        <v>10.0</v>
      </c>
      <c r="C261" s="26">
        <v>3.0</v>
      </c>
      <c r="D261" s="26">
        <v>66.0</v>
      </c>
      <c r="E261" s="26">
        <v>2.13241106719367</v>
      </c>
      <c r="F261" s="26">
        <v>0.184487661166471</v>
      </c>
      <c r="G261" s="26">
        <v>0.290922850300973</v>
      </c>
    </row>
    <row r="262">
      <c r="A262" s="24" t="s">
        <v>3074</v>
      </c>
      <c r="B262" s="26">
        <v>10.0</v>
      </c>
      <c r="C262" s="26">
        <v>10.0</v>
      </c>
      <c r="D262" s="26">
        <v>335.0</v>
      </c>
      <c r="E262" s="26">
        <v>1.44584768465365</v>
      </c>
      <c r="F262" s="26">
        <v>0.198989028653622</v>
      </c>
      <c r="G262" s="26">
        <v>0.29137679195709</v>
      </c>
    </row>
    <row r="263">
      <c r="A263" s="24" t="s">
        <v>3083</v>
      </c>
      <c r="B263" s="26">
        <v>10.0</v>
      </c>
      <c r="C263" s="26">
        <v>3.0</v>
      </c>
      <c r="D263" s="26">
        <v>68.0</v>
      </c>
      <c r="E263" s="26">
        <v>2.06777493606138</v>
      </c>
      <c r="F263" s="26">
        <v>0.195522252763853</v>
      </c>
      <c r="G263" s="26">
        <v>0.29137679195709</v>
      </c>
    </row>
    <row r="264">
      <c r="A264" s="24" t="s">
        <v>3069</v>
      </c>
      <c r="B264" s="26">
        <v>10.0</v>
      </c>
      <c r="C264" s="26">
        <v>7.0</v>
      </c>
      <c r="D264" s="26">
        <v>222.0</v>
      </c>
      <c r="E264" s="26">
        <v>1.503003003003</v>
      </c>
      <c r="F264" s="26">
        <v>0.218220942298698</v>
      </c>
      <c r="G264" s="26">
        <v>0.298235287808221</v>
      </c>
    </row>
    <row r="265">
      <c r="A265" s="24" t="s">
        <v>3060</v>
      </c>
      <c r="B265" s="26">
        <v>10.0</v>
      </c>
      <c r="C265" s="26">
        <v>19.0</v>
      </c>
      <c r="D265" s="26">
        <v>720.0</v>
      </c>
      <c r="E265" s="26">
        <v>1.32296296296296</v>
      </c>
      <c r="F265" s="26">
        <v>0.212361890511128</v>
      </c>
      <c r="G265" s="26">
        <v>0.298235287808221</v>
      </c>
    </row>
    <row r="266">
      <c r="A266" s="24" t="s">
        <v>3057</v>
      </c>
      <c r="B266" s="26">
        <v>10.0</v>
      </c>
      <c r="C266" s="26">
        <v>9.0</v>
      </c>
      <c r="D266" s="26">
        <v>313.0</v>
      </c>
      <c r="E266" s="26">
        <v>1.37372204472843</v>
      </c>
      <c r="F266" s="26">
        <v>0.250422341591</v>
      </c>
      <c r="G266" s="26">
        <v>0.320637347109643</v>
      </c>
    </row>
    <row r="267">
      <c r="A267" s="24" t="s">
        <v>3065</v>
      </c>
      <c r="B267" s="26">
        <v>10.0</v>
      </c>
      <c r="C267" s="26">
        <v>6.0</v>
      </c>
      <c r="D267" s="26">
        <v>194.0</v>
      </c>
      <c r="E267" s="26">
        <v>1.46008151522416</v>
      </c>
      <c r="F267" s="26">
        <v>0.258244992506603</v>
      </c>
      <c r="G267" s="26">
        <v>0.320637347109643</v>
      </c>
    </row>
    <row r="268">
      <c r="A268" s="24" t="s">
        <v>3073</v>
      </c>
      <c r="B268" s="26">
        <v>10.0</v>
      </c>
      <c r="C268" s="26">
        <v>7.0</v>
      </c>
      <c r="D268" s="26">
        <v>235.0</v>
      </c>
      <c r="E268" s="26">
        <v>1.41063829787234</v>
      </c>
      <c r="F268" s="26">
        <v>0.261566534135991</v>
      </c>
      <c r="G268" s="26">
        <v>0.320637347109643</v>
      </c>
    </row>
    <row r="269">
      <c r="A269" s="24" t="s">
        <v>3067</v>
      </c>
      <c r="B269" s="26">
        <v>10.0</v>
      </c>
      <c r="C269" s="26">
        <v>8.0</v>
      </c>
      <c r="D269" s="26">
        <v>277.0</v>
      </c>
      <c r="E269" s="26">
        <v>1.37148894954653</v>
      </c>
      <c r="F269" s="26">
        <v>0.265894385407996</v>
      </c>
      <c r="G269" s="26">
        <v>0.320637347109643</v>
      </c>
    </row>
    <row r="270">
      <c r="A270" s="24" t="s">
        <v>3120</v>
      </c>
      <c r="B270" s="26">
        <v>10.0</v>
      </c>
      <c r="C270" s="26">
        <v>5.0</v>
      </c>
      <c r="D270" s="26">
        <v>188.0</v>
      </c>
      <c r="E270" s="26">
        <v>1.2306576402321</v>
      </c>
      <c r="F270" s="26">
        <v>0.403960233895864</v>
      </c>
      <c r="G270" s="26">
        <v>0.465672085606249</v>
      </c>
    </row>
    <row r="271">
      <c r="A271" s="24" t="s">
        <v>3079</v>
      </c>
      <c r="B271" s="26">
        <v>10.0</v>
      </c>
      <c r="C271" s="26">
        <v>3.0</v>
      </c>
      <c r="D271" s="26">
        <v>106.0</v>
      </c>
      <c r="E271" s="26">
        <v>1.30311730926989</v>
      </c>
      <c r="F271" s="26">
        <v>0.420240662620274</v>
      </c>
      <c r="G271" s="26">
        <v>0.465672085606249</v>
      </c>
    </row>
    <row r="272">
      <c r="A272" s="24" t="s">
        <v>3072</v>
      </c>
      <c r="B272" s="26">
        <v>10.0</v>
      </c>
      <c r="C272" s="26">
        <v>6.0</v>
      </c>
      <c r="D272" s="26">
        <v>233.0</v>
      </c>
      <c r="E272" s="26">
        <v>1.19233456432777</v>
      </c>
      <c r="F272" s="26">
        <v>0.412166038265444</v>
      </c>
      <c r="G272" s="26">
        <v>0.465672085606249</v>
      </c>
    </row>
    <row r="273">
      <c r="A273" s="24" t="s">
        <v>3103</v>
      </c>
      <c r="B273" s="26">
        <v>10.0</v>
      </c>
      <c r="C273" s="26">
        <v>3.0</v>
      </c>
      <c r="D273" s="26">
        <v>112.0</v>
      </c>
      <c r="E273" s="26">
        <v>1.22981366459627</v>
      </c>
      <c r="F273" s="26">
        <v>0.455243126820138</v>
      </c>
      <c r="G273" s="26">
        <v>0.49118337367436</v>
      </c>
    </row>
    <row r="274">
      <c r="A274" s="24" t="s">
        <v>3059</v>
      </c>
      <c r="B274" s="26">
        <v>10.0</v>
      </c>
      <c r="C274" s="26">
        <v>11.0</v>
      </c>
      <c r="D274" s="26">
        <v>518.0</v>
      </c>
      <c r="E274" s="26">
        <v>0.953363137573663</v>
      </c>
      <c r="F274" s="26">
        <v>0.610813417703829</v>
      </c>
      <c r="G274" s="26">
        <v>0.642137182714282</v>
      </c>
    </row>
    <row r="275">
      <c r="A275" s="24" t="s">
        <v>3070</v>
      </c>
      <c r="B275" s="26">
        <v>10.0</v>
      </c>
      <c r="C275" s="26">
        <v>4.0</v>
      </c>
      <c r="D275" s="26">
        <v>198.0</v>
      </c>
      <c r="E275" s="26">
        <v>0.909539842873176</v>
      </c>
      <c r="F275" s="26">
        <v>0.646305070994351</v>
      </c>
      <c r="G275" s="26">
        <v>0.66246269776921</v>
      </c>
    </row>
    <row r="276">
      <c r="A276" s="24" t="s">
        <v>3058</v>
      </c>
      <c r="B276" s="26">
        <v>10.0</v>
      </c>
      <c r="C276" s="26">
        <v>9.0</v>
      </c>
      <c r="D276" s="26">
        <v>495.0</v>
      </c>
      <c r="E276" s="26">
        <v>0.78590909090909</v>
      </c>
      <c r="F276" s="26">
        <v>0.79154552663434</v>
      </c>
      <c r="G276" s="26">
        <v>0.79154552663434</v>
      </c>
    </row>
    <row r="277">
      <c r="A277" s="24" t="s">
        <v>3166</v>
      </c>
      <c r="B277" s="26">
        <v>11.0</v>
      </c>
      <c r="C277" s="26">
        <v>21.0</v>
      </c>
      <c r="D277" s="26">
        <v>10.0</v>
      </c>
      <c r="E277" s="26">
        <v>166.05</v>
      </c>
      <c r="F277" s="27">
        <v>2.79634307788251E-30</v>
      </c>
      <c r="G277" s="27">
        <v>8.66866354143579E-29</v>
      </c>
    </row>
    <row r="278">
      <c r="A278" s="24" t="s">
        <v>3167</v>
      </c>
      <c r="B278" s="26">
        <v>11.0</v>
      </c>
      <c r="C278" s="26">
        <v>19.0</v>
      </c>
      <c r="D278" s="26">
        <v>8.0</v>
      </c>
      <c r="E278" s="26">
        <v>175.433333333333</v>
      </c>
      <c r="F278" s="27">
        <v>8.31597533957201E-28</v>
      </c>
      <c r="G278" s="27">
        <v>1.28897617763366E-26</v>
      </c>
    </row>
    <row r="279">
      <c r="A279" s="24" t="s">
        <v>3168</v>
      </c>
      <c r="B279" s="26">
        <v>11.0</v>
      </c>
      <c r="C279" s="26">
        <v>7.0</v>
      </c>
      <c r="D279" s="26">
        <v>1.0</v>
      </c>
      <c r="E279" s="26">
        <v>370.5</v>
      </c>
      <c r="F279" s="27">
        <v>1.09707341033769E-11</v>
      </c>
      <c r="G279" s="27">
        <v>1.13364252401561E-10</v>
      </c>
    </row>
    <row r="280">
      <c r="A280" s="24" t="s">
        <v>3169</v>
      </c>
      <c r="B280" s="26">
        <v>11.0</v>
      </c>
      <c r="C280" s="26">
        <v>6.0</v>
      </c>
      <c r="D280" s="26">
        <v>2.0</v>
      </c>
      <c r="E280" s="26">
        <v>155.023255813953</v>
      </c>
      <c r="F280" s="27">
        <v>1.99136084175252E-9</v>
      </c>
      <c r="G280" s="27">
        <v>1.54330465235821E-8</v>
      </c>
    </row>
    <row r="281">
      <c r="A281" s="24" t="s">
        <v>3170</v>
      </c>
      <c r="B281" s="26">
        <v>11.0</v>
      </c>
      <c r="C281" s="26">
        <v>6.0</v>
      </c>
      <c r="D281" s="26">
        <v>12.0</v>
      </c>
      <c r="E281" s="26">
        <v>25.7209302325581</v>
      </c>
      <c r="F281" s="27">
        <v>1.12062020517576E-6</v>
      </c>
      <c r="G281" s="27">
        <v>6.94784527208974E-6</v>
      </c>
    </row>
    <row r="282">
      <c r="A282" s="24" t="s">
        <v>3058</v>
      </c>
      <c r="B282" s="26">
        <v>11.0</v>
      </c>
      <c r="C282" s="26">
        <v>21.0</v>
      </c>
      <c r="D282" s="26">
        <v>483.0</v>
      </c>
      <c r="E282" s="26">
        <v>2.70341614906832</v>
      </c>
      <c r="F282" s="26">
        <v>8.6180381135538E-4</v>
      </c>
      <c r="G282" s="26">
        <v>0.00445265302533613</v>
      </c>
    </row>
    <row r="283">
      <c r="A283" s="24" t="s">
        <v>3057</v>
      </c>
      <c r="B283" s="26">
        <v>11.0</v>
      </c>
      <c r="C283" s="26">
        <v>15.0</v>
      </c>
      <c r="D283" s="26">
        <v>307.0</v>
      </c>
      <c r="E283" s="26">
        <v>2.75483809158842</v>
      </c>
      <c r="F283" s="26">
        <v>0.00218441589232959</v>
      </c>
      <c r="G283" s="26">
        <v>0.00967384180888822</v>
      </c>
    </row>
    <row r="284">
      <c r="A284" s="24" t="s">
        <v>3059</v>
      </c>
      <c r="B284" s="26">
        <v>11.0</v>
      </c>
      <c r="C284" s="26">
        <v>20.0</v>
      </c>
      <c r="D284" s="26">
        <v>509.0</v>
      </c>
      <c r="E284" s="26">
        <v>2.3236908068559</v>
      </c>
      <c r="F284" s="26">
        <v>0.00430414069474455</v>
      </c>
      <c r="G284" s="26">
        <v>0.0166785451921351</v>
      </c>
    </row>
    <row r="285">
      <c r="A285" s="24" t="s">
        <v>3101</v>
      </c>
      <c r="B285" s="26">
        <v>11.0</v>
      </c>
      <c r="C285" s="26">
        <v>5.0</v>
      </c>
      <c r="D285" s="26">
        <v>80.0</v>
      </c>
      <c r="E285" s="26">
        <v>3.04545454545454</v>
      </c>
      <c r="F285" s="26">
        <v>0.0340038004327633</v>
      </c>
      <c r="G285" s="26">
        <v>0.117124201490629</v>
      </c>
    </row>
    <row r="286">
      <c r="A286" s="24" t="s">
        <v>3071</v>
      </c>
      <c r="B286" s="26">
        <v>11.0</v>
      </c>
      <c r="C286" s="26">
        <v>8.0</v>
      </c>
      <c r="D286" s="26">
        <v>185.0</v>
      </c>
      <c r="E286" s="26">
        <v>2.15056031641397</v>
      </c>
      <c r="F286" s="26">
        <v>0.0509790106211713</v>
      </c>
      <c r="G286" s="26">
        <v>0.158034932925631</v>
      </c>
    </row>
    <row r="287">
      <c r="A287" s="24" t="s">
        <v>3109</v>
      </c>
      <c r="B287" s="26">
        <v>11.0</v>
      </c>
      <c r="C287" s="26">
        <v>3.0</v>
      </c>
      <c r="D287" s="26">
        <v>44.0</v>
      </c>
      <c r="E287" s="26">
        <v>3.23122529644268</v>
      </c>
      <c r="F287" s="26">
        <v>0.0787652427310398</v>
      </c>
      <c r="G287" s="26">
        <v>0.194266908452885</v>
      </c>
    </row>
    <row r="288">
      <c r="A288" s="24" t="s">
        <v>3060</v>
      </c>
      <c r="B288" s="26">
        <v>11.0</v>
      </c>
      <c r="C288" s="26">
        <v>21.0</v>
      </c>
      <c r="D288" s="26">
        <v>718.0</v>
      </c>
      <c r="E288" s="26">
        <v>1.57311977715877</v>
      </c>
      <c r="F288" s="26">
        <v>0.0814667680608873</v>
      </c>
      <c r="G288" s="26">
        <v>0.194266908452885</v>
      </c>
    </row>
    <row r="289">
      <c r="A289" s="24" t="s">
        <v>3118</v>
      </c>
      <c r="B289" s="26">
        <v>11.0</v>
      </c>
      <c r="C289" s="26">
        <v>16.0</v>
      </c>
      <c r="D289" s="26">
        <v>504.0</v>
      </c>
      <c r="E289" s="26">
        <v>1.65464165464165</v>
      </c>
      <c r="F289" s="26">
        <v>0.0738900831612804</v>
      </c>
      <c r="G289" s="26">
        <v>0.194266908452885</v>
      </c>
    </row>
    <row r="290">
      <c r="A290" s="24" t="s">
        <v>3107</v>
      </c>
      <c r="B290" s="26">
        <v>11.0</v>
      </c>
      <c r="C290" s="26">
        <v>3.0</v>
      </c>
      <c r="D290" s="26">
        <v>51.0</v>
      </c>
      <c r="E290" s="26">
        <v>2.77877237851662</v>
      </c>
      <c r="F290" s="26">
        <v>0.108678116556857</v>
      </c>
      <c r="G290" s="26">
        <v>0.224601440884172</v>
      </c>
    </row>
    <row r="291">
      <c r="A291" s="24" t="s">
        <v>3100</v>
      </c>
      <c r="B291" s="26">
        <v>11.0</v>
      </c>
      <c r="C291" s="26">
        <v>5.0</v>
      </c>
      <c r="D291" s="26">
        <v>112.0</v>
      </c>
      <c r="E291" s="26">
        <v>2.14285714285714</v>
      </c>
      <c r="F291" s="26">
        <v>0.1042172870606</v>
      </c>
      <c r="G291" s="26">
        <v>0.224601440884172</v>
      </c>
    </row>
    <row r="292">
      <c r="A292" s="24" t="s">
        <v>3066</v>
      </c>
      <c r="B292" s="26">
        <v>11.0</v>
      </c>
      <c r="C292" s="26">
        <v>4.0</v>
      </c>
      <c r="D292" s="26">
        <v>86.0</v>
      </c>
      <c r="E292" s="26">
        <v>2.20981912144702</v>
      </c>
      <c r="F292" s="26">
        <v>0.126337214325453</v>
      </c>
      <c r="G292" s="26">
        <v>0.233724056276404</v>
      </c>
    </row>
    <row r="293">
      <c r="A293" s="24" t="s">
        <v>3061</v>
      </c>
      <c r="B293" s="26">
        <v>11.0</v>
      </c>
      <c r="C293" s="26">
        <v>16.0</v>
      </c>
      <c r="D293" s="26">
        <v>545.0</v>
      </c>
      <c r="E293" s="26">
        <v>1.4936891854323</v>
      </c>
      <c r="F293" s="26">
        <v>0.128171256667705</v>
      </c>
      <c r="G293" s="26">
        <v>0.233724056276404</v>
      </c>
    </row>
    <row r="294">
      <c r="A294" s="24" t="s">
        <v>3113</v>
      </c>
      <c r="B294" s="26">
        <v>11.0</v>
      </c>
      <c r="C294" s="26">
        <v>4.0</v>
      </c>
      <c r="D294" s="26">
        <v>93.0</v>
      </c>
      <c r="E294" s="26">
        <v>2.03679808841099</v>
      </c>
      <c r="F294" s="26">
        <v>0.153891888790083</v>
      </c>
      <c r="G294" s="26">
        <v>0.258265919891591</v>
      </c>
    </row>
    <row r="295">
      <c r="A295" s="24" t="s">
        <v>3124</v>
      </c>
      <c r="B295" s="26">
        <v>11.0</v>
      </c>
      <c r="C295" s="26">
        <v>6.0</v>
      </c>
      <c r="D295" s="26">
        <v>165.0</v>
      </c>
      <c r="E295" s="26">
        <v>1.74122621564482</v>
      </c>
      <c r="F295" s="26">
        <v>0.158292015417427</v>
      </c>
      <c r="G295" s="26">
        <v>0.258265919891591</v>
      </c>
    </row>
    <row r="296">
      <c r="A296" s="24" t="s">
        <v>3121</v>
      </c>
      <c r="B296" s="26">
        <v>11.0</v>
      </c>
      <c r="C296" s="26">
        <v>3.0</v>
      </c>
      <c r="D296" s="26">
        <v>69.0</v>
      </c>
      <c r="E296" s="26">
        <v>2.03686200378071</v>
      </c>
      <c r="F296" s="26">
        <v>0.201102789610544</v>
      </c>
      <c r="G296" s="26">
        <v>0.311709323896344</v>
      </c>
    </row>
    <row r="297">
      <c r="A297" s="24" t="s">
        <v>3095</v>
      </c>
      <c r="B297" s="26">
        <v>11.0</v>
      </c>
      <c r="C297" s="26">
        <v>6.0</v>
      </c>
      <c r="D297" s="26">
        <v>187.0</v>
      </c>
      <c r="E297" s="26">
        <v>1.51996020395473</v>
      </c>
      <c r="F297" s="26">
        <v>0.232468278003821</v>
      </c>
      <c r="G297" s="26">
        <v>0.34316745800564</v>
      </c>
    </row>
    <row r="298">
      <c r="A298" s="24" t="s">
        <v>3070</v>
      </c>
      <c r="B298" s="26">
        <v>11.0</v>
      </c>
      <c r="C298" s="26">
        <v>6.0</v>
      </c>
      <c r="D298" s="26">
        <v>196.0</v>
      </c>
      <c r="E298" s="26">
        <v>1.4437588989084</v>
      </c>
      <c r="F298" s="26">
        <v>0.265763187643398</v>
      </c>
      <c r="G298" s="26">
        <v>0.343277450706056</v>
      </c>
    </row>
    <row r="299">
      <c r="A299" s="24" t="s">
        <v>3080</v>
      </c>
      <c r="B299" s="26">
        <v>11.0</v>
      </c>
      <c r="C299" s="26">
        <v>5.0</v>
      </c>
      <c r="D299" s="26">
        <v>154.0</v>
      </c>
      <c r="E299" s="26">
        <v>1.52744982290436</v>
      </c>
      <c r="F299" s="26">
        <v>0.255570190456988</v>
      </c>
      <c r="G299" s="26">
        <v>0.343277450706056</v>
      </c>
    </row>
    <row r="300">
      <c r="A300" s="24" t="s">
        <v>3104</v>
      </c>
      <c r="B300" s="26">
        <v>11.0</v>
      </c>
      <c r="C300" s="26">
        <v>10.0</v>
      </c>
      <c r="D300" s="26">
        <v>357.0</v>
      </c>
      <c r="E300" s="26">
        <v>1.34094663506428</v>
      </c>
      <c r="F300" s="26">
        <v>0.25809386878147</v>
      </c>
      <c r="G300" s="26">
        <v>0.343277450706056</v>
      </c>
    </row>
    <row r="301">
      <c r="A301" s="24" t="s">
        <v>3123</v>
      </c>
      <c r="B301" s="26">
        <v>11.0</v>
      </c>
      <c r="C301" s="26">
        <v>3.0</v>
      </c>
      <c r="D301" s="26">
        <v>94.0</v>
      </c>
      <c r="E301" s="26">
        <v>1.47779833487511</v>
      </c>
      <c r="F301" s="26">
        <v>0.348594864780468</v>
      </c>
      <c r="G301" s="26">
        <v>0.432257632327781</v>
      </c>
    </row>
    <row r="302">
      <c r="A302" s="24" t="s">
        <v>3120</v>
      </c>
      <c r="B302" s="26">
        <v>11.0</v>
      </c>
      <c r="C302" s="26">
        <v>5.0</v>
      </c>
      <c r="D302" s="26">
        <v>188.0</v>
      </c>
      <c r="E302" s="26">
        <v>1.2306576402321</v>
      </c>
      <c r="F302" s="26">
        <v>0.403960233895864</v>
      </c>
      <c r="G302" s="26">
        <v>0.481644894260454</v>
      </c>
    </row>
    <row r="303">
      <c r="A303" s="24" t="s">
        <v>3067</v>
      </c>
      <c r="B303" s="26">
        <v>11.0</v>
      </c>
      <c r="C303" s="26">
        <v>6.0</v>
      </c>
      <c r="D303" s="26">
        <v>279.0</v>
      </c>
      <c r="E303" s="26">
        <v>0.972743185796449</v>
      </c>
      <c r="F303" s="26">
        <v>0.591103967343004</v>
      </c>
      <c r="G303" s="26">
        <v>0.678674925467893</v>
      </c>
    </row>
    <row r="304">
      <c r="A304" s="24" t="s">
        <v>3065</v>
      </c>
      <c r="B304" s="26">
        <v>11.0</v>
      </c>
      <c r="C304" s="26">
        <v>3.0</v>
      </c>
      <c r="D304" s="26">
        <v>197.0</v>
      </c>
      <c r="E304" s="26">
        <v>0.671043919664533</v>
      </c>
      <c r="F304" s="26">
        <v>0.820227332866202</v>
      </c>
      <c r="G304" s="26">
        <v>0.908108832816152</v>
      </c>
    </row>
    <row r="305">
      <c r="A305" s="24" t="s">
        <v>3073</v>
      </c>
      <c r="B305" s="26">
        <v>11.0</v>
      </c>
      <c r="C305" s="26">
        <v>3.0</v>
      </c>
      <c r="D305" s="26">
        <v>239.0</v>
      </c>
      <c r="E305" s="26">
        <v>0.541659086774604</v>
      </c>
      <c r="F305" s="26">
        <v>0.907774557458731</v>
      </c>
      <c r="G305" s="26">
        <v>0.938033709374022</v>
      </c>
    </row>
    <row r="306">
      <c r="A306" s="24" t="s">
        <v>3072</v>
      </c>
      <c r="B306" s="26">
        <v>11.0</v>
      </c>
      <c r="C306" s="26">
        <v>3.0</v>
      </c>
      <c r="D306" s="26">
        <v>236.0</v>
      </c>
      <c r="E306" s="26">
        <v>0.549373618275607</v>
      </c>
      <c r="F306" s="26">
        <v>0.903066850671832</v>
      </c>
      <c r="G306" s="26">
        <v>0.938033709374022</v>
      </c>
    </row>
    <row r="307">
      <c r="A307" s="24" t="s">
        <v>3074</v>
      </c>
      <c r="B307" s="26">
        <v>11.0</v>
      </c>
      <c r="C307" s="26">
        <v>4.0</v>
      </c>
      <c r="D307" s="26">
        <v>341.0</v>
      </c>
      <c r="E307" s="26">
        <v>0.490843923101987</v>
      </c>
      <c r="F307" s="26">
        <v>0.953660780780843</v>
      </c>
      <c r="G307" s="26">
        <v>0.953660780780843</v>
      </c>
    </row>
    <row r="308">
      <c r="A308" s="24" t="s">
        <v>3171</v>
      </c>
      <c r="B308" s="26">
        <v>12.0</v>
      </c>
      <c r="C308" s="26">
        <v>19.0</v>
      </c>
      <c r="D308" s="26">
        <v>1.0</v>
      </c>
      <c r="E308" s="26">
        <v>953.886363636363</v>
      </c>
      <c r="F308" s="27">
        <v>2.64795236410568E-30</v>
      </c>
      <c r="G308" s="27">
        <v>1.29749665841178E-28</v>
      </c>
    </row>
    <row r="309">
      <c r="A309" s="24" t="s">
        <v>3150</v>
      </c>
      <c r="B309" s="26">
        <v>12.0</v>
      </c>
      <c r="C309" s="26">
        <v>23.0</v>
      </c>
      <c r="D309" s="26">
        <v>20.0</v>
      </c>
      <c r="E309" s="26">
        <v>62.9625</v>
      </c>
      <c r="F309" s="27">
        <v>1.16146628588598E-26</v>
      </c>
      <c r="G309" s="27">
        <v>2.84559240042067E-25</v>
      </c>
    </row>
    <row r="310">
      <c r="A310" s="24" t="s">
        <v>3172</v>
      </c>
      <c r="B310" s="26">
        <v>12.0</v>
      </c>
      <c r="C310" s="26">
        <v>17.0</v>
      </c>
      <c r="D310" s="26">
        <v>5.0</v>
      </c>
      <c r="E310" s="26">
        <v>162.978260869565</v>
      </c>
      <c r="F310" s="27">
        <v>7.92112122063919E-24</v>
      </c>
      <c r="G310" s="27">
        <v>1.2937831327044E-22</v>
      </c>
    </row>
    <row r="311">
      <c r="A311" s="24" t="s">
        <v>3173</v>
      </c>
      <c r="B311" s="26">
        <v>12.0</v>
      </c>
      <c r="C311" s="26">
        <v>14.0</v>
      </c>
      <c r="D311" s="26">
        <v>2.0</v>
      </c>
      <c r="E311" s="26">
        <v>315.428571428571</v>
      </c>
      <c r="F311" s="27">
        <v>3.97717703071284E-21</v>
      </c>
      <c r="G311" s="27">
        <v>4.87204186262323E-20</v>
      </c>
    </row>
    <row r="312">
      <c r="A312" s="24" t="s">
        <v>3174</v>
      </c>
      <c r="B312" s="26">
        <v>12.0</v>
      </c>
      <c r="C312" s="26">
        <v>10.0</v>
      </c>
      <c r="D312" s="26">
        <v>0.0</v>
      </c>
      <c r="E312" s="24" t="s">
        <v>3054</v>
      </c>
      <c r="F312" s="27">
        <v>1.28507450256666E-16</v>
      </c>
      <c r="G312" s="27">
        <v>1.25937301251533E-15</v>
      </c>
    </row>
    <row r="313">
      <c r="A313" s="24" t="s">
        <v>3175</v>
      </c>
      <c r="B313" s="26">
        <v>12.0</v>
      </c>
      <c r="C313" s="26">
        <v>11.0</v>
      </c>
      <c r="D313" s="26">
        <v>2.0</v>
      </c>
      <c r="E313" s="26">
        <v>233.538461538461</v>
      </c>
      <c r="F313" s="27">
        <v>2.24963788627673E-16</v>
      </c>
      <c r="G313" s="27">
        <v>1.83720427379266E-15</v>
      </c>
    </row>
    <row r="314">
      <c r="A314" s="24" t="s">
        <v>3176</v>
      </c>
      <c r="B314" s="26">
        <v>12.0</v>
      </c>
      <c r="C314" s="26">
        <v>10.0</v>
      </c>
      <c r="D314" s="26">
        <v>1.0</v>
      </c>
      <c r="E314" s="26">
        <v>416.792452830188</v>
      </c>
      <c r="F314" s="27">
        <v>1.38348520132707E-15</v>
      </c>
      <c r="G314" s="27">
        <v>9.68439640928949E-15</v>
      </c>
    </row>
    <row r="315">
      <c r="A315" s="24" t="s">
        <v>3177</v>
      </c>
      <c r="B315" s="26">
        <v>12.0</v>
      </c>
      <c r="C315" s="26">
        <v>9.0</v>
      </c>
      <c r="D315" s="26">
        <v>0.0</v>
      </c>
      <c r="E315" s="24" t="s">
        <v>3054</v>
      </c>
      <c r="F315" s="27">
        <v>5.3877938403906E-15</v>
      </c>
      <c r="G315" s="27">
        <v>3.30002372723924E-14</v>
      </c>
    </row>
    <row r="316">
      <c r="A316" s="24" t="s">
        <v>3178</v>
      </c>
      <c r="B316" s="26">
        <v>12.0</v>
      </c>
      <c r="C316" s="26">
        <v>9.0</v>
      </c>
      <c r="D316" s="26">
        <v>2.0</v>
      </c>
      <c r="E316" s="26">
        <v>184.0</v>
      </c>
      <c r="F316" s="27">
        <v>2.83741859027806E-13</v>
      </c>
      <c r="G316" s="27">
        <v>1.54481678804027E-12</v>
      </c>
    </row>
    <row r="317">
      <c r="A317" s="24" t="s">
        <v>3179</v>
      </c>
      <c r="B317" s="26">
        <v>12.0</v>
      </c>
      <c r="C317" s="26">
        <v>7.0</v>
      </c>
      <c r="D317" s="26">
        <v>1.0</v>
      </c>
      <c r="E317" s="26">
        <v>276.125</v>
      </c>
      <c r="F317" s="27">
        <v>7.02722953467288E-11</v>
      </c>
      <c r="G317" s="27">
        <v>3.44334247198971E-10</v>
      </c>
    </row>
    <row r="318">
      <c r="A318" s="24" t="s">
        <v>3180</v>
      </c>
      <c r="B318" s="26">
        <v>12.0</v>
      </c>
      <c r="C318" s="26">
        <v>6.0</v>
      </c>
      <c r="D318" s="26">
        <v>0.0</v>
      </c>
      <c r="E318" s="24" t="s">
        <v>3054</v>
      </c>
      <c r="F318" s="27">
        <v>3.57079591500529E-10</v>
      </c>
      <c r="G318" s="27">
        <v>1.59062727122963E-9</v>
      </c>
    </row>
    <row r="319">
      <c r="A319" s="24" t="s">
        <v>3181</v>
      </c>
      <c r="B319" s="26">
        <v>12.0</v>
      </c>
      <c r="C319" s="26">
        <v>4.0</v>
      </c>
      <c r="D319" s="26">
        <v>0.0</v>
      </c>
      <c r="E319" s="24" t="s">
        <v>3054</v>
      </c>
      <c r="F319" s="27">
        <v>5.36985514080697E-7</v>
      </c>
      <c r="G319" s="27">
        <v>2.19269084916284E-6</v>
      </c>
    </row>
    <row r="320">
      <c r="A320" s="24" t="s">
        <v>3170</v>
      </c>
      <c r="B320" s="26">
        <v>12.0</v>
      </c>
      <c r="C320" s="26">
        <v>6.0</v>
      </c>
      <c r="D320" s="26">
        <v>12.0</v>
      </c>
      <c r="E320" s="26">
        <v>19.2807017543859</v>
      </c>
      <c r="F320" s="27">
        <v>5.10439997163394E-6</v>
      </c>
      <c r="G320" s="27">
        <v>1.92396614315433E-5</v>
      </c>
    </row>
    <row r="321">
      <c r="A321" s="24" t="s">
        <v>3182</v>
      </c>
      <c r="B321" s="26">
        <v>12.0</v>
      </c>
      <c r="C321" s="26">
        <v>5.0</v>
      </c>
      <c r="D321" s="26">
        <v>10.0</v>
      </c>
      <c r="E321" s="26">
        <v>18.9655172413793</v>
      </c>
      <c r="F321" s="27">
        <v>3.38135884109597E-5</v>
      </c>
      <c r="G321" s="26">
        <v>1.18347559438359E-4</v>
      </c>
    </row>
    <row r="322">
      <c r="A322" s="24" t="s">
        <v>3183</v>
      </c>
      <c r="B322" s="26">
        <v>12.0</v>
      </c>
      <c r="C322" s="26">
        <v>3.0</v>
      </c>
      <c r="D322" s="26">
        <v>3.0</v>
      </c>
      <c r="E322" s="26">
        <v>36.7833333333333</v>
      </c>
      <c r="F322" s="26">
        <v>3.82653789618299E-4</v>
      </c>
      <c r="G322" s="26">
        <v>0.00125000237941977</v>
      </c>
    </row>
    <row r="323">
      <c r="A323" s="24" t="s">
        <v>3057</v>
      </c>
      <c r="B323" s="26">
        <v>12.0</v>
      </c>
      <c r="C323" s="26">
        <v>19.0</v>
      </c>
      <c r="D323" s="26">
        <v>303.0</v>
      </c>
      <c r="E323" s="26">
        <v>2.71774677467746</v>
      </c>
      <c r="F323" s="26">
        <v>7.08652312766149E-4</v>
      </c>
      <c r="G323" s="26">
        <v>0.00217024770784633</v>
      </c>
    </row>
    <row r="324">
      <c r="A324" s="24" t="s">
        <v>3184</v>
      </c>
      <c r="B324" s="26">
        <v>12.0</v>
      </c>
      <c r="C324" s="26">
        <v>3.0</v>
      </c>
      <c r="D324" s="26">
        <v>5.0</v>
      </c>
      <c r="E324" s="26">
        <v>22.05</v>
      </c>
      <c r="F324" s="26">
        <v>0.00102951902420644</v>
      </c>
      <c r="G324" s="26">
        <v>0.00296743718741858</v>
      </c>
    </row>
    <row r="325">
      <c r="A325" s="24" t="s">
        <v>3185</v>
      </c>
      <c r="B325" s="26">
        <v>12.0</v>
      </c>
      <c r="C325" s="26">
        <v>3.0</v>
      </c>
      <c r="D325" s="26">
        <v>7.0</v>
      </c>
      <c r="E325" s="26">
        <v>15.7357142857142</v>
      </c>
      <c r="F325" s="26">
        <v>0.00211999156699259</v>
      </c>
      <c r="G325" s="26">
        <v>0.0056238496273451</v>
      </c>
    </row>
    <row r="326">
      <c r="A326" s="24" t="s">
        <v>3105</v>
      </c>
      <c r="B326" s="26">
        <v>12.0</v>
      </c>
      <c r="C326" s="26">
        <v>6.0</v>
      </c>
      <c r="D326" s="26">
        <v>44.0</v>
      </c>
      <c r="E326" s="26">
        <v>5.18181818181818</v>
      </c>
      <c r="F326" s="26">
        <v>0.0021806763861134</v>
      </c>
      <c r="G326" s="26">
        <v>0.0056238496273451</v>
      </c>
    </row>
    <row r="327">
      <c r="A327" s="24" t="s">
        <v>3100</v>
      </c>
      <c r="B327" s="26">
        <v>12.0</v>
      </c>
      <c r="C327" s="26">
        <v>9.0</v>
      </c>
      <c r="D327" s="26">
        <v>108.0</v>
      </c>
      <c r="E327" s="26">
        <v>3.24382716049382</v>
      </c>
      <c r="F327" s="26">
        <v>0.00419518065329647</v>
      </c>
      <c r="G327" s="26">
        <v>0.0102781926005763</v>
      </c>
    </row>
    <row r="328">
      <c r="A328" s="24" t="s">
        <v>3123</v>
      </c>
      <c r="B328" s="26">
        <v>12.0</v>
      </c>
      <c r="C328" s="26">
        <v>8.0</v>
      </c>
      <c r="D328" s="26">
        <v>89.0</v>
      </c>
      <c r="E328" s="26">
        <v>3.46639427987742</v>
      </c>
      <c r="F328" s="26">
        <v>0.00456749517147094</v>
      </c>
      <c r="G328" s="26">
        <v>0.0106574887334322</v>
      </c>
    </row>
    <row r="329">
      <c r="A329" s="24" t="s">
        <v>3102</v>
      </c>
      <c r="B329" s="26">
        <v>12.0</v>
      </c>
      <c r="C329" s="26">
        <v>6.0</v>
      </c>
      <c r="D329" s="26">
        <v>61.0</v>
      </c>
      <c r="E329" s="26">
        <v>3.7083692838654</v>
      </c>
      <c r="F329" s="26">
        <v>0.00948292985902925</v>
      </c>
      <c r="G329" s="26">
        <v>0.021121071049656</v>
      </c>
    </row>
    <row r="330">
      <c r="A330" s="24" t="s">
        <v>3071</v>
      </c>
      <c r="B330" s="26">
        <v>12.0</v>
      </c>
      <c r="C330" s="26">
        <v>11.0</v>
      </c>
      <c r="D330" s="26">
        <v>182.0</v>
      </c>
      <c r="E330" s="26">
        <v>2.35714285714285</v>
      </c>
      <c r="F330" s="26">
        <v>0.0149731359849244</v>
      </c>
      <c r="G330" s="26">
        <v>0.0318992897070128</v>
      </c>
    </row>
    <row r="331">
      <c r="A331" s="24" t="s">
        <v>3067</v>
      </c>
      <c r="B331" s="26">
        <v>12.0</v>
      </c>
      <c r="C331" s="26">
        <v>14.0</v>
      </c>
      <c r="D331" s="26">
        <v>271.0</v>
      </c>
      <c r="E331" s="26">
        <v>2.04428044280442</v>
      </c>
      <c r="F331" s="26">
        <v>0.0208304383982492</v>
      </c>
      <c r="G331" s="26">
        <v>0.0425288117297588</v>
      </c>
    </row>
    <row r="332">
      <c r="A332" s="24" t="s">
        <v>3058</v>
      </c>
      <c r="B332" s="26">
        <v>12.0</v>
      </c>
      <c r="C332" s="26">
        <v>21.0</v>
      </c>
      <c r="D332" s="26">
        <v>483.0</v>
      </c>
      <c r="E332" s="26">
        <v>1.78778467908902</v>
      </c>
      <c r="F332" s="26">
        <v>0.02594659474963</v>
      </c>
      <c r="G332" s="26">
        <v>0.0508553257092748</v>
      </c>
    </row>
    <row r="333">
      <c r="A333" s="24" t="s">
        <v>3186</v>
      </c>
      <c r="B333" s="26">
        <v>12.0</v>
      </c>
      <c r="C333" s="26">
        <v>3.0</v>
      </c>
      <c r="D333" s="26">
        <v>21.0</v>
      </c>
      <c r="E333" s="26">
        <v>5.21190476190476</v>
      </c>
      <c r="F333" s="26">
        <v>0.0271251312140716</v>
      </c>
      <c r="G333" s="26">
        <v>0.0511204395957504</v>
      </c>
    </row>
    <row r="334">
      <c r="A334" s="24" t="s">
        <v>3080</v>
      </c>
      <c r="B334" s="26">
        <v>12.0</v>
      </c>
      <c r="C334" s="26">
        <v>9.0</v>
      </c>
      <c r="D334" s="26">
        <v>150.0</v>
      </c>
      <c r="E334" s="26">
        <v>2.28888888888888</v>
      </c>
      <c r="F334" s="26">
        <v>0.0286760289130917</v>
      </c>
      <c r="G334" s="26">
        <v>0.0520416821015369</v>
      </c>
    </row>
    <row r="335">
      <c r="A335" s="24" t="s">
        <v>3118</v>
      </c>
      <c r="B335" s="26">
        <v>12.0</v>
      </c>
      <c r="C335" s="26">
        <v>21.0</v>
      </c>
      <c r="D335" s="26">
        <v>499.0</v>
      </c>
      <c r="E335" s="26">
        <v>1.71442885771543</v>
      </c>
      <c r="F335" s="26">
        <v>0.035837698909785</v>
      </c>
      <c r="G335" s="26">
        <v>0.0627159730921238</v>
      </c>
    </row>
    <row r="336">
      <c r="A336" s="24" t="s">
        <v>3090</v>
      </c>
      <c r="B336" s="26">
        <v>12.0</v>
      </c>
      <c r="C336" s="26">
        <v>7.0</v>
      </c>
      <c r="D336" s="26">
        <v>116.0</v>
      </c>
      <c r="E336" s="26">
        <v>2.25646551724137</v>
      </c>
      <c r="F336" s="26">
        <v>0.0508021548891937</v>
      </c>
      <c r="G336" s="26">
        <v>0.0858381237782928</v>
      </c>
    </row>
    <row r="337">
      <c r="A337" s="24" t="s">
        <v>3065</v>
      </c>
      <c r="B337" s="26">
        <v>12.0</v>
      </c>
      <c r="C337" s="26">
        <v>9.0</v>
      </c>
      <c r="D337" s="26">
        <v>191.0</v>
      </c>
      <c r="E337" s="26">
        <v>1.76178010471204</v>
      </c>
      <c r="F337" s="26">
        <v>0.0964671798643993</v>
      </c>
      <c r="G337" s="26">
        <v>0.157563060445185</v>
      </c>
    </row>
    <row r="338">
      <c r="A338" s="24" t="s">
        <v>3070</v>
      </c>
      <c r="B338" s="26">
        <v>12.0</v>
      </c>
      <c r="C338" s="26">
        <v>9.0</v>
      </c>
      <c r="D338" s="26">
        <v>193.0</v>
      </c>
      <c r="E338" s="26">
        <v>1.74179620034542</v>
      </c>
      <c r="F338" s="26">
        <v>0.101171930476107</v>
      </c>
      <c r="G338" s="26">
        <v>0.159916922365459</v>
      </c>
    </row>
    <row r="339">
      <c r="A339" s="24" t="s">
        <v>3064</v>
      </c>
      <c r="B339" s="26">
        <v>12.0</v>
      </c>
      <c r="C339" s="26">
        <v>7.0</v>
      </c>
      <c r="D339" s="26">
        <v>141.0</v>
      </c>
      <c r="E339" s="26">
        <v>1.83421985815602</v>
      </c>
      <c r="F339" s="26">
        <v>0.111506007151106</v>
      </c>
      <c r="G339" s="26">
        <v>0.170743573450131</v>
      </c>
    </row>
    <row r="340">
      <c r="A340" s="24" t="s">
        <v>3091</v>
      </c>
      <c r="B340" s="26">
        <v>12.0</v>
      </c>
      <c r="C340" s="26">
        <v>4.0</v>
      </c>
      <c r="D340" s="26">
        <v>72.0</v>
      </c>
      <c r="E340" s="26">
        <v>2.01318267419962</v>
      </c>
      <c r="F340" s="26">
        <v>0.15715159678186</v>
      </c>
      <c r="G340" s="26">
        <v>0.231341379962226</v>
      </c>
    </row>
    <row r="341">
      <c r="A341" s="24" t="s">
        <v>3120</v>
      </c>
      <c r="B341" s="26">
        <v>12.0</v>
      </c>
      <c r="C341" s="26">
        <v>8.0</v>
      </c>
      <c r="D341" s="26">
        <v>185.0</v>
      </c>
      <c r="E341" s="26">
        <v>1.59213759213759</v>
      </c>
      <c r="F341" s="26">
        <v>0.160522590177871</v>
      </c>
      <c r="G341" s="26">
        <v>0.231341379962226</v>
      </c>
    </row>
    <row r="342">
      <c r="A342" s="24" t="s">
        <v>3115</v>
      </c>
      <c r="B342" s="26">
        <v>12.0</v>
      </c>
      <c r="C342" s="26">
        <v>4.0</v>
      </c>
      <c r="D342" s="26">
        <v>77.0</v>
      </c>
      <c r="E342" s="26">
        <v>1.87805414924059</v>
      </c>
      <c r="F342" s="26">
        <v>0.184526047872646</v>
      </c>
      <c r="G342" s="26">
        <v>0.258336467021704</v>
      </c>
    </row>
    <row r="343">
      <c r="A343" s="24" t="s">
        <v>3116</v>
      </c>
      <c r="B343" s="26">
        <v>12.0</v>
      </c>
      <c r="C343" s="26">
        <v>3.0</v>
      </c>
      <c r="D343" s="26">
        <v>53.0</v>
      </c>
      <c r="E343" s="26">
        <v>2.03490566037735</v>
      </c>
      <c r="F343" s="26">
        <v>0.20115993857851</v>
      </c>
      <c r="G343" s="26">
        <v>0.273801027509639</v>
      </c>
    </row>
    <row r="344">
      <c r="A344" s="24" t="s">
        <v>3060</v>
      </c>
      <c r="B344" s="26">
        <v>12.0</v>
      </c>
      <c r="C344" s="26">
        <v>23.0</v>
      </c>
      <c r="D344" s="26">
        <v>716.0</v>
      </c>
      <c r="E344" s="26">
        <v>1.19979050279329</v>
      </c>
      <c r="F344" s="26">
        <v>0.287622904152007</v>
      </c>
      <c r="G344" s="26">
        <v>0.37088216588022</v>
      </c>
    </row>
    <row r="345">
      <c r="A345" s="24" t="s">
        <v>3059</v>
      </c>
      <c r="B345" s="26">
        <v>12.0</v>
      </c>
      <c r="C345" s="26">
        <v>17.0</v>
      </c>
      <c r="D345" s="26">
        <v>512.0</v>
      </c>
      <c r="E345" s="26">
        <v>1.22562839673913</v>
      </c>
      <c r="F345" s="26">
        <v>0.2833427902487</v>
      </c>
      <c r="G345" s="26">
        <v>0.37088216588022</v>
      </c>
    </row>
    <row r="346">
      <c r="A346" s="24" t="s">
        <v>3081</v>
      </c>
      <c r="B346" s="26">
        <v>12.0</v>
      </c>
      <c r="C346" s="26">
        <v>5.0</v>
      </c>
      <c r="D346" s="26">
        <v>127.0</v>
      </c>
      <c r="E346" s="26">
        <v>1.41392886234048</v>
      </c>
      <c r="F346" s="26">
        <v>0.301616330965459</v>
      </c>
      <c r="G346" s="26">
        <v>0.378953851725834</v>
      </c>
    </row>
    <row r="347">
      <c r="A347" s="24" t="s">
        <v>3061</v>
      </c>
      <c r="B347" s="26">
        <v>12.0</v>
      </c>
      <c r="C347" s="26">
        <v>17.0</v>
      </c>
      <c r="D347" s="26">
        <v>544.0</v>
      </c>
      <c r="E347" s="26">
        <v>1.13179347826086</v>
      </c>
      <c r="F347" s="26">
        <v>0.380826210908498</v>
      </c>
      <c r="G347" s="26">
        <v>0.466512108362911</v>
      </c>
    </row>
    <row r="348">
      <c r="A348" s="24" t="s">
        <v>3103</v>
      </c>
      <c r="B348" s="26">
        <v>12.0</v>
      </c>
      <c r="C348" s="26">
        <v>4.0</v>
      </c>
      <c r="D348" s="26">
        <v>111.0</v>
      </c>
      <c r="E348" s="26">
        <v>1.28202779050236</v>
      </c>
      <c r="F348" s="26">
        <v>0.396159187611057</v>
      </c>
      <c r="G348" s="26">
        <v>0.473458541291263</v>
      </c>
    </row>
    <row r="349">
      <c r="A349" s="24" t="s">
        <v>3066</v>
      </c>
      <c r="B349" s="26">
        <v>12.0</v>
      </c>
      <c r="C349" s="26">
        <v>3.0</v>
      </c>
      <c r="D349" s="26">
        <v>87.0</v>
      </c>
      <c r="E349" s="26">
        <v>1.22011494252873</v>
      </c>
      <c r="F349" s="26">
        <v>0.459010196057681</v>
      </c>
      <c r="G349" s="26">
        <v>0.535511895400628</v>
      </c>
    </row>
    <row r="350">
      <c r="A350" s="24" t="s">
        <v>3113</v>
      </c>
      <c r="B350" s="26">
        <v>12.0</v>
      </c>
      <c r="C350" s="26">
        <v>3.0</v>
      </c>
      <c r="D350" s="26">
        <v>94.0</v>
      </c>
      <c r="E350" s="26">
        <v>1.12553191489361</v>
      </c>
      <c r="F350" s="26">
        <v>0.509531983126238</v>
      </c>
      <c r="G350" s="26">
        <v>0.578864719733088</v>
      </c>
    </row>
    <row r="351">
      <c r="A351" s="24" t="s">
        <v>3124</v>
      </c>
      <c r="B351" s="26">
        <v>12.0</v>
      </c>
      <c r="C351" s="26">
        <v>5.0</v>
      </c>
      <c r="D351" s="26">
        <v>166.0</v>
      </c>
      <c r="E351" s="26">
        <v>1.06148732862484</v>
      </c>
      <c r="F351" s="26">
        <v>0.519796891188895</v>
      </c>
      <c r="G351" s="26">
        <v>0.578864719733088</v>
      </c>
    </row>
    <row r="352">
      <c r="A352" s="24" t="s">
        <v>3104</v>
      </c>
      <c r="B352" s="26">
        <v>12.0</v>
      </c>
      <c r="C352" s="26">
        <v>10.0</v>
      </c>
      <c r="D352" s="26">
        <v>357.0</v>
      </c>
      <c r="E352" s="26">
        <v>0.979335130278526</v>
      </c>
      <c r="F352" s="26">
        <v>0.578169445536303</v>
      </c>
      <c r="G352" s="26">
        <v>0.62956228513953</v>
      </c>
    </row>
    <row r="353">
      <c r="A353" s="24" t="s">
        <v>3111</v>
      </c>
      <c r="B353" s="26">
        <v>12.0</v>
      </c>
      <c r="C353" s="26">
        <v>3.0</v>
      </c>
      <c r="D353" s="26">
        <v>116.0</v>
      </c>
      <c r="E353" s="26">
        <v>0.902586206896551</v>
      </c>
      <c r="F353" s="26">
        <v>0.650852753623622</v>
      </c>
      <c r="G353" s="26">
        <v>0.693299672338206</v>
      </c>
    </row>
    <row r="354">
      <c r="A354" s="24" t="s">
        <v>3095</v>
      </c>
      <c r="B354" s="26">
        <v>12.0</v>
      </c>
      <c r="C354" s="26">
        <v>4.0</v>
      </c>
      <c r="D354" s="26">
        <v>189.0</v>
      </c>
      <c r="E354" s="26">
        <v>0.724957402923504</v>
      </c>
      <c r="F354" s="26">
        <v>0.797083280115902</v>
      </c>
      <c r="G354" s="26">
        <v>0.831001717567643</v>
      </c>
    </row>
    <row r="355">
      <c r="A355" s="24" t="s">
        <v>3073</v>
      </c>
      <c r="B355" s="26">
        <v>12.0</v>
      </c>
      <c r="C355" s="26">
        <v>5.0</v>
      </c>
      <c r="D355" s="26">
        <v>237.0</v>
      </c>
      <c r="E355" s="26">
        <v>0.717663320238614</v>
      </c>
      <c r="F355" s="26">
        <v>0.81794994609007</v>
      </c>
      <c r="G355" s="26">
        <v>0.834990569966946</v>
      </c>
    </row>
    <row r="356">
      <c r="A356" s="24" t="s">
        <v>3072</v>
      </c>
      <c r="B356" s="26">
        <v>12.0</v>
      </c>
      <c r="C356" s="26">
        <v>3.0</v>
      </c>
      <c r="D356" s="26">
        <v>236.0</v>
      </c>
      <c r="E356" s="26">
        <v>0.41822033898305</v>
      </c>
      <c r="F356" s="26">
        <v>0.969378272600649</v>
      </c>
      <c r="G356" s="26">
        <v>0.969378272600649</v>
      </c>
    </row>
    <row r="357">
      <c r="A357" s="24" t="s">
        <v>3186</v>
      </c>
      <c r="B357" s="26">
        <v>13.0</v>
      </c>
      <c r="C357" s="26">
        <v>14.0</v>
      </c>
      <c r="D357" s="26">
        <v>10.0</v>
      </c>
      <c r="E357" s="26">
        <v>119.7</v>
      </c>
      <c r="F357" s="27">
        <v>3.77230433546326E-20</v>
      </c>
      <c r="G357" s="27">
        <v>1.3957526041214E-18</v>
      </c>
    </row>
    <row r="358">
      <c r="A358" s="24" t="s">
        <v>3187</v>
      </c>
      <c r="B358" s="26">
        <v>13.0</v>
      </c>
      <c r="C358" s="26">
        <v>11.0</v>
      </c>
      <c r="D358" s="26">
        <v>1.0</v>
      </c>
      <c r="E358" s="26">
        <v>846.620689655172</v>
      </c>
      <c r="F358" s="27">
        <v>1.33993727669108E-19</v>
      </c>
      <c r="G358" s="27">
        <v>2.47888396187851E-18</v>
      </c>
    </row>
    <row r="359">
      <c r="A359" s="24" t="s">
        <v>3188</v>
      </c>
      <c r="B359" s="26">
        <v>13.0</v>
      </c>
      <c r="C359" s="26">
        <v>11.0</v>
      </c>
      <c r="D359" s="26">
        <v>7.0</v>
      </c>
      <c r="E359" s="26">
        <v>120.620689655172</v>
      </c>
      <c r="F359" s="27">
        <v>3.30992443275754E-16</v>
      </c>
      <c r="G359" s="27">
        <v>4.0822401337343E-15</v>
      </c>
    </row>
    <row r="360">
      <c r="A360" s="24" t="s">
        <v>3189</v>
      </c>
      <c r="B360" s="26">
        <v>13.0</v>
      </c>
      <c r="C360" s="26">
        <v>4.0</v>
      </c>
      <c r="D360" s="26">
        <v>1.0</v>
      </c>
      <c r="E360" s="26">
        <v>248.0</v>
      </c>
      <c r="F360" s="27">
        <v>4.06706830423101E-7</v>
      </c>
      <c r="G360" s="27">
        <v>3.76203818141368E-6</v>
      </c>
    </row>
    <row r="361">
      <c r="A361" s="24" t="s">
        <v>3111</v>
      </c>
      <c r="B361" s="26">
        <v>13.0</v>
      </c>
      <c r="C361" s="26">
        <v>11.0</v>
      </c>
      <c r="D361" s="26">
        <v>108.0</v>
      </c>
      <c r="E361" s="26">
        <v>7.463282247765</v>
      </c>
      <c r="F361" s="27">
        <v>3.24960620337597E-6</v>
      </c>
      <c r="G361" s="27">
        <v>2.40470859049821E-5</v>
      </c>
    </row>
    <row r="362">
      <c r="A362" s="24" t="s">
        <v>3190</v>
      </c>
      <c r="B362" s="26">
        <v>13.0</v>
      </c>
      <c r="C362" s="26">
        <v>3.0</v>
      </c>
      <c r="D362" s="26">
        <v>5.0</v>
      </c>
      <c r="E362" s="26">
        <v>36.1297297297297</v>
      </c>
      <c r="F362" s="26">
        <v>2.66187625279498E-4</v>
      </c>
      <c r="G362" s="26">
        <v>0.00164149035589024</v>
      </c>
    </row>
    <row r="363">
      <c r="A363" s="24" t="s">
        <v>3191</v>
      </c>
      <c r="B363" s="26">
        <v>13.0</v>
      </c>
      <c r="C363" s="26">
        <v>3.0</v>
      </c>
      <c r="D363" s="26">
        <v>9.0</v>
      </c>
      <c r="E363" s="26">
        <v>20.036036036036</v>
      </c>
      <c r="F363" s="26">
        <v>9.95686981704493E-4</v>
      </c>
      <c r="G363" s="26">
        <v>0.00526291690329517</v>
      </c>
    </row>
    <row r="364">
      <c r="A364" s="24" t="s">
        <v>3087</v>
      </c>
      <c r="B364" s="26">
        <v>13.0</v>
      </c>
      <c r="C364" s="26">
        <v>5.0</v>
      </c>
      <c r="D364" s="26">
        <v>55.0</v>
      </c>
      <c r="E364" s="26">
        <v>5.65714285714285</v>
      </c>
      <c r="F364" s="26">
        <v>0.00350471127548295</v>
      </c>
      <c r="G364" s="26">
        <v>0.0162092896491086</v>
      </c>
    </row>
    <row r="365">
      <c r="A365" s="24" t="s">
        <v>3102</v>
      </c>
      <c r="B365" s="26">
        <v>13.0</v>
      </c>
      <c r="C365" s="26">
        <v>5.0</v>
      </c>
      <c r="D365" s="26">
        <v>62.0</v>
      </c>
      <c r="E365" s="26">
        <v>5.00230414746543</v>
      </c>
      <c r="F365" s="26">
        <v>0.00566176741288145</v>
      </c>
      <c r="G365" s="26">
        <v>0.0232761549196237</v>
      </c>
    </row>
    <row r="366">
      <c r="A366" s="24" t="s">
        <v>3060</v>
      </c>
      <c r="B366" s="26">
        <v>13.0</v>
      </c>
      <c r="C366" s="26">
        <v>20.0</v>
      </c>
      <c r="D366" s="26">
        <v>719.0</v>
      </c>
      <c r="E366" s="26">
        <v>2.10570236439499</v>
      </c>
      <c r="F366" s="26">
        <v>0.0154151314238998</v>
      </c>
      <c r="G366" s="26">
        <v>0.0570359862684294</v>
      </c>
    </row>
    <row r="367">
      <c r="A367" s="24" t="s">
        <v>3104</v>
      </c>
      <c r="B367" s="26">
        <v>13.0</v>
      </c>
      <c r="C367" s="26">
        <v>12.0</v>
      </c>
      <c r="D367" s="26">
        <v>355.0</v>
      </c>
      <c r="E367" s="26">
        <v>2.26720321931589</v>
      </c>
      <c r="F367" s="26">
        <v>0.0198152207964779</v>
      </c>
      <c r="G367" s="26">
        <v>0.0610969307891402</v>
      </c>
    </row>
    <row r="368">
      <c r="A368" s="24" t="s">
        <v>3058</v>
      </c>
      <c r="B368" s="26">
        <v>13.0</v>
      </c>
      <c r="C368" s="26">
        <v>15.0</v>
      </c>
      <c r="D368" s="26">
        <v>489.0</v>
      </c>
      <c r="E368" s="26">
        <v>2.13987730061349</v>
      </c>
      <c r="F368" s="26">
        <v>0.0192799963598743</v>
      </c>
      <c r="G368" s="26">
        <v>0.0610969307891402</v>
      </c>
    </row>
    <row r="369">
      <c r="A369" s="24" t="s">
        <v>3073</v>
      </c>
      <c r="B369" s="26">
        <v>13.0</v>
      </c>
      <c r="C369" s="26">
        <v>9.0</v>
      </c>
      <c r="D369" s="26">
        <v>233.0</v>
      </c>
      <c r="E369" s="26">
        <v>2.49203931884258</v>
      </c>
      <c r="F369" s="26">
        <v>0.0214667107975288</v>
      </c>
      <c r="G369" s="26">
        <v>0.0610975615006589</v>
      </c>
    </row>
    <row r="370">
      <c r="A370" s="24" t="s">
        <v>3081</v>
      </c>
      <c r="B370" s="26">
        <v>13.0</v>
      </c>
      <c r="C370" s="26">
        <v>6.0</v>
      </c>
      <c r="D370" s="26">
        <v>126.0</v>
      </c>
      <c r="E370" s="26">
        <v>2.95098039215686</v>
      </c>
      <c r="F370" s="26">
        <v>0.0256859858695792</v>
      </c>
      <c r="G370" s="26">
        <v>0.063358765144962</v>
      </c>
    </row>
    <row r="371">
      <c r="A371" s="24" t="s">
        <v>3123</v>
      </c>
      <c r="B371" s="26">
        <v>13.0</v>
      </c>
      <c r="C371" s="26">
        <v>5.0</v>
      </c>
      <c r="D371" s="26">
        <v>92.0</v>
      </c>
      <c r="E371" s="26">
        <v>3.32453416149068</v>
      </c>
      <c r="F371" s="26">
        <v>0.0256665733901398</v>
      </c>
      <c r="G371" s="26">
        <v>0.063358765144962</v>
      </c>
    </row>
    <row r="372">
      <c r="A372" s="24" t="s">
        <v>3079</v>
      </c>
      <c r="B372" s="26">
        <v>13.0</v>
      </c>
      <c r="C372" s="26">
        <v>5.0</v>
      </c>
      <c r="D372" s="26">
        <v>104.0</v>
      </c>
      <c r="E372" s="26">
        <v>2.92445054945054</v>
      </c>
      <c r="F372" s="26">
        <v>0.0398802327650494</v>
      </c>
      <c r="G372" s="26">
        <v>0.0922230382691769</v>
      </c>
    </row>
    <row r="373">
      <c r="A373" s="24" t="s">
        <v>3071</v>
      </c>
      <c r="B373" s="26">
        <v>13.0</v>
      </c>
      <c r="C373" s="26">
        <v>7.0</v>
      </c>
      <c r="D373" s="26">
        <v>186.0</v>
      </c>
      <c r="E373" s="26">
        <v>2.33447376995764</v>
      </c>
      <c r="F373" s="26">
        <v>0.0478594807717702</v>
      </c>
      <c r="G373" s="26">
        <v>0.10416475226797</v>
      </c>
    </row>
    <row r="374">
      <c r="A374" s="24" t="s">
        <v>3080</v>
      </c>
      <c r="B374" s="26">
        <v>13.0</v>
      </c>
      <c r="C374" s="26">
        <v>6.0</v>
      </c>
      <c r="D374" s="26">
        <v>153.0</v>
      </c>
      <c r="E374" s="26">
        <v>2.39907727797001</v>
      </c>
      <c r="F374" s="26">
        <v>0.0563381391911551</v>
      </c>
      <c r="G374" s="26">
        <v>0.115806175004041</v>
      </c>
    </row>
    <row r="375">
      <c r="A375" s="24" t="s">
        <v>3090</v>
      </c>
      <c r="B375" s="26">
        <v>13.0</v>
      </c>
      <c r="C375" s="26">
        <v>5.0</v>
      </c>
      <c r="D375" s="26">
        <v>118.0</v>
      </c>
      <c r="E375" s="26">
        <v>2.56053268765133</v>
      </c>
      <c r="F375" s="26">
        <v>0.0616411009761651</v>
      </c>
      <c r="G375" s="26">
        <v>0.1200379334799</v>
      </c>
    </row>
    <row r="376">
      <c r="A376" s="24" t="s">
        <v>3059</v>
      </c>
      <c r="B376" s="26">
        <v>13.0</v>
      </c>
      <c r="C376" s="26">
        <v>13.0</v>
      </c>
      <c r="D376" s="26">
        <v>516.0</v>
      </c>
      <c r="E376" s="26">
        <v>1.60213896066609</v>
      </c>
      <c r="F376" s="26">
        <v>0.116278191414808</v>
      </c>
      <c r="G376" s="26">
        <v>0.204871099159424</v>
      </c>
    </row>
    <row r="377">
      <c r="A377" s="24" t="s">
        <v>3108</v>
      </c>
      <c r="B377" s="26">
        <v>13.0</v>
      </c>
      <c r="C377" s="26">
        <v>3.0</v>
      </c>
      <c r="D377" s="26">
        <v>64.0</v>
      </c>
      <c r="E377" s="26">
        <v>2.74788851351351</v>
      </c>
      <c r="F377" s="26">
        <v>0.111718398449578</v>
      </c>
      <c r="G377" s="26">
        <v>0.204871099159424</v>
      </c>
    </row>
    <row r="378">
      <c r="A378" s="24" t="s">
        <v>3103</v>
      </c>
      <c r="B378" s="26">
        <v>13.0</v>
      </c>
      <c r="C378" s="26">
        <v>4.0</v>
      </c>
      <c r="D378" s="26">
        <v>111.0</v>
      </c>
      <c r="E378" s="26">
        <v>2.12412412412412</v>
      </c>
      <c r="F378" s="26">
        <v>0.140784798437714</v>
      </c>
      <c r="G378" s="26">
        <v>0.226479893138932</v>
      </c>
    </row>
    <row r="379">
      <c r="A379" s="24" t="s">
        <v>3070</v>
      </c>
      <c r="B379" s="26">
        <v>13.0</v>
      </c>
      <c r="C379" s="26">
        <v>6.0</v>
      </c>
      <c r="D379" s="26">
        <v>196.0</v>
      </c>
      <c r="E379" s="26">
        <v>1.83403361344537</v>
      </c>
      <c r="F379" s="26">
        <v>0.138522321535971</v>
      </c>
      <c r="G379" s="26">
        <v>0.226479893138932</v>
      </c>
    </row>
    <row r="380">
      <c r="A380" s="24" t="s">
        <v>3119</v>
      </c>
      <c r="B380" s="26">
        <v>13.0</v>
      </c>
      <c r="C380" s="26">
        <v>3.0</v>
      </c>
      <c r="D380" s="26">
        <v>80.0</v>
      </c>
      <c r="E380" s="26">
        <v>2.18209459459459</v>
      </c>
      <c r="F380" s="26">
        <v>0.177503040243542</v>
      </c>
      <c r="G380" s="26">
        <v>0.263325485404811</v>
      </c>
    </row>
    <row r="381">
      <c r="A381" s="24" t="s">
        <v>3124</v>
      </c>
      <c r="B381" s="26">
        <v>13.0</v>
      </c>
      <c r="C381" s="26">
        <v>5.0</v>
      </c>
      <c r="D381" s="26">
        <v>166.0</v>
      </c>
      <c r="E381" s="26">
        <v>1.7788296041308</v>
      </c>
      <c r="F381" s="26">
        <v>0.17792262527352</v>
      </c>
      <c r="G381" s="26">
        <v>0.263325485404811</v>
      </c>
    </row>
    <row r="382">
      <c r="A382" s="24" t="s">
        <v>3057</v>
      </c>
      <c r="B382" s="26">
        <v>13.0</v>
      </c>
      <c r="C382" s="26">
        <v>8.0</v>
      </c>
      <c r="D382" s="26">
        <v>314.0</v>
      </c>
      <c r="E382" s="26">
        <v>1.52786624203821</v>
      </c>
      <c r="F382" s="26">
        <v>0.195968738670769</v>
      </c>
      <c r="G382" s="26">
        <v>0.278878589646863</v>
      </c>
    </row>
    <row r="383">
      <c r="A383" s="24" t="s">
        <v>3082</v>
      </c>
      <c r="B383" s="26">
        <v>13.0</v>
      </c>
      <c r="C383" s="26">
        <v>4.0</v>
      </c>
      <c r="D383" s="26">
        <v>136.0</v>
      </c>
      <c r="E383" s="26">
        <v>1.71323529411764</v>
      </c>
      <c r="F383" s="26">
        <v>0.229774902757759</v>
      </c>
      <c r="G383" s="26">
        <v>0.314876718593967</v>
      </c>
    </row>
    <row r="384">
      <c r="A384" s="24" t="s">
        <v>3072</v>
      </c>
      <c r="B384" s="26">
        <v>13.0</v>
      </c>
      <c r="C384" s="26">
        <v>6.0</v>
      </c>
      <c r="D384" s="26">
        <v>233.0</v>
      </c>
      <c r="E384" s="26">
        <v>1.51476899772784</v>
      </c>
      <c r="F384" s="26">
        <v>0.238861218387715</v>
      </c>
      <c r="G384" s="26">
        <v>0.315638038583767</v>
      </c>
    </row>
    <row r="385">
      <c r="A385" s="24" t="s">
        <v>3095</v>
      </c>
      <c r="B385" s="26">
        <v>13.0</v>
      </c>
      <c r="C385" s="26">
        <v>5.0</v>
      </c>
      <c r="D385" s="26">
        <v>188.0</v>
      </c>
      <c r="E385" s="26">
        <v>1.55395136778115</v>
      </c>
      <c r="F385" s="26">
        <v>0.248744440153452</v>
      </c>
      <c r="G385" s="26">
        <v>0.317363596057853</v>
      </c>
    </row>
    <row r="386">
      <c r="A386" s="24" t="s">
        <v>3061</v>
      </c>
      <c r="B386" s="26">
        <v>13.0</v>
      </c>
      <c r="C386" s="26">
        <v>12.0</v>
      </c>
      <c r="D386" s="26">
        <v>549.0</v>
      </c>
      <c r="E386" s="26">
        <v>1.31459797033567</v>
      </c>
      <c r="F386" s="26">
        <v>0.267326121499437</v>
      </c>
      <c r="G386" s="26">
        <v>0.325623822989907</v>
      </c>
    </row>
    <row r="387">
      <c r="A387" s="24" t="s">
        <v>3065</v>
      </c>
      <c r="B387" s="26">
        <v>13.0</v>
      </c>
      <c r="C387" s="26">
        <v>5.0</v>
      </c>
      <c r="D387" s="26">
        <v>195.0</v>
      </c>
      <c r="E387" s="26">
        <v>1.49304029304029</v>
      </c>
      <c r="F387" s="26">
        <v>0.272819959802354</v>
      </c>
      <c r="G387" s="26">
        <v>0.325623822989907</v>
      </c>
    </row>
    <row r="388">
      <c r="A388" s="24" t="s">
        <v>3098</v>
      </c>
      <c r="B388" s="26">
        <v>13.0</v>
      </c>
      <c r="C388" s="26">
        <v>3.0</v>
      </c>
      <c r="D388" s="26">
        <v>103.0</v>
      </c>
      <c r="E388" s="26">
        <v>1.67672526895827</v>
      </c>
      <c r="F388" s="26">
        <v>0.285558262078449</v>
      </c>
      <c r="G388" s="26">
        <v>0.330176740528206</v>
      </c>
    </row>
    <row r="389">
      <c r="A389" s="24" t="s">
        <v>3118</v>
      </c>
      <c r="B389" s="26">
        <v>13.0</v>
      </c>
      <c r="C389" s="26">
        <v>11.0</v>
      </c>
      <c r="D389" s="26">
        <v>509.0</v>
      </c>
      <c r="E389" s="26">
        <v>1.28473680644942</v>
      </c>
      <c r="F389" s="26">
        <v>0.295886212559408</v>
      </c>
      <c r="G389" s="26">
        <v>0.331751208021155</v>
      </c>
    </row>
    <row r="390">
      <c r="A390" s="24" t="s">
        <v>3069</v>
      </c>
      <c r="B390" s="26">
        <v>13.0</v>
      </c>
      <c r="C390" s="26">
        <v>5.0</v>
      </c>
      <c r="D390" s="26">
        <v>224.0</v>
      </c>
      <c r="E390" s="26">
        <v>1.28125</v>
      </c>
      <c r="F390" s="26">
        <v>0.377009614925857</v>
      </c>
      <c r="G390" s="26">
        <v>0.408563586871838</v>
      </c>
    </row>
    <row r="391">
      <c r="A391" s="24" t="s">
        <v>3067</v>
      </c>
      <c r="B391" s="26">
        <v>13.0</v>
      </c>
      <c r="C391" s="26">
        <v>6.0</v>
      </c>
      <c r="D391" s="26">
        <v>279.0</v>
      </c>
      <c r="E391" s="26">
        <v>1.235926628716</v>
      </c>
      <c r="F391" s="26">
        <v>0.386479068662549</v>
      </c>
      <c r="G391" s="26">
        <v>0.408563586871838</v>
      </c>
    </row>
    <row r="392">
      <c r="A392" s="24" t="s">
        <v>3074</v>
      </c>
      <c r="B392" s="26">
        <v>13.0</v>
      </c>
      <c r="C392" s="26">
        <v>7.0</v>
      </c>
      <c r="D392" s="26">
        <v>338.0</v>
      </c>
      <c r="E392" s="26">
        <v>1.18925945849022</v>
      </c>
      <c r="F392" s="26">
        <v>0.405638480609044</v>
      </c>
      <c r="G392" s="26">
        <v>0.416906216181518</v>
      </c>
    </row>
    <row r="393">
      <c r="A393" s="24" t="s">
        <v>3068</v>
      </c>
      <c r="B393" s="26">
        <v>13.0</v>
      </c>
      <c r="C393" s="26">
        <v>3.0</v>
      </c>
      <c r="D393" s="26">
        <v>136.0</v>
      </c>
      <c r="E393" s="26">
        <v>1.2501987281399</v>
      </c>
      <c r="F393" s="26">
        <v>0.446832909252948</v>
      </c>
      <c r="G393" s="26">
        <v>0.446832909252948</v>
      </c>
    </row>
    <row r="394">
      <c r="A394" s="24" t="s">
        <v>3192</v>
      </c>
      <c r="B394" s="26">
        <v>14.0</v>
      </c>
      <c r="C394" s="26">
        <v>14.0</v>
      </c>
      <c r="D394" s="26">
        <v>3.0</v>
      </c>
      <c r="E394" s="26">
        <v>653.333333333333</v>
      </c>
      <c r="F394" s="27">
        <v>8.95228940472597E-26</v>
      </c>
      <c r="G394" s="27">
        <v>3.3123470797486E-24</v>
      </c>
    </row>
    <row r="395">
      <c r="A395" s="24" t="s">
        <v>3193</v>
      </c>
      <c r="B395" s="26">
        <v>14.0</v>
      </c>
      <c r="C395" s="26">
        <v>16.0</v>
      </c>
      <c r="D395" s="26">
        <v>14.0</v>
      </c>
      <c r="E395" s="26">
        <v>181.959183673469</v>
      </c>
      <c r="F395" s="27">
        <v>8.46409354833482E-25</v>
      </c>
      <c r="G395" s="27">
        <v>1.56585730644194E-23</v>
      </c>
    </row>
    <row r="396">
      <c r="A396" s="24" t="s">
        <v>3078</v>
      </c>
      <c r="B396" s="26">
        <v>14.0</v>
      </c>
      <c r="C396" s="26">
        <v>16.0</v>
      </c>
      <c r="D396" s="26">
        <v>43.0</v>
      </c>
      <c r="E396" s="26">
        <v>58.4717607973421</v>
      </c>
      <c r="F396" s="27">
        <v>5.37810519362138E-19</v>
      </c>
      <c r="G396" s="27">
        <v>6.63299640546637E-18</v>
      </c>
    </row>
    <row r="397">
      <c r="A397" s="24" t="s">
        <v>3092</v>
      </c>
      <c r="B397" s="26">
        <v>14.0</v>
      </c>
      <c r="C397" s="26">
        <v>14.0</v>
      </c>
      <c r="D397" s="26">
        <v>61.0</v>
      </c>
      <c r="E397" s="26">
        <v>31.2991803278688</v>
      </c>
      <c r="F397" s="27">
        <v>5.00028943954214E-14</v>
      </c>
      <c r="G397" s="27">
        <v>4.62526773157648E-13</v>
      </c>
    </row>
    <row r="398">
      <c r="A398" s="24" t="s">
        <v>3194</v>
      </c>
      <c r="B398" s="26">
        <v>14.0</v>
      </c>
      <c r="C398" s="26">
        <v>7.0</v>
      </c>
      <c r="D398" s="26">
        <v>1.0</v>
      </c>
      <c r="E398" s="26">
        <v>682.347826086956</v>
      </c>
      <c r="F398" s="27">
        <v>2.61939798047018E-13</v>
      </c>
      <c r="G398" s="27">
        <v>1.93835450554793E-12</v>
      </c>
    </row>
    <row r="399">
      <c r="A399" s="24" t="s">
        <v>3195</v>
      </c>
      <c r="B399" s="26">
        <v>14.0</v>
      </c>
      <c r="C399" s="26">
        <v>6.0</v>
      </c>
      <c r="D399" s="26">
        <v>3.0</v>
      </c>
      <c r="E399" s="26">
        <v>186.666666666666</v>
      </c>
      <c r="F399" s="27">
        <v>2.55050600428277E-10</v>
      </c>
      <c r="G399" s="27">
        <v>1.57281203597437E-9</v>
      </c>
    </row>
    <row r="400">
      <c r="A400" s="24" t="s">
        <v>3196</v>
      </c>
      <c r="B400" s="26">
        <v>14.0</v>
      </c>
      <c r="C400" s="26">
        <v>5.0</v>
      </c>
      <c r="D400" s="26">
        <v>1.0</v>
      </c>
      <c r="E400" s="26">
        <v>448.4</v>
      </c>
      <c r="F400" s="27">
        <v>1.68295549082508E-9</v>
      </c>
      <c r="G400" s="27">
        <v>8.89562188007546E-9</v>
      </c>
    </row>
    <row r="401">
      <c r="A401" s="24" t="s">
        <v>3197</v>
      </c>
      <c r="B401" s="26">
        <v>14.0</v>
      </c>
      <c r="C401" s="26">
        <v>4.0</v>
      </c>
      <c r="D401" s="26">
        <v>3.0</v>
      </c>
      <c r="E401" s="26">
        <v>114.871794871794</v>
      </c>
      <c r="F401" s="27">
        <v>8.41123784925855E-7</v>
      </c>
      <c r="G401" s="27">
        <v>3.89019750528208E-6</v>
      </c>
    </row>
    <row r="402">
      <c r="A402" s="24" t="s">
        <v>3198</v>
      </c>
      <c r="B402" s="26">
        <v>14.0</v>
      </c>
      <c r="C402" s="26">
        <v>3.0</v>
      </c>
      <c r="D402" s="26">
        <v>1.0</v>
      </c>
      <c r="E402" s="26">
        <v>249.111111111111</v>
      </c>
      <c r="F402" s="27">
        <v>8.23418806011831E-6</v>
      </c>
      <c r="G402" s="27">
        <v>3.38516620249308E-5</v>
      </c>
    </row>
    <row r="403">
      <c r="A403" s="24" t="s">
        <v>3199</v>
      </c>
      <c r="B403" s="26">
        <v>14.0</v>
      </c>
      <c r="C403" s="26">
        <v>3.0</v>
      </c>
      <c r="D403" s="26">
        <v>2.0</v>
      </c>
      <c r="E403" s="26">
        <v>124.5</v>
      </c>
      <c r="F403" s="27">
        <v>2.04018788892451E-5</v>
      </c>
      <c r="G403" s="27">
        <v>7.54869518902071E-5</v>
      </c>
    </row>
    <row r="404">
      <c r="A404" s="24" t="s">
        <v>3100</v>
      </c>
      <c r="B404" s="26">
        <v>14.0</v>
      </c>
      <c r="C404" s="26">
        <v>8.0</v>
      </c>
      <c r="D404" s="26">
        <v>109.0</v>
      </c>
      <c r="E404" s="26">
        <v>7.11926605504587</v>
      </c>
      <c r="F404" s="27">
        <v>8.75729604485775E-5</v>
      </c>
      <c r="G404" s="26">
        <v>2.94563594236124E-4</v>
      </c>
    </row>
    <row r="405">
      <c r="A405" s="24" t="s">
        <v>3058</v>
      </c>
      <c r="B405" s="26">
        <v>14.0</v>
      </c>
      <c r="C405" s="26">
        <v>16.0</v>
      </c>
      <c r="D405" s="26">
        <v>488.0</v>
      </c>
      <c r="E405" s="26">
        <v>4.11007025761124</v>
      </c>
      <c r="F405" s="26">
        <v>1.72549316991963E-4</v>
      </c>
      <c r="G405" s="26">
        <v>4.91101902207895E-4</v>
      </c>
    </row>
    <row r="406">
      <c r="A406" s="24" t="s">
        <v>3200</v>
      </c>
      <c r="B406" s="26">
        <v>14.0</v>
      </c>
      <c r="C406" s="26">
        <v>3.0</v>
      </c>
      <c r="D406" s="26">
        <v>6.0</v>
      </c>
      <c r="E406" s="26">
        <v>41.4259259259259</v>
      </c>
      <c r="F406" s="26">
        <v>1.6534719171989E-4</v>
      </c>
      <c r="G406" s="26">
        <v>4.91101902207895E-4</v>
      </c>
    </row>
    <row r="407">
      <c r="A407" s="24" t="s">
        <v>3057</v>
      </c>
      <c r="B407" s="26">
        <v>14.0</v>
      </c>
      <c r="C407" s="26">
        <v>11.0</v>
      </c>
      <c r="D407" s="26">
        <v>311.0</v>
      </c>
      <c r="E407" s="26">
        <v>3.59654763919444</v>
      </c>
      <c r="F407" s="26">
        <v>0.00171019214906053</v>
      </c>
      <c r="G407" s="26">
        <v>0.00451979353680285</v>
      </c>
    </row>
    <row r="408">
      <c r="A408" s="24" t="s">
        <v>3067</v>
      </c>
      <c r="B408" s="26">
        <v>14.0</v>
      </c>
      <c r="C408" s="26">
        <v>10.0</v>
      </c>
      <c r="D408" s="26">
        <v>275.0</v>
      </c>
      <c r="E408" s="26">
        <v>3.57818181818181</v>
      </c>
      <c r="F408" s="26">
        <v>0.00245756578978567</v>
      </c>
      <c r="G408" s="26">
        <v>0.00606199561480466</v>
      </c>
    </row>
    <row r="409">
      <c r="A409" s="24" t="s">
        <v>3113</v>
      </c>
      <c r="B409" s="26">
        <v>14.0</v>
      </c>
      <c r="C409" s="26">
        <v>5.0</v>
      </c>
      <c r="D409" s="26">
        <v>92.0</v>
      </c>
      <c r="E409" s="26">
        <v>4.67608695652173</v>
      </c>
      <c r="F409" s="26">
        <v>0.00777893758034512</v>
      </c>
      <c r="G409" s="26">
        <v>0.017988793154548</v>
      </c>
    </row>
    <row r="410">
      <c r="A410" s="24" t="s">
        <v>3098</v>
      </c>
      <c r="B410" s="26">
        <v>14.0</v>
      </c>
      <c r="C410" s="26">
        <v>5.0</v>
      </c>
      <c r="D410" s="26">
        <v>101.0</v>
      </c>
      <c r="E410" s="26">
        <v>4.24158415841584</v>
      </c>
      <c r="F410" s="26">
        <v>0.0112508554958707</v>
      </c>
      <c r="G410" s="26">
        <v>0.0219095607024852</v>
      </c>
    </row>
    <row r="411">
      <c r="A411" s="24" t="s">
        <v>3095</v>
      </c>
      <c r="B411" s="26">
        <v>14.0</v>
      </c>
      <c r="C411" s="26">
        <v>7.0</v>
      </c>
      <c r="D411" s="26">
        <v>186.0</v>
      </c>
      <c r="E411" s="26">
        <v>3.36582515194015</v>
      </c>
      <c r="F411" s="26">
        <v>0.0107522862252895</v>
      </c>
      <c r="G411" s="26">
        <v>0.0219095607024852</v>
      </c>
    </row>
    <row r="412">
      <c r="A412" s="24" t="s">
        <v>3120</v>
      </c>
      <c r="B412" s="26">
        <v>14.0</v>
      </c>
      <c r="C412" s="26">
        <v>7.0</v>
      </c>
      <c r="D412" s="26">
        <v>186.0</v>
      </c>
      <c r="E412" s="26">
        <v>3.36582515194015</v>
      </c>
      <c r="F412" s="26">
        <v>0.0107522862252895</v>
      </c>
      <c r="G412" s="26">
        <v>0.0219095607024852</v>
      </c>
    </row>
    <row r="413">
      <c r="A413" s="24" t="s">
        <v>3068</v>
      </c>
      <c r="B413" s="26">
        <v>14.0</v>
      </c>
      <c r="C413" s="26">
        <v>5.0</v>
      </c>
      <c r="D413" s="26">
        <v>134.0</v>
      </c>
      <c r="E413" s="26">
        <v>3.14776119402985</v>
      </c>
      <c r="F413" s="26">
        <v>0.0328461050153503</v>
      </c>
      <c r="G413" s="26">
        <v>0.0607652942783981</v>
      </c>
    </row>
    <row r="414">
      <c r="A414" s="24" t="s">
        <v>3122</v>
      </c>
      <c r="B414" s="26">
        <v>14.0</v>
      </c>
      <c r="C414" s="26">
        <v>3.0</v>
      </c>
      <c r="D414" s="26">
        <v>66.0</v>
      </c>
      <c r="E414" s="26">
        <v>3.66498316498316</v>
      </c>
      <c r="F414" s="26">
        <v>0.0605820757316378</v>
      </c>
      <c r="G414" s="26">
        <v>0.106739847717647</v>
      </c>
    </row>
    <row r="415">
      <c r="A415" s="24" t="s">
        <v>3121</v>
      </c>
      <c r="B415" s="26">
        <v>14.0</v>
      </c>
      <c r="C415" s="26">
        <v>3.0</v>
      </c>
      <c r="D415" s="26">
        <v>69.0</v>
      </c>
      <c r="E415" s="26">
        <v>3.50080515297906</v>
      </c>
      <c r="F415" s="26">
        <v>0.0671699942490986</v>
      </c>
      <c r="G415" s="26">
        <v>0.107454420457445</v>
      </c>
    </row>
    <row r="416">
      <c r="A416" s="24" t="s">
        <v>3112</v>
      </c>
      <c r="B416" s="26">
        <v>14.0</v>
      </c>
      <c r="C416" s="26">
        <v>3.0</v>
      </c>
      <c r="D416" s="26">
        <v>70.0</v>
      </c>
      <c r="E416" s="26">
        <v>3.44920634920634</v>
      </c>
      <c r="F416" s="26">
        <v>0.0694376323321472</v>
      </c>
      <c r="G416" s="26">
        <v>0.107454420457445</v>
      </c>
    </row>
    <row r="417">
      <c r="A417" s="24" t="s">
        <v>3124</v>
      </c>
      <c r="B417" s="26">
        <v>14.0</v>
      </c>
      <c r="C417" s="26">
        <v>5.0</v>
      </c>
      <c r="D417" s="26">
        <v>166.0</v>
      </c>
      <c r="E417" s="26">
        <v>2.50240963855421</v>
      </c>
      <c r="F417" s="26">
        <v>0.0697001646210457</v>
      </c>
      <c r="G417" s="26">
        <v>0.107454420457445</v>
      </c>
    </row>
    <row r="418">
      <c r="A418" s="24" t="s">
        <v>3115</v>
      </c>
      <c r="B418" s="26">
        <v>14.0</v>
      </c>
      <c r="C418" s="26">
        <v>3.0</v>
      </c>
      <c r="D418" s="26">
        <v>78.0</v>
      </c>
      <c r="E418" s="26">
        <v>3.08404558404558</v>
      </c>
      <c r="F418" s="26">
        <v>0.0888174274861618</v>
      </c>
      <c r="G418" s="26">
        <v>0.131449792679519</v>
      </c>
    </row>
    <row r="419">
      <c r="A419" s="24" t="s">
        <v>3065</v>
      </c>
      <c r="B419" s="26">
        <v>14.0</v>
      </c>
      <c r="C419" s="26">
        <v>5.0</v>
      </c>
      <c r="D419" s="26">
        <v>195.0</v>
      </c>
      <c r="E419" s="26">
        <v>2.10051282051282</v>
      </c>
      <c r="F419" s="26">
        <v>0.117579267107158</v>
      </c>
      <c r="G419" s="26">
        <v>0.167324341652494</v>
      </c>
    </row>
    <row r="420">
      <c r="A420" s="24" t="s">
        <v>3064</v>
      </c>
      <c r="B420" s="26">
        <v>14.0</v>
      </c>
      <c r="C420" s="26">
        <v>4.0</v>
      </c>
      <c r="D420" s="26">
        <v>144.0</v>
      </c>
      <c r="E420" s="26">
        <v>2.24252136752136</v>
      </c>
      <c r="F420" s="26">
        <v>0.126889264625504</v>
      </c>
      <c r="G420" s="26">
        <v>0.173885288560876</v>
      </c>
    </row>
    <row r="421">
      <c r="A421" s="24" t="s">
        <v>3060</v>
      </c>
      <c r="B421" s="26">
        <v>14.0</v>
      </c>
      <c r="C421" s="26">
        <v>13.0</v>
      </c>
      <c r="D421" s="26">
        <v>726.0</v>
      </c>
      <c r="E421" s="26">
        <v>1.59787716739588</v>
      </c>
      <c r="F421" s="26">
        <v>0.141107717351142</v>
      </c>
      <c r="G421" s="26">
        <v>0.186463769356866</v>
      </c>
    </row>
    <row r="422">
      <c r="A422" s="24" t="s">
        <v>3080</v>
      </c>
      <c r="B422" s="26">
        <v>14.0</v>
      </c>
      <c r="C422" s="26">
        <v>4.0</v>
      </c>
      <c r="D422" s="26">
        <v>155.0</v>
      </c>
      <c r="E422" s="26">
        <v>2.07245657568238</v>
      </c>
      <c r="F422" s="26">
        <v>0.153474337069718</v>
      </c>
      <c r="G422" s="26">
        <v>0.195812085226881</v>
      </c>
    </row>
    <row r="423">
      <c r="A423" s="24" t="s">
        <v>3069</v>
      </c>
      <c r="B423" s="26">
        <v>14.0</v>
      </c>
      <c r="C423" s="26">
        <v>5.0</v>
      </c>
      <c r="D423" s="26">
        <v>224.0</v>
      </c>
      <c r="E423" s="26">
        <v>1.80267857142857</v>
      </c>
      <c r="F423" s="26">
        <v>0.178100293888523</v>
      </c>
      <c r="G423" s="26">
        <v>0.219657029129178</v>
      </c>
    </row>
    <row r="424">
      <c r="A424" s="24" t="s">
        <v>3118</v>
      </c>
      <c r="B424" s="26">
        <v>14.0</v>
      </c>
      <c r="C424" s="26">
        <v>9.0</v>
      </c>
      <c r="D424" s="26">
        <v>511.0</v>
      </c>
      <c r="E424" s="26">
        <v>1.45261392228124</v>
      </c>
      <c r="F424" s="26">
        <v>0.231224108413354</v>
      </c>
      <c r="G424" s="26">
        <v>0.275977161654648</v>
      </c>
    </row>
    <row r="425">
      <c r="A425" s="24" t="s">
        <v>3059</v>
      </c>
      <c r="B425" s="26">
        <v>14.0</v>
      </c>
      <c r="C425" s="26">
        <v>9.0</v>
      </c>
      <c r="D425" s="26">
        <v>520.0</v>
      </c>
      <c r="E425" s="26">
        <v>1.42005494505494</v>
      </c>
      <c r="F425" s="26">
        <v>0.247889513637632</v>
      </c>
      <c r="G425" s="26">
        <v>0.286622250143512</v>
      </c>
    </row>
    <row r="426">
      <c r="A426" s="24" t="s">
        <v>3070</v>
      </c>
      <c r="B426" s="26">
        <v>14.0</v>
      </c>
      <c r="C426" s="26">
        <v>3.0</v>
      </c>
      <c r="D426" s="26">
        <v>199.0</v>
      </c>
      <c r="E426" s="26">
        <v>1.14126186487995</v>
      </c>
      <c r="F426" s="26">
        <v>0.506687812687511</v>
      </c>
      <c r="G426" s="26">
        <v>0.568104517255694</v>
      </c>
    </row>
    <row r="427">
      <c r="A427" s="24" t="s">
        <v>3104</v>
      </c>
      <c r="B427" s="26">
        <v>14.0</v>
      </c>
      <c r="C427" s="26">
        <v>5.0</v>
      </c>
      <c r="D427" s="26">
        <v>362.0</v>
      </c>
      <c r="E427" s="26">
        <v>1.03922651933701</v>
      </c>
      <c r="F427" s="26">
        <v>0.546106148665087</v>
      </c>
      <c r="G427" s="26">
        <v>0.594291985312007</v>
      </c>
    </row>
    <row r="428">
      <c r="A428" s="24" t="s">
        <v>3073</v>
      </c>
      <c r="B428" s="26">
        <v>14.0</v>
      </c>
      <c r="C428" s="26">
        <v>3.0</v>
      </c>
      <c r="D428" s="26">
        <v>239.0</v>
      </c>
      <c r="E428" s="26">
        <v>0.931659693165969</v>
      </c>
      <c r="F428" s="26">
        <v>0.634527031044665</v>
      </c>
      <c r="G428" s="26">
        <v>0.655890240465573</v>
      </c>
    </row>
    <row r="429">
      <c r="A429" s="24" t="s">
        <v>3061</v>
      </c>
      <c r="B429" s="26">
        <v>14.0</v>
      </c>
      <c r="C429" s="26">
        <v>7.0</v>
      </c>
      <c r="D429" s="26">
        <v>554.0</v>
      </c>
      <c r="E429" s="26">
        <v>0.927876314550306</v>
      </c>
      <c r="F429" s="26">
        <v>0.638163477209747</v>
      </c>
      <c r="G429" s="26">
        <v>0.655890240465573</v>
      </c>
    </row>
    <row r="430">
      <c r="A430" s="24" t="s">
        <v>3074</v>
      </c>
      <c r="B430" s="26">
        <v>14.0</v>
      </c>
      <c r="C430" s="26">
        <v>3.0</v>
      </c>
      <c r="D430" s="26">
        <v>342.0</v>
      </c>
      <c r="E430" s="26">
        <v>0.617608836907082</v>
      </c>
      <c r="F430" s="26">
        <v>0.856315337884253</v>
      </c>
      <c r="G430" s="26">
        <v>0.856315337884253</v>
      </c>
    </row>
    <row r="431">
      <c r="A431" s="24" t="s">
        <v>3201</v>
      </c>
      <c r="B431" s="26">
        <v>15.0</v>
      </c>
      <c r="C431" s="26">
        <v>10.0</v>
      </c>
      <c r="D431" s="26">
        <v>0.0</v>
      </c>
      <c r="E431" s="24" t="s">
        <v>3054</v>
      </c>
      <c r="F431" s="27">
        <v>6.50197467425778E-22</v>
      </c>
      <c r="G431" s="27">
        <v>1.43043442833671E-20</v>
      </c>
    </row>
    <row r="432">
      <c r="A432" s="24" t="s">
        <v>3202</v>
      </c>
      <c r="B432" s="26">
        <v>15.0</v>
      </c>
      <c r="C432" s="26">
        <v>10.0</v>
      </c>
      <c r="D432" s="26">
        <v>2.0</v>
      </c>
      <c r="E432" s="26">
        <v>937.083333333333</v>
      </c>
      <c r="F432" s="27">
        <v>4.25002191017959E-20</v>
      </c>
      <c r="G432" s="27">
        <v>4.67502410119755E-19</v>
      </c>
    </row>
    <row r="433">
      <c r="A433" s="24" t="s">
        <v>3203</v>
      </c>
      <c r="B433" s="26">
        <v>15.0</v>
      </c>
      <c r="C433" s="26">
        <v>5.0</v>
      </c>
      <c r="D433" s="26">
        <v>3.0</v>
      </c>
      <c r="E433" s="26">
        <v>220.392156862745</v>
      </c>
      <c r="F433" s="27">
        <v>2.87498428775757E-9</v>
      </c>
      <c r="G433" s="27">
        <v>2.10832181102222E-8</v>
      </c>
    </row>
    <row r="434">
      <c r="A434" s="24" t="s">
        <v>3204</v>
      </c>
      <c r="B434" s="26">
        <v>15.0</v>
      </c>
      <c r="C434" s="26">
        <v>5.0</v>
      </c>
      <c r="D434" s="26">
        <v>10.0</v>
      </c>
      <c r="E434" s="26">
        <v>65.9117647058823</v>
      </c>
      <c r="F434" s="27">
        <v>1.47547346566685E-7</v>
      </c>
      <c r="G434" s="27">
        <v>8.11510406116769E-7</v>
      </c>
    </row>
    <row r="435">
      <c r="A435" s="24" t="s">
        <v>3166</v>
      </c>
      <c r="B435" s="26">
        <v>15.0</v>
      </c>
      <c r="C435" s="26">
        <v>4.0</v>
      </c>
      <c r="D435" s="26">
        <v>27.0</v>
      </c>
      <c r="E435" s="26">
        <v>18.3045267489711</v>
      </c>
      <c r="F435" s="26">
        <v>1.74684582372725E-4</v>
      </c>
      <c r="G435" s="26">
        <v>7.68612162439994E-4</v>
      </c>
    </row>
    <row r="436">
      <c r="A436" s="24" t="s">
        <v>3205</v>
      </c>
      <c r="B436" s="26">
        <v>15.0</v>
      </c>
      <c r="C436" s="26">
        <v>3.0</v>
      </c>
      <c r="D436" s="26">
        <v>13.0</v>
      </c>
      <c r="E436" s="26">
        <v>27.1821862348178</v>
      </c>
      <c r="F436" s="26">
        <v>4.06534304191766E-4</v>
      </c>
      <c r="G436" s="26">
        <v>0.00149062578203647</v>
      </c>
    </row>
    <row r="437">
      <c r="A437" s="24" t="s">
        <v>3105</v>
      </c>
      <c r="B437" s="26">
        <v>15.0</v>
      </c>
      <c r="C437" s="26">
        <v>4.0</v>
      </c>
      <c r="D437" s="26">
        <v>46.0</v>
      </c>
      <c r="E437" s="26">
        <v>10.6521739130434</v>
      </c>
      <c r="F437" s="26">
        <v>0.00113244151984018</v>
      </c>
      <c r="G437" s="26">
        <v>0.00355910191949771</v>
      </c>
    </row>
    <row r="438">
      <c r="A438" s="24" t="s">
        <v>3071</v>
      </c>
      <c r="B438" s="26">
        <v>15.0</v>
      </c>
      <c r="C438" s="26">
        <v>7.0</v>
      </c>
      <c r="D438" s="26">
        <v>186.0</v>
      </c>
      <c r="E438" s="26">
        <v>5.18100358422939</v>
      </c>
      <c r="F438" s="26">
        <v>0.00161617213726359</v>
      </c>
      <c r="G438" s="26">
        <v>0.00444447337747487</v>
      </c>
    </row>
    <row r="439">
      <c r="A439" s="24" t="s">
        <v>3193</v>
      </c>
      <c r="B439" s="26">
        <v>15.0</v>
      </c>
      <c r="C439" s="26">
        <v>3.0</v>
      </c>
      <c r="D439" s="26">
        <v>27.0</v>
      </c>
      <c r="E439" s="26">
        <v>13.0058479532163</v>
      </c>
      <c r="F439" s="26">
        <v>0.00269902284759286</v>
      </c>
      <c r="G439" s="26">
        <v>0.006597611405227</v>
      </c>
    </row>
    <row r="440">
      <c r="A440" s="24" t="s">
        <v>3120</v>
      </c>
      <c r="B440" s="26">
        <v>15.0</v>
      </c>
      <c r="C440" s="26">
        <v>6.0</v>
      </c>
      <c r="D440" s="26">
        <v>187.0</v>
      </c>
      <c r="E440" s="26">
        <v>4.13903743315508</v>
      </c>
      <c r="F440" s="26">
        <v>0.0081484361735116</v>
      </c>
      <c r="G440" s="26">
        <v>0.0162968723470232</v>
      </c>
    </row>
    <row r="441">
      <c r="A441" s="24" t="s">
        <v>3101</v>
      </c>
      <c r="B441" s="26">
        <v>15.0</v>
      </c>
      <c r="C441" s="26">
        <v>4.0</v>
      </c>
      <c r="D441" s="26">
        <v>81.0</v>
      </c>
      <c r="E441" s="26">
        <v>5.95336076817558</v>
      </c>
      <c r="F441" s="26">
        <v>0.00795855345094886</v>
      </c>
      <c r="G441" s="26">
        <v>0.0162968723470232</v>
      </c>
    </row>
    <row r="442">
      <c r="A442" s="24" t="s">
        <v>3116</v>
      </c>
      <c r="B442" s="26">
        <v>15.0</v>
      </c>
      <c r="C442" s="26">
        <v>3.0</v>
      </c>
      <c r="D442" s="26">
        <v>53.0</v>
      </c>
      <c r="E442" s="26">
        <v>6.54816285998013</v>
      </c>
      <c r="F442" s="26">
        <v>0.0156539701591957</v>
      </c>
      <c r="G442" s="26">
        <v>0.0286989452918587</v>
      </c>
    </row>
    <row r="443">
      <c r="A443" s="24" t="s">
        <v>3092</v>
      </c>
      <c r="B443" s="26">
        <v>15.0</v>
      </c>
      <c r="C443" s="26">
        <v>3.0</v>
      </c>
      <c r="D443" s="26">
        <v>72.0</v>
      </c>
      <c r="E443" s="26">
        <v>4.77850877192982</v>
      </c>
      <c r="F443" s="26">
        <v>0.0338586361685771</v>
      </c>
      <c r="G443" s="26">
        <v>0.0572992304391306</v>
      </c>
    </row>
    <row r="444">
      <c r="A444" s="24" t="s">
        <v>3057</v>
      </c>
      <c r="B444" s="26">
        <v>15.0</v>
      </c>
      <c r="C444" s="26">
        <v>6.0</v>
      </c>
      <c r="D444" s="26">
        <v>316.0</v>
      </c>
      <c r="E444" s="26">
        <v>2.29628164556962</v>
      </c>
      <c r="F444" s="26">
        <v>0.0791873464765292</v>
      </c>
      <c r="G444" s="26">
        <v>0.124437258748831</v>
      </c>
    </row>
    <row r="445">
      <c r="A445" s="24" t="s">
        <v>3058</v>
      </c>
      <c r="B445" s="26">
        <v>15.0</v>
      </c>
      <c r="C445" s="26">
        <v>8.0</v>
      </c>
      <c r="D445" s="26">
        <v>496.0</v>
      </c>
      <c r="E445" s="26">
        <v>2.02188940092165</v>
      </c>
      <c r="F445" s="26">
        <v>0.0925735279674427</v>
      </c>
      <c r="G445" s="26">
        <v>0.135774507685582</v>
      </c>
    </row>
    <row r="446">
      <c r="A446" s="24" t="s">
        <v>3065</v>
      </c>
      <c r="B446" s="26">
        <v>15.0</v>
      </c>
      <c r="C446" s="26">
        <v>4.0</v>
      </c>
      <c r="D446" s="26">
        <v>196.0</v>
      </c>
      <c r="E446" s="26">
        <v>2.32993197278911</v>
      </c>
      <c r="F446" s="26">
        <v>0.121647756369886</v>
      </c>
      <c r="G446" s="26">
        <v>0.167265665008593</v>
      </c>
    </row>
    <row r="447">
      <c r="A447" s="24" t="s">
        <v>3067</v>
      </c>
      <c r="B447" s="26">
        <v>15.0</v>
      </c>
      <c r="C447" s="26">
        <v>4.0</v>
      </c>
      <c r="D447" s="26">
        <v>281.0</v>
      </c>
      <c r="E447" s="26">
        <v>1.55792803479636</v>
      </c>
      <c r="F447" s="26">
        <v>0.294340976057813</v>
      </c>
      <c r="G447" s="26">
        <v>0.380911851368934</v>
      </c>
    </row>
    <row r="448">
      <c r="A448" s="24" t="s">
        <v>3069</v>
      </c>
      <c r="B448" s="26">
        <v>15.0</v>
      </c>
      <c r="C448" s="26">
        <v>3.0</v>
      </c>
      <c r="D448" s="26">
        <v>226.0</v>
      </c>
      <c r="E448" s="26">
        <v>1.41476478807638</v>
      </c>
      <c r="F448" s="26">
        <v>0.38478290526861</v>
      </c>
      <c r="G448" s="26">
        <v>0.470290217550523</v>
      </c>
    </row>
    <row r="449">
      <c r="A449" s="24" t="s">
        <v>3118</v>
      </c>
      <c r="B449" s="26">
        <v>15.0</v>
      </c>
      <c r="C449" s="26">
        <v>5.0</v>
      </c>
      <c r="D449" s="26">
        <v>515.0</v>
      </c>
      <c r="E449" s="26">
        <v>0.991433466590519</v>
      </c>
      <c r="F449" s="26">
        <v>0.589786741423752</v>
      </c>
      <c r="G449" s="26">
        <v>0.682910963753819</v>
      </c>
    </row>
    <row r="450">
      <c r="A450" s="24" t="s">
        <v>3059</v>
      </c>
      <c r="B450" s="26">
        <v>15.0</v>
      </c>
      <c r="C450" s="26">
        <v>4.0</v>
      </c>
      <c r="D450" s="26">
        <v>525.0</v>
      </c>
      <c r="E450" s="26">
        <v>0.73058201058201</v>
      </c>
      <c r="F450" s="26">
        <v>0.789668494048442</v>
      </c>
      <c r="G450" s="26">
        <v>0.868635343453286</v>
      </c>
    </row>
    <row r="451">
      <c r="A451" s="24" t="s">
        <v>3061</v>
      </c>
      <c r="B451" s="26">
        <v>15.0</v>
      </c>
      <c r="C451" s="26">
        <v>4.0</v>
      </c>
      <c r="D451" s="26">
        <v>557.0</v>
      </c>
      <c r="E451" s="26">
        <v>0.675842808697386</v>
      </c>
      <c r="F451" s="26">
        <v>0.830518574299677</v>
      </c>
      <c r="G451" s="26">
        <v>0.870067077837757</v>
      </c>
    </row>
    <row r="452">
      <c r="A452" s="24" t="s">
        <v>3060</v>
      </c>
      <c r="B452" s="26">
        <v>15.0</v>
      </c>
      <c r="C452" s="26">
        <v>4.0</v>
      </c>
      <c r="D452" s="26">
        <v>735.0</v>
      </c>
      <c r="E452" s="26">
        <v>0.458352229780801</v>
      </c>
      <c r="F452" s="26">
        <v>0.959177465473782</v>
      </c>
      <c r="G452" s="26">
        <v>0.959177465473782</v>
      </c>
    </row>
    <row r="453">
      <c r="A453" s="24" t="s">
        <v>3206</v>
      </c>
      <c r="B453" s="26">
        <v>16.0</v>
      </c>
      <c r="C453" s="26">
        <v>16.0</v>
      </c>
      <c r="D453" s="26">
        <v>7.0</v>
      </c>
      <c r="E453" s="26">
        <v>465.246753246753</v>
      </c>
      <c r="F453" s="27">
        <v>1.34482817861372E-28</v>
      </c>
      <c r="G453" s="27">
        <v>3.63103608225705E-27</v>
      </c>
    </row>
    <row r="454">
      <c r="A454" s="24" t="s">
        <v>3207</v>
      </c>
      <c r="B454" s="26">
        <v>16.0</v>
      </c>
      <c r="C454" s="26">
        <v>10.0</v>
      </c>
      <c r="D454" s="26">
        <v>0.0</v>
      </c>
      <c r="E454" s="24" t="s">
        <v>3054</v>
      </c>
      <c r="F454" s="27">
        <v>8.48261821998757E-21</v>
      </c>
      <c r="G454" s="27">
        <v>7.63435639798881E-20</v>
      </c>
    </row>
    <row r="455">
      <c r="A455" s="24" t="s">
        <v>3208</v>
      </c>
      <c r="B455" s="26">
        <v>16.0</v>
      </c>
      <c r="C455" s="26">
        <v>10.0</v>
      </c>
      <c r="D455" s="26">
        <v>0.0</v>
      </c>
      <c r="E455" s="24" t="s">
        <v>3054</v>
      </c>
      <c r="F455" s="27">
        <v>8.48261821998757E-21</v>
      </c>
      <c r="G455" s="27">
        <v>7.63435639798881E-20</v>
      </c>
    </row>
    <row r="456">
      <c r="A456" s="24" t="s">
        <v>3209</v>
      </c>
      <c r="B456" s="26">
        <v>16.0</v>
      </c>
      <c r="C456" s="26">
        <v>6.0</v>
      </c>
      <c r="D456" s="26">
        <v>0.0</v>
      </c>
      <c r="E456" s="24" t="s">
        <v>3054</v>
      </c>
      <c r="F456" s="27">
        <v>1.55564529235226E-12</v>
      </c>
      <c r="G456" s="27">
        <v>1.05006057233777E-11</v>
      </c>
    </row>
    <row r="457">
      <c r="A457" s="24" t="s">
        <v>3210</v>
      </c>
      <c r="B457" s="26">
        <v>16.0</v>
      </c>
      <c r="C457" s="26">
        <v>3.0</v>
      </c>
      <c r="D457" s="26">
        <v>2.0</v>
      </c>
      <c r="E457" s="26">
        <v>140.25</v>
      </c>
      <c r="F457" s="27">
        <v>1.47278011169153E-5</v>
      </c>
      <c r="G457" s="27">
        <v>7.95301260313431E-5</v>
      </c>
    </row>
    <row r="458">
      <c r="A458" s="24" t="s">
        <v>3211</v>
      </c>
      <c r="B458" s="26">
        <v>16.0</v>
      </c>
      <c r="C458" s="26">
        <v>3.0</v>
      </c>
      <c r="D458" s="26">
        <v>4.0</v>
      </c>
      <c r="E458" s="26">
        <v>70.0625</v>
      </c>
      <c r="F458" s="27">
        <v>5.07334248494258E-5</v>
      </c>
      <c r="G458" s="26">
        <v>2.28300411822416E-4</v>
      </c>
    </row>
    <row r="459">
      <c r="A459" s="24" t="s">
        <v>3073</v>
      </c>
      <c r="B459" s="26">
        <v>16.0</v>
      </c>
      <c r="C459" s="26">
        <v>10.0</v>
      </c>
      <c r="D459" s="26">
        <v>232.0</v>
      </c>
      <c r="E459" s="26">
        <v>5.10649087221095</v>
      </c>
      <c r="F459" s="26">
        <v>2.5468290508808E-4</v>
      </c>
      <c r="G459" s="26">
        <v>9.82348348196882E-4</v>
      </c>
    </row>
    <row r="460">
      <c r="A460" s="24" t="s">
        <v>3212</v>
      </c>
      <c r="B460" s="26">
        <v>16.0</v>
      </c>
      <c r="C460" s="26">
        <v>4.0</v>
      </c>
      <c r="D460" s="26">
        <v>30.0</v>
      </c>
      <c r="E460" s="26">
        <v>12.8463768115942</v>
      </c>
      <c r="F460" s="26">
        <v>5.74671297595582E-4</v>
      </c>
      <c r="G460" s="26">
        <v>0.00190276441502581</v>
      </c>
    </row>
    <row r="461">
      <c r="A461" s="24" t="s">
        <v>3081</v>
      </c>
      <c r="B461" s="26">
        <v>16.0</v>
      </c>
      <c r="C461" s="26">
        <v>7.0</v>
      </c>
      <c r="D461" s="26">
        <v>125.0</v>
      </c>
      <c r="E461" s="26">
        <v>5.9388</v>
      </c>
      <c r="F461" s="26">
        <v>6.34254805008606E-4</v>
      </c>
      <c r="G461" s="26">
        <v>0.00190276441502581</v>
      </c>
    </row>
    <row r="462">
      <c r="A462" s="24" t="s">
        <v>3078</v>
      </c>
      <c r="B462" s="26">
        <v>16.0</v>
      </c>
      <c r="C462" s="26">
        <v>4.0</v>
      </c>
      <c r="D462" s="26">
        <v>55.0</v>
      </c>
      <c r="E462" s="26">
        <v>6.92806324110671</v>
      </c>
      <c r="F462" s="26">
        <v>0.00460083030023218</v>
      </c>
      <c r="G462" s="26">
        <v>0.0124222418106269</v>
      </c>
    </row>
    <row r="463">
      <c r="A463" s="24" t="s">
        <v>3213</v>
      </c>
      <c r="B463" s="26">
        <v>16.0</v>
      </c>
      <c r="C463" s="26">
        <v>3.0</v>
      </c>
      <c r="D463" s="26">
        <v>29.0</v>
      </c>
      <c r="E463" s="26">
        <v>9.55603448275862</v>
      </c>
      <c r="F463" s="26">
        <v>0.0058958120360659</v>
      </c>
      <c r="G463" s="26">
        <v>0.0144715386339799</v>
      </c>
    </row>
    <row r="464">
      <c r="A464" s="24" t="s">
        <v>3104</v>
      </c>
      <c r="B464" s="26">
        <v>16.0</v>
      </c>
      <c r="C464" s="26">
        <v>9.0</v>
      </c>
      <c r="D464" s="26">
        <v>358.0</v>
      </c>
      <c r="E464" s="26">
        <v>2.63687150837988</v>
      </c>
      <c r="F464" s="26">
        <v>0.0211022188425175</v>
      </c>
      <c r="G464" s="26">
        <v>0.0474799923956645</v>
      </c>
    </row>
    <row r="465">
      <c r="A465" s="24" t="s">
        <v>3064</v>
      </c>
      <c r="B465" s="26">
        <v>16.0</v>
      </c>
      <c r="C465" s="26">
        <v>5.0</v>
      </c>
      <c r="D465" s="26">
        <v>143.0</v>
      </c>
      <c r="E465" s="26">
        <v>3.34233947870311</v>
      </c>
      <c r="F465" s="26">
        <v>0.02750713060156</v>
      </c>
      <c r="G465" s="26">
        <v>0.0571301943263169</v>
      </c>
    </row>
    <row r="466">
      <c r="A466" s="24" t="s">
        <v>3111</v>
      </c>
      <c r="B466" s="26">
        <v>16.0</v>
      </c>
      <c r="C466" s="26">
        <v>4.0</v>
      </c>
      <c r="D466" s="26">
        <v>115.0</v>
      </c>
      <c r="E466" s="26">
        <v>3.2226843100189</v>
      </c>
      <c r="F466" s="26">
        <v>0.0492908770691917</v>
      </c>
      <c r="G466" s="26">
        <v>0.0831783550542611</v>
      </c>
    </row>
    <row r="467">
      <c r="A467" s="24" t="s">
        <v>3124</v>
      </c>
      <c r="B467" s="26">
        <v>16.0</v>
      </c>
      <c r="C467" s="26">
        <v>5.0</v>
      </c>
      <c r="D467" s="26">
        <v>166.0</v>
      </c>
      <c r="E467" s="26">
        <v>2.84775465498357</v>
      </c>
      <c r="F467" s="26">
        <v>0.0473061367552012</v>
      </c>
      <c r="G467" s="26">
        <v>0.0831783550542611</v>
      </c>
    </row>
    <row r="468">
      <c r="A468" s="24" t="s">
        <v>3122</v>
      </c>
      <c r="B468" s="26">
        <v>16.0</v>
      </c>
      <c r="C468" s="26">
        <v>3.0</v>
      </c>
      <c r="D468" s="26">
        <v>66.0</v>
      </c>
      <c r="E468" s="26">
        <v>4.12878787878787</v>
      </c>
      <c r="F468" s="26">
        <v>0.0465327607853392</v>
      </c>
      <c r="G468" s="26">
        <v>0.0831783550542611</v>
      </c>
    </row>
    <row r="469">
      <c r="A469" s="24" t="s">
        <v>3082</v>
      </c>
      <c r="B469" s="26">
        <v>16.0</v>
      </c>
      <c r="C469" s="26">
        <v>4.0</v>
      </c>
      <c r="D469" s="26">
        <v>136.0</v>
      </c>
      <c r="E469" s="26">
        <v>2.69820971867007</v>
      </c>
      <c r="F469" s="26">
        <v>0.0802747611565853</v>
      </c>
      <c r="G469" s="26">
        <v>0.123371308073623</v>
      </c>
    </row>
    <row r="470">
      <c r="A470" s="24" t="s">
        <v>3065</v>
      </c>
      <c r="B470" s="26">
        <v>16.0</v>
      </c>
      <c r="C470" s="26">
        <v>5.0</v>
      </c>
      <c r="D470" s="26">
        <v>195.0</v>
      </c>
      <c r="E470" s="26">
        <v>2.39044289044289</v>
      </c>
      <c r="F470" s="26">
        <v>0.0822475387157491</v>
      </c>
      <c r="G470" s="26">
        <v>0.123371308073623</v>
      </c>
    </row>
    <row r="471">
      <c r="A471" s="24" t="s">
        <v>3067</v>
      </c>
      <c r="B471" s="26">
        <v>16.0</v>
      </c>
      <c r="C471" s="26">
        <v>5.0</v>
      </c>
      <c r="D471" s="26">
        <v>280.0</v>
      </c>
      <c r="E471" s="26">
        <v>1.59577922077922</v>
      </c>
      <c r="F471" s="26">
        <v>0.244038688448322</v>
      </c>
      <c r="G471" s="26">
        <v>0.346791820426563</v>
      </c>
    </row>
    <row r="472">
      <c r="A472" s="24" t="s">
        <v>3118</v>
      </c>
      <c r="B472" s="26">
        <v>16.0</v>
      </c>
      <c r="C472" s="26">
        <v>8.0</v>
      </c>
      <c r="D472" s="26">
        <v>512.0</v>
      </c>
      <c r="E472" s="26">
        <v>1.42598684210526</v>
      </c>
      <c r="F472" s="26">
        <v>0.262756083554832</v>
      </c>
      <c r="G472" s="26">
        <v>0.354720712799023</v>
      </c>
    </row>
    <row r="473">
      <c r="A473" s="24" t="s">
        <v>3059</v>
      </c>
      <c r="B473" s="26">
        <v>16.0</v>
      </c>
      <c r="C473" s="26">
        <v>8.0</v>
      </c>
      <c r="D473" s="26">
        <v>521.0</v>
      </c>
      <c r="E473" s="26">
        <v>1.39408021012223</v>
      </c>
      <c r="F473" s="26">
        <v>0.279594351247721</v>
      </c>
      <c r="G473" s="26">
        <v>0.359478451604213</v>
      </c>
    </row>
    <row r="474">
      <c r="A474" s="24" t="s">
        <v>3057</v>
      </c>
      <c r="B474" s="26">
        <v>16.0</v>
      </c>
      <c r="C474" s="26">
        <v>5.0</v>
      </c>
      <c r="D474" s="26">
        <v>317.0</v>
      </c>
      <c r="E474" s="26">
        <v>1.3829939776312</v>
      </c>
      <c r="F474" s="26">
        <v>0.333498158869789</v>
      </c>
      <c r="G474" s="26">
        <v>0.401646677240939</v>
      </c>
    </row>
    <row r="475">
      <c r="A475" s="24" t="s">
        <v>3061</v>
      </c>
      <c r="B475" s="26">
        <v>16.0</v>
      </c>
      <c r="C475" s="26">
        <v>8.0</v>
      </c>
      <c r="D475" s="26">
        <v>553.0</v>
      </c>
      <c r="E475" s="26">
        <v>1.28904539830589</v>
      </c>
      <c r="F475" s="26">
        <v>0.342143465797837</v>
      </c>
      <c r="G475" s="26">
        <v>0.401646677240939</v>
      </c>
    </row>
    <row r="476">
      <c r="A476" s="24" t="s">
        <v>3060</v>
      </c>
      <c r="B476" s="26">
        <v>16.0</v>
      </c>
      <c r="C476" s="26">
        <v>10.0</v>
      </c>
      <c r="D476" s="26">
        <v>729.0</v>
      </c>
      <c r="E476" s="26">
        <v>1.22407810860969</v>
      </c>
      <c r="F476" s="26">
        <v>0.374802166839651</v>
      </c>
      <c r="G476" s="26">
        <v>0.421302116318068</v>
      </c>
    </row>
    <row r="477">
      <c r="A477" s="24" t="s">
        <v>3120</v>
      </c>
      <c r="B477" s="26">
        <v>16.0</v>
      </c>
      <c r="C477" s="26">
        <v>3.0</v>
      </c>
      <c r="D477" s="26">
        <v>190.0</v>
      </c>
      <c r="E477" s="26">
        <v>1.35263157894736</v>
      </c>
      <c r="F477" s="26">
        <v>0.405698334232213</v>
      </c>
      <c r="G477" s="26">
        <v>0.421302116318068</v>
      </c>
    </row>
    <row r="478">
      <c r="A478" s="24" t="s">
        <v>3058</v>
      </c>
      <c r="B478" s="26">
        <v>16.0</v>
      </c>
      <c r="C478" s="26">
        <v>7.0</v>
      </c>
      <c r="D478" s="26">
        <v>497.0</v>
      </c>
      <c r="E478" s="26">
        <v>1.23169014084507</v>
      </c>
      <c r="F478" s="26">
        <v>0.390192660667346</v>
      </c>
      <c r="G478" s="26">
        <v>0.421302116318068</v>
      </c>
    </row>
    <row r="479">
      <c r="A479" s="24" t="s">
        <v>3069</v>
      </c>
      <c r="B479" s="26">
        <v>16.0</v>
      </c>
      <c r="C479" s="26">
        <v>3.0</v>
      </c>
      <c r="D479" s="26">
        <v>226.0</v>
      </c>
      <c r="E479" s="26">
        <v>1.11725663716814</v>
      </c>
      <c r="F479" s="26">
        <v>0.521595607840973</v>
      </c>
      <c r="G479" s="26">
        <v>0.521595607840973</v>
      </c>
    </row>
    <row r="480">
      <c r="A480" s="24" t="s">
        <v>3214</v>
      </c>
      <c r="B480" s="26">
        <v>17.0</v>
      </c>
      <c r="C480" s="26">
        <v>20.0</v>
      </c>
      <c r="D480" s="26">
        <v>14.0</v>
      </c>
      <c r="E480" s="26">
        <v>101.751152073732</v>
      </c>
      <c r="F480" s="27">
        <v>1.75091161468894E-26</v>
      </c>
      <c r="G480" s="27">
        <v>7.70401110463136E-25</v>
      </c>
    </row>
    <row r="481">
      <c r="A481" s="24" t="s">
        <v>3215</v>
      </c>
      <c r="B481" s="26">
        <v>17.0</v>
      </c>
      <c r="C481" s="26">
        <v>14.0</v>
      </c>
      <c r="D481" s="26">
        <v>12.0</v>
      </c>
      <c r="E481" s="26">
        <v>69.6846846846846</v>
      </c>
      <c r="F481" s="27">
        <v>9.58017912246586E-18</v>
      </c>
      <c r="G481" s="27">
        <v>2.10763940694248E-16</v>
      </c>
    </row>
    <row r="482">
      <c r="A482" s="24" t="s">
        <v>3216</v>
      </c>
      <c r="B482" s="26">
        <v>17.0</v>
      </c>
      <c r="C482" s="26">
        <v>10.0</v>
      </c>
      <c r="D482" s="26">
        <v>4.0</v>
      </c>
      <c r="E482" s="26">
        <v>135.243902439024</v>
      </c>
      <c r="F482" s="27">
        <v>1.20338297995659E-14</v>
      </c>
      <c r="G482" s="27">
        <v>1.76496170393633E-13</v>
      </c>
    </row>
    <row r="483">
      <c r="A483" s="24" t="s">
        <v>3217</v>
      </c>
      <c r="B483" s="26">
        <v>17.0</v>
      </c>
      <c r="C483" s="26">
        <v>8.0</v>
      </c>
      <c r="D483" s="26">
        <v>1.0</v>
      </c>
      <c r="E483" s="26">
        <v>413.209302325581</v>
      </c>
      <c r="F483" s="27">
        <v>3.2278239038857E-13</v>
      </c>
      <c r="G483" s="27">
        <v>3.55060629427427E-12</v>
      </c>
    </row>
    <row r="484">
      <c r="A484" s="24" t="s">
        <v>3084</v>
      </c>
      <c r="B484" s="26">
        <v>17.0</v>
      </c>
      <c r="C484" s="26">
        <v>13.0</v>
      </c>
      <c r="D484" s="26">
        <v>30.0</v>
      </c>
      <c r="E484" s="26">
        <v>24.9964912280701</v>
      </c>
      <c r="F484" s="27">
        <v>1.61603305614705E-12</v>
      </c>
      <c r="G484" s="27">
        <v>1.37774012511471E-11</v>
      </c>
    </row>
    <row r="485">
      <c r="A485" s="24" t="s">
        <v>3218</v>
      </c>
      <c r="B485" s="26">
        <v>17.0</v>
      </c>
      <c r="C485" s="26">
        <v>7.0</v>
      </c>
      <c r="D485" s="26">
        <v>0.0</v>
      </c>
      <c r="E485" s="24" t="s">
        <v>3054</v>
      </c>
      <c r="F485" s="27">
        <v>1.87873653424733E-12</v>
      </c>
      <c r="G485" s="27">
        <v>1.37774012511471E-11</v>
      </c>
    </row>
    <row r="486">
      <c r="A486" s="24" t="s">
        <v>3219</v>
      </c>
      <c r="B486" s="26">
        <v>17.0</v>
      </c>
      <c r="C486" s="26">
        <v>6.0</v>
      </c>
      <c r="D486" s="26">
        <v>0.0</v>
      </c>
      <c r="E486" s="24" t="s">
        <v>3054</v>
      </c>
      <c r="F486" s="27">
        <v>9.46465716253045E-11</v>
      </c>
      <c r="G486" s="27">
        <v>5.94921307359057E-10</v>
      </c>
    </row>
    <row r="487">
      <c r="A487" s="24" t="s">
        <v>3069</v>
      </c>
      <c r="B487" s="26">
        <v>17.0</v>
      </c>
      <c r="C487" s="26">
        <v>22.0</v>
      </c>
      <c r="D487" s="26">
        <v>207.0</v>
      </c>
      <c r="E487" s="26">
        <v>7.38464101282692</v>
      </c>
      <c r="F487" s="27">
        <v>4.93013573100579E-10</v>
      </c>
      <c r="G487" s="27">
        <v>2.71157465205318E-9</v>
      </c>
    </row>
    <row r="488">
      <c r="A488" s="24" t="s">
        <v>3074</v>
      </c>
      <c r="B488" s="26">
        <v>17.0</v>
      </c>
      <c r="C488" s="26">
        <v>26.0</v>
      </c>
      <c r="D488" s="26">
        <v>319.0</v>
      </c>
      <c r="E488" s="26">
        <v>6.20413793103448</v>
      </c>
      <c r="F488" s="27">
        <v>1.40892103863967E-9</v>
      </c>
      <c r="G488" s="27">
        <v>6.88805841112732E-9</v>
      </c>
    </row>
    <row r="489">
      <c r="A489" s="24" t="s">
        <v>3220</v>
      </c>
      <c r="B489" s="26">
        <v>17.0</v>
      </c>
      <c r="C489" s="26">
        <v>5.0</v>
      </c>
      <c r="D489" s="26">
        <v>1.0</v>
      </c>
      <c r="E489" s="26">
        <v>241.41304347826</v>
      </c>
      <c r="F489" s="27">
        <v>2.75256920696374E-8</v>
      </c>
      <c r="G489" s="27">
        <v>1.21113045106404E-7</v>
      </c>
    </row>
    <row r="490">
      <c r="A490" s="24" t="s">
        <v>3073</v>
      </c>
      <c r="B490" s="26">
        <v>17.0</v>
      </c>
      <c r="C490" s="26">
        <v>20.0</v>
      </c>
      <c r="D490" s="26">
        <v>222.0</v>
      </c>
      <c r="E490" s="26">
        <v>5.81226387678</v>
      </c>
      <c r="F490" s="27">
        <v>6.16056322029799E-8</v>
      </c>
      <c r="G490" s="27">
        <v>2.46422528811919E-7</v>
      </c>
    </row>
    <row r="491">
      <c r="A491" s="24" t="s">
        <v>3221</v>
      </c>
      <c r="B491" s="26">
        <v>17.0</v>
      </c>
      <c r="C491" s="26">
        <v>3.0</v>
      </c>
      <c r="D491" s="26">
        <v>0.0</v>
      </c>
      <c r="E491" s="24" t="s">
        <v>3054</v>
      </c>
      <c r="F491" s="27">
        <v>1.06539673981005E-5</v>
      </c>
      <c r="G491" s="27">
        <v>3.90645471263687E-5</v>
      </c>
    </row>
    <row r="492">
      <c r="A492" s="24" t="s">
        <v>3081</v>
      </c>
      <c r="B492" s="26">
        <v>17.0</v>
      </c>
      <c r="C492" s="26">
        <v>12.0</v>
      </c>
      <c r="D492" s="26">
        <v>120.0</v>
      </c>
      <c r="E492" s="26">
        <v>5.38974358974359</v>
      </c>
      <c r="F492" s="27">
        <v>2.01987961681091E-5</v>
      </c>
      <c r="G492" s="27">
        <v>6.83651562612924E-5</v>
      </c>
    </row>
    <row r="493">
      <c r="A493" s="24" t="s">
        <v>3103</v>
      </c>
      <c r="B493" s="26">
        <v>17.0</v>
      </c>
      <c r="C493" s="26">
        <v>10.0</v>
      </c>
      <c r="D493" s="26">
        <v>105.0</v>
      </c>
      <c r="E493" s="26">
        <v>4.91753774680603</v>
      </c>
      <c r="F493" s="26">
        <v>1.63643020847525E-4</v>
      </c>
      <c r="G493" s="26">
        <v>5.14306636949365E-4</v>
      </c>
    </row>
    <row r="494">
      <c r="A494" s="24" t="s">
        <v>3222</v>
      </c>
      <c r="B494" s="26">
        <v>17.0</v>
      </c>
      <c r="C494" s="26">
        <v>3.0</v>
      </c>
      <c r="D494" s="26">
        <v>3.0</v>
      </c>
      <c r="E494" s="26">
        <v>46.2291666666666</v>
      </c>
      <c r="F494" s="26">
        <v>2.03108699195686E-4</v>
      </c>
      <c r="G494" s="26">
        <v>5.9578551764068E-4</v>
      </c>
    </row>
    <row r="495">
      <c r="A495" s="24" t="s">
        <v>3223</v>
      </c>
      <c r="B495" s="26">
        <v>17.0</v>
      </c>
      <c r="C495" s="26">
        <v>3.0</v>
      </c>
      <c r="D495" s="26">
        <v>4.0</v>
      </c>
      <c r="E495" s="26">
        <v>34.65625</v>
      </c>
      <c r="F495" s="26">
        <v>3.49815615627628E-4</v>
      </c>
      <c r="G495" s="26">
        <v>9.61992942975978E-4</v>
      </c>
    </row>
    <row r="496">
      <c r="A496" s="24" t="s">
        <v>3111</v>
      </c>
      <c r="B496" s="26">
        <v>17.0</v>
      </c>
      <c r="C496" s="26">
        <v>9.0</v>
      </c>
      <c r="D496" s="26">
        <v>110.0</v>
      </c>
      <c r="E496" s="26">
        <v>4.11428571428571</v>
      </c>
      <c r="F496" s="26">
        <v>0.00102906975286814</v>
      </c>
      <c r="G496" s="26">
        <v>0.00266347465448225</v>
      </c>
    </row>
    <row r="497">
      <c r="A497" s="24" t="s">
        <v>3072</v>
      </c>
      <c r="B497" s="26">
        <v>17.0</v>
      </c>
      <c r="C497" s="26">
        <v>13.0</v>
      </c>
      <c r="D497" s="26">
        <v>226.0</v>
      </c>
      <c r="E497" s="26">
        <v>3.02142524452724</v>
      </c>
      <c r="F497" s="26">
        <v>0.00169928609367093</v>
      </c>
      <c r="G497" s="26">
        <v>0.00415381045119562</v>
      </c>
    </row>
    <row r="498">
      <c r="A498" s="24" t="s">
        <v>3093</v>
      </c>
      <c r="B498" s="26">
        <v>17.0</v>
      </c>
      <c r="C498" s="26">
        <v>5.0</v>
      </c>
      <c r="D498" s="26">
        <v>39.0</v>
      </c>
      <c r="E498" s="26">
        <v>6.08416945373467</v>
      </c>
      <c r="F498" s="26">
        <v>0.00261158828279575</v>
      </c>
      <c r="G498" s="26">
        <v>0.00604788865489543</v>
      </c>
    </row>
    <row r="499">
      <c r="A499" s="24" t="s">
        <v>3096</v>
      </c>
      <c r="B499" s="26">
        <v>17.0</v>
      </c>
      <c r="C499" s="26">
        <v>5.0</v>
      </c>
      <c r="D499" s="26">
        <v>41.0</v>
      </c>
      <c r="E499" s="26">
        <v>5.78207847295864</v>
      </c>
      <c r="F499" s="26">
        <v>0.00318655371903124</v>
      </c>
      <c r="G499" s="26">
        <v>0.00701041818186873</v>
      </c>
    </row>
    <row r="500">
      <c r="A500" s="24" t="s">
        <v>3083</v>
      </c>
      <c r="B500" s="26">
        <v>17.0</v>
      </c>
      <c r="C500" s="26">
        <v>6.0</v>
      </c>
      <c r="D500" s="26">
        <v>65.0</v>
      </c>
      <c r="E500" s="26">
        <v>4.42461538461538</v>
      </c>
      <c r="F500" s="26">
        <v>0.00444493308452754</v>
      </c>
      <c r="G500" s="26">
        <v>0.00931319312948628</v>
      </c>
    </row>
    <row r="501">
      <c r="A501" s="24" t="s">
        <v>3082</v>
      </c>
      <c r="B501" s="26">
        <v>17.0</v>
      </c>
      <c r="C501" s="26">
        <v>8.0</v>
      </c>
      <c r="D501" s="26">
        <v>132.0</v>
      </c>
      <c r="E501" s="26">
        <v>2.94573643410852</v>
      </c>
      <c r="F501" s="26">
        <v>0.0112787959590275</v>
      </c>
      <c r="G501" s="26">
        <v>0.022557591918055</v>
      </c>
    </row>
    <row r="502">
      <c r="A502" s="24" t="s">
        <v>3108</v>
      </c>
      <c r="B502" s="26">
        <v>17.0</v>
      </c>
      <c r="C502" s="26">
        <v>5.0</v>
      </c>
      <c r="D502" s="26">
        <v>62.0</v>
      </c>
      <c r="E502" s="26">
        <v>3.78681626928471</v>
      </c>
      <c r="F502" s="26">
        <v>0.0157473538349515</v>
      </c>
      <c r="G502" s="26">
        <v>0.0301253725538203</v>
      </c>
    </row>
    <row r="503">
      <c r="A503" s="24" t="s">
        <v>3122</v>
      </c>
      <c r="B503" s="26">
        <v>17.0</v>
      </c>
      <c r="C503" s="26">
        <v>5.0</v>
      </c>
      <c r="D503" s="26">
        <v>64.0</v>
      </c>
      <c r="E503" s="26">
        <v>3.66508152173913</v>
      </c>
      <c r="F503" s="26">
        <v>0.0177182635330272</v>
      </c>
      <c r="G503" s="26">
        <v>0.0324834831438832</v>
      </c>
    </row>
    <row r="504">
      <c r="A504" s="24" t="s">
        <v>3213</v>
      </c>
      <c r="B504" s="26">
        <v>17.0</v>
      </c>
      <c r="C504" s="26">
        <v>3.0</v>
      </c>
      <c r="D504" s="26">
        <v>29.0</v>
      </c>
      <c r="E504" s="26">
        <v>4.72629310344827</v>
      </c>
      <c r="F504" s="26">
        <v>0.0334081847537687</v>
      </c>
      <c r="G504" s="26">
        <v>0.0587984051666329</v>
      </c>
    </row>
    <row r="505">
      <c r="A505" s="24" t="s">
        <v>3116</v>
      </c>
      <c r="B505" s="26">
        <v>17.0</v>
      </c>
      <c r="C505" s="26">
        <v>3.0</v>
      </c>
      <c r="D505" s="26">
        <v>53.0</v>
      </c>
      <c r="E505" s="26">
        <v>2.55778301886792</v>
      </c>
      <c r="F505" s="26">
        <v>0.128896173070307</v>
      </c>
      <c r="G505" s="26">
        <v>0.218131985195904</v>
      </c>
    </row>
    <row r="506">
      <c r="A506" s="24" t="s">
        <v>3092</v>
      </c>
      <c r="B506" s="26">
        <v>17.0</v>
      </c>
      <c r="C506" s="26">
        <v>3.0</v>
      </c>
      <c r="D506" s="26">
        <v>72.0</v>
      </c>
      <c r="E506" s="26">
        <v>1.86631944444444</v>
      </c>
      <c r="F506" s="26">
        <v>0.235724059025297</v>
      </c>
      <c r="G506" s="26">
        <v>0.384142911004187</v>
      </c>
    </row>
    <row r="507">
      <c r="A507" s="24" t="s">
        <v>3060</v>
      </c>
      <c r="B507" s="26">
        <v>17.0</v>
      </c>
      <c r="C507" s="26">
        <v>19.0</v>
      </c>
      <c r="D507" s="26">
        <v>720.0</v>
      </c>
      <c r="E507" s="26">
        <v>1.23862847222222</v>
      </c>
      <c r="F507" s="26">
        <v>0.277317655300488</v>
      </c>
      <c r="G507" s="26">
        <v>0.428789399128797</v>
      </c>
    </row>
    <row r="508">
      <c r="A508" s="24" t="s">
        <v>3101</v>
      </c>
      <c r="B508" s="26">
        <v>17.0</v>
      </c>
      <c r="C508" s="26">
        <v>3.0</v>
      </c>
      <c r="D508" s="26">
        <v>82.0</v>
      </c>
      <c r="E508" s="26">
        <v>1.6310975609756</v>
      </c>
      <c r="F508" s="26">
        <v>0.297279310353367</v>
      </c>
      <c r="G508" s="26">
        <v>0.428789399128797</v>
      </c>
    </row>
    <row r="509">
      <c r="A509" s="24" t="s">
        <v>3104</v>
      </c>
      <c r="B509" s="26">
        <v>17.0</v>
      </c>
      <c r="C509" s="26">
        <v>10.0</v>
      </c>
      <c r="D509" s="26">
        <v>357.0</v>
      </c>
      <c r="E509" s="26">
        <v>1.27416820386691</v>
      </c>
      <c r="F509" s="26">
        <v>0.30210162211347</v>
      </c>
      <c r="G509" s="26">
        <v>0.428789399128797</v>
      </c>
    </row>
    <row r="510">
      <c r="A510" s="24" t="s">
        <v>3090</v>
      </c>
      <c r="B510" s="26">
        <v>17.0</v>
      </c>
      <c r="C510" s="26">
        <v>4.0</v>
      </c>
      <c r="D510" s="26">
        <v>119.0</v>
      </c>
      <c r="E510" s="26">
        <v>1.50402288575004</v>
      </c>
      <c r="F510" s="26">
        <v>0.296792110279805</v>
      </c>
      <c r="G510" s="26">
        <v>0.428789399128797</v>
      </c>
    </row>
    <row r="511">
      <c r="A511" s="24" t="s">
        <v>3113</v>
      </c>
      <c r="B511" s="26">
        <v>17.0</v>
      </c>
      <c r="C511" s="26">
        <v>3.0</v>
      </c>
      <c r="D511" s="26">
        <v>94.0</v>
      </c>
      <c r="E511" s="26">
        <v>1.41489361702127</v>
      </c>
      <c r="F511" s="26">
        <v>0.372371675134898</v>
      </c>
      <c r="G511" s="26">
        <v>0.512011053310485</v>
      </c>
    </row>
    <row r="512">
      <c r="A512" s="24" t="s">
        <v>3065</v>
      </c>
      <c r="B512" s="26">
        <v>17.0</v>
      </c>
      <c r="C512" s="26">
        <v>5.0</v>
      </c>
      <c r="D512" s="26">
        <v>195.0</v>
      </c>
      <c r="E512" s="26">
        <v>1.1298773690078</v>
      </c>
      <c r="F512" s="26">
        <v>0.470655918190527</v>
      </c>
      <c r="G512" s="26">
        <v>0.627541224254036</v>
      </c>
    </row>
    <row r="513">
      <c r="A513" s="24" t="s">
        <v>3100</v>
      </c>
      <c r="B513" s="26">
        <v>17.0</v>
      </c>
      <c r="C513" s="26">
        <v>3.0</v>
      </c>
      <c r="D513" s="26">
        <v>114.0</v>
      </c>
      <c r="E513" s="26">
        <v>1.15570175438596</v>
      </c>
      <c r="F513" s="26">
        <v>0.493661956541309</v>
      </c>
      <c r="G513" s="26">
        <v>0.638856649641695</v>
      </c>
    </row>
    <row r="514">
      <c r="A514" s="24" t="s">
        <v>3059</v>
      </c>
      <c r="B514" s="26">
        <v>17.0</v>
      </c>
      <c r="C514" s="26">
        <v>12.0</v>
      </c>
      <c r="D514" s="26">
        <v>517.0</v>
      </c>
      <c r="E514" s="26">
        <v>1.01472995090016</v>
      </c>
      <c r="F514" s="26">
        <v>0.537854072092345</v>
      </c>
      <c r="G514" s="26">
        <v>0.676159404916092</v>
      </c>
    </row>
    <row r="515">
      <c r="A515" s="24" t="s">
        <v>3067</v>
      </c>
      <c r="B515" s="26">
        <v>17.0</v>
      </c>
      <c r="C515" s="26">
        <v>6.0</v>
      </c>
      <c r="D515" s="26">
        <v>279.0</v>
      </c>
      <c r="E515" s="26">
        <v>0.928554360812425</v>
      </c>
      <c r="F515" s="26">
        <v>0.63176303727034</v>
      </c>
      <c r="G515" s="26">
        <v>0.772154823330415</v>
      </c>
    </row>
    <row r="516">
      <c r="A516" s="24" t="s">
        <v>3070</v>
      </c>
      <c r="B516" s="26">
        <v>17.0</v>
      </c>
      <c r="C516" s="26">
        <v>4.0</v>
      </c>
      <c r="D516" s="26">
        <v>198.0</v>
      </c>
      <c r="E516" s="26">
        <v>0.869976359338061</v>
      </c>
      <c r="F516" s="26">
        <v>0.677892514155974</v>
      </c>
      <c r="G516" s="26">
        <v>0.806142449266564</v>
      </c>
    </row>
    <row r="517">
      <c r="A517" s="24" t="s">
        <v>3080</v>
      </c>
      <c r="B517" s="26">
        <v>17.0</v>
      </c>
      <c r="C517" s="26">
        <v>3.0</v>
      </c>
      <c r="D517" s="26">
        <v>156.0</v>
      </c>
      <c r="E517" s="26">
        <v>0.827724358974358</v>
      </c>
      <c r="F517" s="26">
        <v>0.704791089044408</v>
      </c>
      <c r="G517" s="26">
        <v>0.816073892577736</v>
      </c>
    </row>
    <row r="518">
      <c r="A518" s="24" t="s">
        <v>3124</v>
      </c>
      <c r="B518" s="26">
        <v>17.0</v>
      </c>
      <c r="C518" s="26">
        <v>3.0</v>
      </c>
      <c r="D518" s="26">
        <v>168.0</v>
      </c>
      <c r="E518" s="26">
        <v>0.764136904761904</v>
      </c>
      <c r="F518" s="26">
        <v>0.751580396845652</v>
      </c>
      <c r="G518" s="26">
        <v>0.839439466877331</v>
      </c>
    </row>
    <row r="519">
      <c r="A519" s="24" t="s">
        <v>3118</v>
      </c>
      <c r="B519" s="26">
        <v>17.0</v>
      </c>
      <c r="C519" s="26">
        <v>10.0</v>
      </c>
      <c r="D519" s="26">
        <v>510.0</v>
      </c>
      <c r="E519" s="26">
        <v>0.818747010999521</v>
      </c>
      <c r="F519" s="26">
        <v>0.763126788070301</v>
      </c>
      <c r="G519" s="26">
        <v>0.839439466877331</v>
      </c>
    </row>
    <row r="520">
      <c r="A520" s="24" t="s">
        <v>3120</v>
      </c>
      <c r="B520" s="26">
        <v>17.0</v>
      </c>
      <c r="C520" s="26">
        <v>3.0</v>
      </c>
      <c r="D520" s="26">
        <v>190.0</v>
      </c>
      <c r="E520" s="26">
        <v>0.668421052631578</v>
      </c>
      <c r="F520" s="26">
        <v>0.822192612755706</v>
      </c>
      <c r="G520" s="26">
        <v>0.882353047835392</v>
      </c>
    </row>
    <row r="521">
      <c r="A521" s="24" t="s">
        <v>3057</v>
      </c>
      <c r="B521" s="26">
        <v>17.0</v>
      </c>
      <c r="C521" s="26">
        <v>5.0</v>
      </c>
      <c r="D521" s="26">
        <v>317.0</v>
      </c>
      <c r="E521" s="26">
        <v>0.653202578521464</v>
      </c>
      <c r="F521" s="26">
        <v>0.869205042341565</v>
      </c>
      <c r="G521" s="26">
        <v>0.910595758643544</v>
      </c>
    </row>
    <row r="522">
      <c r="A522" s="24" t="s">
        <v>3061</v>
      </c>
      <c r="B522" s="26">
        <v>17.0</v>
      </c>
      <c r="C522" s="26">
        <v>9.0</v>
      </c>
      <c r="D522" s="26">
        <v>552.0</v>
      </c>
      <c r="E522" s="26">
        <v>0.648291925465838</v>
      </c>
      <c r="F522" s="26">
        <v>0.91460168284566</v>
      </c>
      <c r="G522" s="26">
        <v>0.91460168284566</v>
      </c>
    </row>
    <row r="523">
      <c r="A523" s="24" t="s">
        <v>3058</v>
      </c>
      <c r="B523" s="26">
        <v>17.0</v>
      </c>
      <c r="C523" s="26">
        <v>8.0</v>
      </c>
      <c r="D523" s="26">
        <v>496.0</v>
      </c>
      <c r="E523" s="26">
        <v>0.64741185296324</v>
      </c>
      <c r="F523" s="26">
        <v>0.907435521364131</v>
      </c>
      <c r="G523" s="26">
        <v>0.91460168284566</v>
      </c>
    </row>
    <row r="524">
      <c r="A524" s="24" t="s">
        <v>3224</v>
      </c>
      <c r="B524" s="26">
        <v>18.0</v>
      </c>
      <c r="C524" s="26">
        <v>32.0</v>
      </c>
      <c r="D524" s="26">
        <v>7.0</v>
      </c>
      <c r="E524" s="26">
        <v>68.9003083247687</v>
      </c>
      <c r="F524" s="27">
        <v>6.20884154443478E-31</v>
      </c>
      <c r="G524" s="27">
        <v>5.8363110517687E-29</v>
      </c>
    </row>
    <row r="525">
      <c r="A525" s="24" t="s">
        <v>3073</v>
      </c>
      <c r="B525" s="26">
        <v>18.0</v>
      </c>
      <c r="C525" s="26">
        <v>68.0</v>
      </c>
      <c r="D525" s="26">
        <v>174.0</v>
      </c>
      <c r="E525" s="26">
        <v>7.31525499386229</v>
      </c>
      <c r="F525" s="27">
        <v>5.69694451283861E-26</v>
      </c>
      <c r="G525" s="27">
        <v>2.67756392103415E-24</v>
      </c>
    </row>
    <row r="526">
      <c r="A526" s="24" t="s">
        <v>3115</v>
      </c>
      <c r="B526" s="26">
        <v>18.0</v>
      </c>
      <c r="C526" s="26">
        <v>37.0</v>
      </c>
      <c r="D526" s="26">
        <v>44.0</v>
      </c>
      <c r="E526" s="26">
        <v>12.9148575305291</v>
      </c>
      <c r="F526" s="27">
        <v>5.87480548678895E-22</v>
      </c>
      <c r="G526" s="27">
        <v>1.84077238586053E-20</v>
      </c>
    </row>
    <row r="527">
      <c r="A527" s="24" t="s">
        <v>3081</v>
      </c>
      <c r="B527" s="26">
        <v>18.0</v>
      </c>
      <c r="C527" s="26">
        <v>46.0</v>
      </c>
      <c r="D527" s="26">
        <v>86.0</v>
      </c>
      <c r="E527" s="26">
        <v>8.62660465116279</v>
      </c>
      <c r="F527" s="27">
        <v>2.44967119286971E-21</v>
      </c>
      <c r="G527" s="27">
        <v>5.75672730324382E-20</v>
      </c>
    </row>
    <row r="528">
      <c r="A528" s="24" t="s">
        <v>3165</v>
      </c>
      <c r="B528" s="26">
        <v>18.0</v>
      </c>
      <c r="C528" s="26">
        <v>25.0</v>
      </c>
      <c r="D528" s="26">
        <v>12.0</v>
      </c>
      <c r="E528" s="26">
        <v>29.8230593607305</v>
      </c>
      <c r="F528" s="27">
        <v>1.25127239076325E-20</v>
      </c>
      <c r="G528" s="27">
        <v>2.35239209463492E-19</v>
      </c>
    </row>
    <row r="529">
      <c r="A529" s="24" t="s">
        <v>3074</v>
      </c>
      <c r="B529" s="26">
        <v>18.0</v>
      </c>
      <c r="C529" s="26">
        <v>73.0</v>
      </c>
      <c r="D529" s="26">
        <v>272.0</v>
      </c>
      <c r="E529" s="26">
        <v>5.01162965186074</v>
      </c>
      <c r="F529" s="27">
        <v>9.51961701398264E-20</v>
      </c>
      <c r="G529" s="27">
        <v>1.49140666552394E-18</v>
      </c>
    </row>
    <row r="530">
      <c r="A530" s="24" t="s">
        <v>3225</v>
      </c>
      <c r="B530" s="26">
        <v>18.0</v>
      </c>
      <c r="C530" s="26">
        <v>21.0</v>
      </c>
      <c r="D530" s="26">
        <v>6.0</v>
      </c>
      <c r="E530" s="26">
        <v>48.9066666666666</v>
      </c>
      <c r="F530" s="27">
        <v>1.54364659571196E-19</v>
      </c>
      <c r="G530" s="27">
        <v>2.07289685709892E-18</v>
      </c>
    </row>
    <row r="531">
      <c r="A531" s="24" t="s">
        <v>3121</v>
      </c>
      <c r="B531" s="26">
        <v>18.0</v>
      </c>
      <c r="C531" s="26">
        <v>32.0</v>
      </c>
      <c r="D531" s="26">
        <v>40.0</v>
      </c>
      <c r="E531" s="26">
        <v>11.8676258992805</v>
      </c>
      <c r="F531" s="27">
        <v>1.45986890486059E-18</v>
      </c>
      <c r="G531" s="27">
        <v>1.7153459632112E-17</v>
      </c>
    </row>
    <row r="532">
      <c r="A532" s="24" t="s">
        <v>3069</v>
      </c>
      <c r="B532" s="26">
        <v>18.0</v>
      </c>
      <c r="C532" s="26">
        <v>56.0</v>
      </c>
      <c r="D532" s="26">
        <v>173.0</v>
      </c>
      <c r="E532" s="26">
        <v>5.42970595627041</v>
      </c>
      <c r="F532" s="27">
        <v>9.52900859818551E-18</v>
      </c>
      <c r="G532" s="27">
        <v>9.9525200914382E-17</v>
      </c>
    </row>
    <row r="533">
      <c r="A533" s="24" t="s">
        <v>3226</v>
      </c>
      <c r="B533" s="26">
        <v>18.0</v>
      </c>
      <c r="C533" s="26">
        <v>20.0</v>
      </c>
      <c r="D533" s="26">
        <v>10.0</v>
      </c>
      <c r="E533" s="26">
        <v>27.7086092715231</v>
      </c>
      <c r="F533" s="27">
        <v>1.79180754210894E-16</v>
      </c>
      <c r="G533" s="27">
        <v>1.6842990895824E-15</v>
      </c>
    </row>
    <row r="534">
      <c r="A534" s="24" t="s">
        <v>3227</v>
      </c>
      <c r="B534" s="26">
        <v>18.0</v>
      </c>
      <c r="C534" s="26">
        <v>18.0</v>
      </c>
      <c r="D534" s="26">
        <v>6.0</v>
      </c>
      <c r="E534" s="26">
        <v>41.0980392156862</v>
      </c>
      <c r="F534" s="27">
        <v>2.27877938246521E-16</v>
      </c>
      <c r="G534" s="27">
        <v>1.94732056319754E-15</v>
      </c>
    </row>
    <row r="535">
      <c r="A535" s="24" t="s">
        <v>3228</v>
      </c>
      <c r="B535" s="26">
        <v>18.0</v>
      </c>
      <c r="C535" s="26">
        <v>22.0</v>
      </c>
      <c r="D535" s="26">
        <v>17.0</v>
      </c>
      <c r="E535" s="26">
        <v>18.1089617054875</v>
      </c>
      <c r="F535" s="27">
        <v>8.62452404502697E-16</v>
      </c>
      <c r="G535" s="27">
        <v>6.75587716860446E-15</v>
      </c>
    </row>
    <row r="536">
      <c r="A536" s="24" t="s">
        <v>3213</v>
      </c>
      <c r="B536" s="26">
        <v>18.0</v>
      </c>
      <c r="C536" s="26">
        <v>20.0</v>
      </c>
      <c r="D536" s="26">
        <v>12.0</v>
      </c>
      <c r="E536" s="26">
        <v>23.0684326710816</v>
      </c>
      <c r="F536" s="27">
        <v>1.17970867172918E-15</v>
      </c>
      <c r="G536" s="27">
        <v>8.53020116481105E-15</v>
      </c>
    </row>
    <row r="537">
      <c r="A537" s="24" t="s">
        <v>3124</v>
      </c>
      <c r="B537" s="26">
        <v>18.0</v>
      </c>
      <c r="C537" s="26">
        <v>43.0</v>
      </c>
      <c r="D537" s="26">
        <v>128.0</v>
      </c>
      <c r="E537" s="26">
        <v>5.1807861328125</v>
      </c>
      <c r="F537" s="27">
        <v>5.98982638150998E-14</v>
      </c>
      <c r="G537" s="27">
        <v>4.02174057044242E-13</v>
      </c>
    </row>
    <row r="538">
      <c r="A538" s="24" t="s">
        <v>3212</v>
      </c>
      <c r="B538" s="26">
        <v>18.0</v>
      </c>
      <c r="C538" s="26">
        <v>19.0</v>
      </c>
      <c r="D538" s="26">
        <v>15.0</v>
      </c>
      <c r="E538" s="26">
        <v>17.3916666666666</v>
      </c>
      <c r="F538" s="27">
        <v>1.17472362667296E-13</v>
      </c>
      <c r="G538" s="27">
        <v>7.36160139381726E-13</v>
      </c>
    </row>
    <row r="539">
      <c r="A539" s="24" t="s">
        <v>3229</v>
      </c>
      <c r="B539" s="26">
        <v>18.0</v>
      </c>
      <c r="C539" s="26">
        <v>15.0</v>
      </c>
      <c r="D539" s="26">
        <v>6.0</v>
      </c>
      <c r="E539" s="26">
        <v>33.5897435897435</v>
      </c>
      <c r="F539" s="27">
        <v>2.82793096787142E-13</v>
      </c>
      <c r="G539" s="27">
        <v>1.66140944362446E-12</v>
      </c>
    </row>
    <row r="540">
      <c r="A540" s="24" t="s">
        <v>3104</v>
      </c>
      <c r="B540" s="26">
        <v>18.0</v>
      </c>
      <c r="C540" s="26">
        <v>65.0</v>
      </c>
      <c r="D540" s="26">
        <v>302.0</v>
      </c>
      <c r="E540" s="26">
        <v>3.65487942021741</v>
      </c>
      <c r="F540" s="27">
        <v>4.0561163680038E-13</v>
      </c>
      <c r="G540" s="27">
        <v>2.24279375642563E-12</v>
      </c>
    </row>
    <row r="541">
      <c r="A541" s="24" t="s">
        <v>3230</v>
      </c>
      <c r="B541" s="26">
        <v>18.0</v>
      </c>
      <c r="C541" s="26">
        <v>17.0</v>
      </c>
      <c r="D541" s="26">
        <v>12.0</v>
      </c>
      <c r="E541" s="26">
        <v>19.2261904761904</v>
      </c>
      <c r="F541" s="27">
        <v>8.61273171881565E-13</v>
      </c>
      <c r="G541" s="27">
        <v>4.49775989760372E-12</v>
      </c>
    </row>
    <row r="542">
      <c r="A542" s="24" t="s">
        <v>3097</v>
      </c>
      <c r="B542" s="26">
        <v>18.0</v>
      </c>
      <c r="C542" s="26">
        <v>21.0</v>
      </c>
      <c r="D542" s="26">
        <v>26.0</v>
      </c>
      <c r="E542" s="26">
        <v>11.1784615384615</v>
      </c>
      <c r="F542" s="27">
        <v>1.74918542970242E-12</v>
      </c>
      <c r="G542" s="27">
        <v>8.52556919608637E-12</v>
      </c>
    </row>
    <row r="543">
      <c r="A543" s="24" t="s">
        <v>3231</v>
      </c>
      <c r="B543" s="26">
        <v>18.0</v>
      </c>
      <c r="C543" s="26">
        <v>12.0</v>
      </c>
      <c r="D543" s="26">
        <v>2.0</v>
      </c>
      <c r="E543" s="26">
        <v>79.2452830188679</v>
      </c>
      <c r="F543" s="27">
        <v>1.81395089278433E-12</v>
      </c>
      <c r="G543" s="27">
        <v>8.52556919608637E-12</v>
      </c>
    </row>
    <row r="544">
      <c r="A544" s="24" t="s">
        <v>3072</v>
      </c>
      <c r="B544" s="26">
        <v>18.0</v>
      </c>
      <c r="C544" s="26">
        <v>49.0</v>
      </c>
      <c r="D544" s="26">
        <v>190.0</v>
      </c>
      <c r="E544" s="26">
        <v>4.04176013805004</v>
      </c>
      <c r="F544" s="27">
        <v>3.62090539439179E-12</v>
      </c>
      <c r="G544" s="27">
        <v>1.62078622415632E-11</v>
      </c>
    </row>
    <row r="545">
      <c r="A545" s="24" t="s">
        <v>3232</v>
      </c>
      <c r="B545" s="26">
        <v>18.0</v>
      </c>
      <c r="C545" s="26">
        <v>13.0</v>
      </c>
      <c r="D545" s="26">
        <v>5.0</v>
      </c>
      <c r="E545" s="26">
        <v>34.5075949367088</v>
      </c>
      <c r="F545" s="27">
        <v>9.81950748486158E-12</v>
      </c>
      <c r="G545" s="27">
        <v>4.01319001555212E-11</v>
      </c>
    </row>
    <row r="546">
      <c r="A546" s="24" t="s">
        <v>3233</v>
      </c>
      <c r="B546" s="26">
        <v>18.0</v>
      </c>
      <c r="C546" s="26">
        <v>13.0</v>
      </c>
      <c r="D546" s="26">
        <v>5.0</v>
      </c>
      <c r="E546" s="26">
        <v>34.5075949367088</v>
      </c>
      <c r="F546" s="27">
        <v>9.81950748486158E-12</v>
      </c>
      <c r="G546" s="27">
        <v>4.01319001555212E-11</v>
      </c>
    </row>
    <row r="547">
      <c r="A547" s="24" t="s">
        <v>3087</v>
      </c>
      <c r="B547" s="26">
        <v>18.0</v>
      </c>
      <c r="C547" s="26">
        <v>21.0</v>
      </c>
      <c r="D547" s="26">
        <v>39.0</v>
      </c>
      <c r="E547" s="26">
        <v>7.40564102564102</v>
      </c>
      <c r="F547" s="27">
        <v>4.70100892171655E-10</v>
      </c>
      <c r="G547" s="27">
        <v>1.84122849433898E-9</v>
      </c>
    </row>
    <row r="548">
      <c r="A548" s="24" t="s">
        <v>3234</v>
      </c>
      <c r="B548" s="26">
        <v>18.0</v>
      </c>
      <c r="C548" s="26">
        <v>9.0</v>
      </c>
      <c r="D548" s="26">
        <v>1.0</v>
      </c>
      <c r="E548" s="26">
        <v>116.722222222222</v>
      </c>
      <c r="F548" s="27">
        <v>5.92329800544633E-10</v>
      </c>
      <c r="G548" s="27">
        <v>2.1415000481229E-9</v>
      </c>
    </row>
    <row r="549">
      <c r="A549" s="24" t="s">
        <v>3082</v>
      </c>
      <c r="B549" s="26">
        <v>18.0</v>
      </c>
      <c r="C549" s="26">
        <v>33.0</v>
      </c>
      <c r="D549" s="26">
        <v>107.0</v>
      </c>
      <c r="E549" s="26">
        <v>4.45855343356359</v>
      </c>
      <c r="F549" s="27">
        <v>5.818168366252E-10</v>
      </c>
      <c r="G549" s="27">
        <v>2.1415000481229E-9</v>
      </c>
    </row>
    <row r="550">
      <c r="A550" s="24" t="s">
        <v>3235</v>
      </c>
      <c r="B550" s="26">
        <v>18.0</v>
      </c>
      <c r="C550" s="26">
        <v>13.0</v>
      </c>
      <c r="D550" s="26">
        <v>10.0</v>
      </c>
      <c r="E550" s="26">
        <v>17.2126582278481</v>
      </c>
      <c r="F550" s="27">
        <v>9.3726773143882E-10</v>
      </c>
      <c r="G550" s="27">
        <v>3.26308025019441E-9</v>
      </c>
    </row>
    <row r="551">
      <c r="A551" s="24" t="s">
        <v>3060</v>
      </c>
      <c r="B551" s="26">
        <v>18.0</v>
      </c>
      <c r="C551" s="26">
        <v>92.0</v>
      </c>
      <c r="D551" s="26">
        <v>647.0</v>
      </c>
      <c r="E551" s="26">
        <v>2.61890321444642</v>
      </c>
      <c r="F551" s="27">
        <v>1.81901913168134E-9</v>
      </c>
      <c r="G551" s="27">
        <v>6.10670708493021E-9</v>
      </c>
    </row>
    <row r="552">
      <c r="A552" s="24" t="s">
        <v>3083</v>
      </c>
      <c r="B552" s="26">
        <v>18.0</v>
      </c>
      <c r="C552" s="26">
        <v>22.0</v>
      </c>
      <c r="D552" s="26">
        <v>49.0</v>
      </c>
      <c r="E552" s="26">
        <v>6.18627585262292</v>
      </c>
      <c r="F552" s="27">
        <v>2.54154416948773E-9</v>
      </c>
      <c r="G552" s="27">
        <v>8.23810868730507E-9</v>
      </c>
    </row>
    <row r="553">
      <c r="A553" s="24" t="s">
        <v>3111</v>
      </c>
      <c r="B553" s="26">
        <v>18.0</v>
      </c>
      <c r="C553" s="26">
        <v>29.0</v>
      </c>
      <c r="D553" s="26">
        <v>90.0</v>
      </c>
      <c r="E553" s="26">
        <v>4.56557120500782</v>
      </c>
      <c r="F553" s="27">
        <v>3.31302788187809E-9</v>
      </c>
      <c r="G553" s="27">
        <v>1.03808206965513E-8</v>
      </c>
    </row>
    <row r="554">
      <c r="A554" s="24" t="s">
        <v>3236</v>
      </c>
      <c r="B554" s="26">
        <v>18.0</v>
      </c>
      <c r="C554" s="26">
        <v>7.0</v>
      </c>
      <c r="D554" s="26">
        <v>0.0</v>
      </c>
      <c r="E554" s="24" t="s">
        <v>3054</v>
      </c>
      <c r="F554" s="27">
        <v>1.2155412490836E-8</v>
      </c>
      <c r="G554" s="27">
        <v>3.68583475528577E-8</v>
      </c>
    </row>
    <row r="555">
      <c r="A555" s="24" t="s">
        <v>3237</v>
      </c>
      <c r="B555" s="26">
        <v>18.0</v>
      </c>
      <c r="C555" s="26">
        <v>11.0</v>
      </c>
      <c r="D555" s="26">
        <v>8.0</v>
      </c>
      <c r="E555" s="26">
        <v>17.9953125</v>
      </c>
      <c r="F555" s="27">
        <v>1.42507140525089E-8</v>
      </c>
      <c r="G555" s="27">
        <v>4.18614725292451E-8</v>
      </c>
    </row>
    <row r="556">
      <c r="A556" s="24" t="s">
        <v>3103</v>
      </c>
      <c r="B556" s="26">
        <v>18.0</v>
      </c>
      <c r="C556" s="26">
        <v>27.0</v>
      </c>
      <c r="D556" s="26">
        <v>88.0</v>
      </c>
      <c r="E556" s="26">
        <v>4.29119318181818</v>
      </c>
      <c r="F556" s="27">
        <v>2.97598285548439E-8</v>
      </c>
      <c r="G556" s="27">
        <v>8.47704207319798E-8</v>
      </c>
    </row>
    <row r="557">
      <c r="A557" s="24" t="s">
        <v>3064</v>
      </c>
      <c r="B557" s="26">
        <v>18.0</v>
      </c>
      <c r="C557" s="26">
        <v>30.0</v>
      </c>
      <c r="D557" s="26">
        <v>118.0</v>
      </c>
      <c r="E557" s="26">
        <v>3.57735304724125</v>
      </c>
      <c r="F557" s="27">
        <v>1.69163087091219E-7</v>
      </c>
      <c r="G557" s="27">
        <v>4.54323719616417E-7</v>
      </c>
    </row>
    <row r="558">
      <c r="A558" s="24" t="s">
        <v>3238</v>
      </c>
      <c r="B558" s="26">
        <v>18.0</v>
      </c>
      <c r="C558" s="26">
        <v>6.0</v>
      </c>
      <c r="D558" s="26">
        <v>0.0</v>
      </c>
      <c r="E558" s="24" t="s">
        <v>3054</v>
      </c>
      <c r="F558" s="27">
        <v>1.67008000707426E-7</v>
      </c>
      <c r="G558" s="27">
        <v>4.54323719616417E-7</v>
      </c>
    </row>
    <row r="559">
      <c r="A559" s="24" t="s">
        <v>3182</v>
      </c>
      <c r="B559" s="26">
        <v>18.0</v>
      </c>
      <c r="C559" s="26">
        <v>9.0</v>
      </c>
      <c r="D559" s="26">
        <v>6.0</v>
      </c>
      <c r="E559" s="26">
        <v>19.4074074074074</v>
      </c>
      <c r="F559" s="27">
        <v>2.12597615914472E-7</v>
      </c>
      <c r="G559" s="27">
        <v>5.55115997110011E-7</v>
      </c>
    </row>
    <row r="560">
      <c r="A560" s="24" t="s">
        <v>3093</v>
      </c>
      <c r="B560" s="26">
        <v>18.0</v>
      </c>
      <c r="C560" s="26">
        <v>15.0</v>
      </c>
      <c r="D560" s="26">
        <v>29.0</v>
      </c>
      <c r="E560" s="26">
        <v>6.87334217506631</v>
      </c>
      <c r="F560" s="27">
        <v>2.55992095419339E-7</v>
      </c>
      <c r="G560" s="27">
        <v>6.50358296470753E-7</v>
      </c>
    </row>
    <row r="561">
      <c r="A561" s="24" t="s">
        <v>3239</v>
      </c>
      <c r="B561" s="26">
        <v>18.0</v>
      </c>
      <c r="C561" s="26">
        <v>9.0</v>
      </c>
      <c r="D561" s="26">
        <v>7.0</v>
      </c>
      <c r="E561" s="26">
        <v>16.6269841269841</v>
      </c>
      <c r="F561" s="27">
        <v>4.54703049198305E-7</v>
      </c>
      <c r="G561" s="27">
        <v>1.12479175328001E-6</v>
      </c>
    </row>
    <row r="562">
      <c r="A562" s="24" t="s">
        <v>3096</v>
      </c>
      <c r="B562" s="26">
        <v>18.0</v>
      </c>
      <c r="C562" s="26">
        <v>15.0</v>
      </c>
      <c r="D562" s="26">
        <v>31.0</v>
      </c>
      <c r="E562" s="26">
        <v>6.42369727047146</v>
      </c>
      <c r="F562" s="27">
        <v>4.98150869878566E-7</v>
      </c>
      <c r="G562" s="27">
        <v>1.20067132739962E-6</v>
      </c>
    </row>
    <row r="563">
      <c r="A563" s="24" t="s">
        <v>3065</v>
      </c>
      <c r="B563" s="26">
        <v>18.0</v>
      </c>
      <c r="C563" s="26">
        <v>35.0</v>
      </c>
      <c r="D563" s="26">
        <v>165.0</v>
      </c>
      <c r="E563" s="26">
        <v>3.02116755793226</v>
      </c>
      <c r="F563" s="27">
        <v>6.3886823107877E-7</v>
      </c>
      <c r="G563" s="27">
        <v>1.50134034303511E-6</v>
      </c>
    </row>
    <row r="564">
      <c r="A564" s="24" t="s">
        <v>3240</v>
      </c>
      <c r="B564" s="26">
        <v>18.0</v>
      </c>
      <c r="C564" s="26">
        <v>8.0</v>
      </c>
      <c r="D564" s="26">
        <v>5.0</v>
      </c>
      <c r="E564" s="26">
        <v>20.5840490797546</v>
      </c>
      <c r="F564" s="27">
        <v>8.13811935769642E-7</v>
      </c>
      <c r="G564" s="27">
        <v>1.86581273078893E-6</v>
      </c>
    </row>
    <row r="565">
      <c r="A565" s="24" t="s">
        <v>3241</v>
      </c>
      <c r="B565" s="26">
        <v>18.0</v>
      </c>
      <c r="C565" s="26">
        <v>6.0</v>
      </c>
      <c r="D565" s="26">
        <v>1.0</v>
      </c>
      <c r="E565" s="26">
        <v>76.4</v>
      </c>
      <c r="F565" s="27">
        <v>1.09612353000696E-6</v>
      </c>
      <c r="G565" s="27">
        <v>2.45322885287274E-6</v>
      </c>
    </row>
    <row r="566">
      <c r="A566" s="24" t="s">
        <v>3108</v>
      </c>
      <c r="B566" s="26">
        <v>18.0</v>
      </c>
      <c r="C566" s="26">
        <v>17.0</v>
      </c>
      <c r="D566" s="26">
        <v>50.0</v>
      </c>
      <c r="E566" s="26">
        <v>4.53038961038961</v>
      </c>
      <c r="F566" s="27">
        <v>4.38475155579721E-6</v>
      </c>
      <c r="G566" s="27">
        <v>9.58527084290553E-6</v>
      </c>
    </row>
    <row r="567">
      <c r="A567" s="24" t="s">
        <v>3122</v>
      </c>
      <c r="B567" s="26">
        <v>18.0</v>
      </c>
      <c r="C567" s="26">
        <v>17.0</v>
      </c>
      <c r="D567" s="26">
        <v>52.0</v>
      </c>
      <c r="E567" s="26">
        <v>4.3518981018981</v>
      </c>
      <c r="F567" s="27">
        <v>6.78216973688751E-6</v>
      </c>
      <c r="G567" s="27">
        <v>1.44891808015324E-5</v>
      </c>
    </row>
    <row r="568">
      <c r="A568" s="24" t="s">
        <v>3191</v>
      </c>
      <c r="B568" s="26">
        <v>18.0</v>
      </c>
      <c r="C568" s="26">
        <v>7.0</v>
      </c>
      <c r="D568" s="26">
        <v>5.0</v>
      </c>
      <c r="E568" s="26">
        <v>17.9012195121951</v>
      </c>
      <c r="F568" s="27">
        <v>6.94446928006541E-6</v>
      </c>
      <c r="G568" s="27">
        <v>1.45062247183588E-5</v>
      </c>
    </row>
    <row r="569">
      <c r="A569" s="24" t="s">
        <v>3242</v>
      </c>
      <c r="B569" s="26">
        <v>18.0</v>
      </c>
      <c r="C569" s="26">
        <v>6.0</v>
      </c>
      <c r="D569" s="26">
        <v>3.0</v>
      </c>
      <c r="E569" s="26">
        <v>25.4424242424242</v>
      </c>
      <c r="F569" s="27">
        <v>1.15658281892656E-5</v>
      </c>
      <c r="G569" s="27">
        <v>2.36345184737167E-5</v>
      </c>
    </row>
    <row r="570">
      <c r="A570" s="24" t="s">
        <v>3243</v>
      </c>
      <c r="B570" s="26">
        <v>18.0</v>
      </c>
      <c r="C570" s="26">
        <v>4.0</v>
      </c>
      <c r="D570" s="26">
        <v>0.0</v>
      </c>
      <c r="E570" s="24" t="s">
        <v>3054</v>
      </c>
      <c r="F570" s="27">
        <v>3.10020394046779E-5</v>
      </c>
      <c r="G570" s="27">
        <v>6.20040788093559E-5</v>
      </c>
    </row>
    <row r="571">
      <c r="A571" s="24" t="s">
        <v>3084</v>
      </c>
      <c r="B571" s="26">
        <v>18.0</v>
      </c>
      <c r="C571" s="26">
        <v>12.0</v>
      </c>
      <c r="D571" s="26">
        <v>31.0</v>
      </c>
      <c r="E571" s="26">
        <v>5.04199634814363</v>
      </c>
      <c r="F571" s="27">
        <v>4.37277594617738E-5</v>
      </c>
      <c r="G571" s="27">
        <v>8.56335289459738E-5</v>
      </c>
    </row>
    <row r="572">
      <c r="A572" s="24" t="s">
        <v>3244</v>
      </c>
      <c r="B572" s="26">
        <v>18.0</v>
      </c>
      <c r="C572" s="26">
        <v>7.0</v>
      </c>
      <c r="D572" s="26">
        <v>8.0</v>
      </c>
      <c r="E572" s="26">
        <v>11.1722560975609</v>
      </c>
      <c r="F572" s="27">
        <v>4.64095421173998E-5</v>
      </c>
      <c r="G572" s="27">
        <v>8.90305501843996E-5</v>
      </c>
    </row>
    <row r="573">
      <c r="A573" s="24" t="s">
        <v>3095</v>
      </c>
      <c r="B573" s="26">
        <v>18.0</v>
      </c>
      <c r="C573" s="26">
        <v>30.0</v>
      </c>
      <c r="D573" s="26">
        <v>163.0</v>
      </c>
      <c r="E573" s="26">
        <v>2.53100117478136</v>
      </c>
      <c r="F573" s="27">
        <v>5.45790644751113E-5</v>
      </c>
      <c r="G573" s="26">
        <v>1.02608641213209E-4</v>
      </c>
    </row>
    <row r="574">
      <c r="A574" s="24" t="s">
        <v>3163</v>
      </c>
      <c r="B574" s="26">
        <v>18.0</v>
      </c>
      <c r="C574" s="26">
        <v>7.0</v>
      </c>
      <c r="D574" s="26">
        <v>9.0</v>
      </c>
      <c r="E574" s="26">
        <v>9.92615176151761</v>
      </c>
      <c r="F574" s="27">
        <v>7.73117364041095E-5</v>
      </c>
      <c r="G574" s="26">
        <v>1.42496141607574E-4</v>
      </c>
    </row>
    <row r="575">
      <c r="A575" s="24" t="s">
        <v>3116</v>
      </c>
      <c r="B575" s="26">
        <v>18.0</v>
      </c>
      <c r="C575" s="26">
        <v>13.0</v>
      </c>
      <c r="D575" s="26">
        <v>43.0</v>
      </c>
      <c r="E575" s="26">
        <v>3.93979982337356</v>
      </c>
      <c r="F575" s="26">
        <v>1.69001930184652E-4</v>
      </c>
      <c r="G575" s="26">
        <v>3.05503489179947E-4</v>
      </c>
    </row>
    <row r="576">
      <c r="A576" s="24" t="s">
        <v>3066</v>
      </c>
      <c r="B576" s="26">
        <v>18.0</v>
      </c>
      <c r="C576" s="26">
        <v>16.0</v>
      </c>
      <c r="D576" s="26">
        <v>74.0</v>
      </c>
      <c r="E576" s="26">
        <v>2.82894507410636</v>
      </c>
      <c r="F576" s="26">
        <v>8.04511583309862E-4</v>
      </c>
      <c r="G576" s="26">
        <v>0.0014268696005873</v>
      </c>
    </row>
    <row r="577">
      <c r="A577" s="24" t="s">
        <v>3223</v>
      </c>
      <c r="B577" s="26">
        <v>18.0</v>
      </c>
      <c r="C577" s="26">
        <v>4.0</v>
      </c>
      <c r="D577" s="26">
        <v>3.0</v>
      </c>
      <c r="E577" s="26">
        <v>16.7584830339321</v>
      </c>
      <c r="F577" s="26">
        <v>9.04849986199737E-4</v>
      </c>
      <c r="G577" s="26">
        <v>0.00157510923523657</v>
      </c>
    </row>
    <row r="578">
      <c r="A578" s="24" t="s">
        <v>3068</v>
      </c>
      <c r="B578" s="26">
        <v>18.0</v>
      </c>
      <c r="C578" s="26">
        <v>21.0</v>
      </c>
      <c r="D578" s="26">
        <v>118.0</v>
      </c>
      <c r="E578" s="26">
        <v>2.35389830508474</v>
      </c>
      <c r="F578" s="26">
        <v>0.00119471010517419</v>
      </c>
      <c r="G578" s="26">
        <v>0.00204186817975225</v>
      </c>
    </row>
    <row r="579">
      <c r="A579" s="24" t="s">
        <v>3080</v>
      </c>
      <c r="B579" s="26">
        <v>18.0</v>
      </c>
      <c r="C579" s="26">
        <v>23.0</v>
      </c>
      <c r="D579" s="26">
        <v>136.0</v>
      </c>
      <c r="E579" s="26">
        <v>2.24652225755166</v>
      </c>
      <c r="F579" s="26">
        <v>0.00128179555688284</v>
      </c>
      <c r="G579" s="26">
        <v>0.00215158539905335</v>
      </c>
    </row>
    <row r="580">
      <c r="A580" s="24" t="s">
        <v>3245</v>
      </c>
      <c r="B580" s="26">
        <v>18.0</v>
      </c>
      <c r="C580" s="26">
        <v>3.0</v>
      </c>
      <c r="D580" s="26">
        <v>1.0</v>
      </c>
      <c r="E580" s="26">
        <v>37.5178571428571</v>
      </c>
      <c r="F580" s="26">
        <v>0.00158258029722927</v>
      </c>
      <c r="G580" s="26">
        <v>0.0026098692620974</v>
      </c>
    </row>
    <row r="581">
      <c r="A581" s="24" t="s">
        <v>3119</v>
      </c>
      <c r="B581" s="26">
        <v>18.0</v>
      </c>
      <c r="C581" s="26">
        <v>14.0</v>
      </c>
      <c r="D581" s="26">
        <v>69.0</v>
      </c>
      <c r="E581" s="26">
        <v>2.62734237976553</v>
      </c>
      <c r="F581" s="26">
        <v>0.00288601432752469</v>
      </c>
      <c r="G581" s="26">
        <v>0.00460130365213658</v>
      </c>
    </row>
    <row r="582">
      <c r="A582" s="24" t="s">
        <v>3246</v>
      </c>
      <c r="B582" s="26">
        <v>18.0</v>
      </c>
      <c r="C582" s="26">
        <v>4.0</v>
      </c>
      <c r="D582" s="26">
        <v>5.0</v>
      </c>
      <c r="E582" s="26">
        <v>10.0455089820359</v>
      </c>
      <c r="F582" s="26">
        <v>0.00288805229229849</v>
      </c>
      <c r="G582" s="26">
        <v>0.00460130365213658</v>
      </c>
    </row>
    <row r="583">
      <c r="A583" s="24" t="s">
        <v>3092</v>
      </c>
      <c r="B583" s="26">
        <v>18.0</v>
      </c>
      <c r="C583" s="26">
        <v>13.0</v>
      </c>
      <c r="D583" s="26">
        <v>62.0</v>
      </c>
      <c r="E583" s="26">
        <v>2.70722743977133</v>
      </c>
      <c r="F583" s="26">
        <v>0.00317426791081079</v>
      </c>
      <c r="G583" s="26">
        <v>0.00497301972693691</v>
      </c>
    </row>
    <row r="584">
      <c r="A584" s="24" t="s">
        <v>3059</v>
      </c>
      <c r="B584" s="26">
        <v>18.0</v>
      </c>
      <c r="C584" s="26">
        <v>55.0</v>
      </c>
      <c r="D584" s="26">
        <v>474.0</v>
      </c>
      <c r="E584" s="26">
        <v>1.62847373781463</v>
      </c>
      <c r="F584" s="26">
        <v>0.00359487704311704</v>
      </c>
      <c r="G584" s="26">
        <v>0.00553964659103282</v>
      </c>
    </row>
    <row r="585">
      <c r="A585" s="24" t="s">
        <v>3094</v>
      </c>
      <c r="B585" s="26">
        <v>18.0</v>
      </c>
      <c r="C585" s="26">
        <v>11.0</v>
      </c>
      <c r="D585" s="26">
        <v>60.0</v>
      </c>
      <c r="E585" s="26">
        <v>2.33979166666666</v>
      </c>
      <c r="F585" s="26">
        <v>0.0151513455059364</v>
      </c>
      <c r="G585" s="26">
        <v>0.022971394799323</v>
      </c>
    </row>
    <row r="586">
      <c r="A586" s="24" t="s">
        <v>3118</v>
      </c>
      <c r="B586" s="26">
        <v>18.0</v>
      </c>
      <c r="C586" s="26">
        <v>51.0</v>
      </c>
      <c r="D586" s="26">
        <v>469.0</v>
      </c>
      <c r="E586" s="26">
        <v>1.4797974413646</v>
      </c>
      <c r="F586" s="26">
        <v>0.0174762877113396</v>
      </c>
      <c r="G586" s="26">
        <v>0.0259515418183827</v>
      </c>
    </row>
    <row r="587">
      <c r="A587" s="24" t="s">
        <v>3247</v>
      </c>
      <c r="B587" s="26">
        <v>18.0</v>
      </c>
      <c r="C587" s="26">
        <v>3.0</v>
      </c>
      <c r="D587" s="26">
        <v>5.0</v>
      </c>
      <c r="E587" s="26">
        <v>7.48928571428571</v>
      </c>
      <c r="F587" s="26">
        <v>0.0176691348550691</v>
      </c>
      <c r="G587" s="26">
        <v>0.0259515418183827</v>
      </c>
    </row>
    <row r="588">
      <c r="A588" s="24" t="s">
        <v>3088</v>
      </c>
      <c r="B588" s="26">
        <v>18.0</v>
      </c>
      <c r="C588" s="26">
        <v>7.0</v>
      </c>
      <c r="D588" s="26">
        <v>33.0</v>
      </c>
      <c r="E588" s="26">
        <v>2.6760901699926</v>
      </c>
      <c r="F588" s="26">
        <v>0.0269678887570139</v>
      </c>
      <c r="G588" s="26">
        <v>0.0389997160486048</v>
      </c>
    </row>
    <row r="589">
      <c r="A589" s="24" t="s">
        <v>3078</v>
      </c>
      <c r="B589" s="26">
        <v>18.0</v>
      </c>
      <c r="C589" s="26">
        <v>9.0</v>
      </c>
      <c r="D589" s="26">
        <v>50.0</v>
      </c>
      <c r="E589" s="26">
        <v>2.28</v>
      </c>
      <c r="F589" s="26">
        <v>0.0296334355283068</v>
      </c>
      <c r="G589" s="26">
        <v>0.0422051960554672</v>
      </c>
    </row>
    <row r="590">
      <c r="A590" s="24" t="s">
        <v>3061</v>
      </c>
      <c r="B590" s="26">
        <v>18.0</v>
      </c>
      <c r="C590" s="26">
        <v>53.0</v>
      </c>
      <c r="D590" s="26">
        <v>508.0</v>
      </c>
      <c r="E590" s="26">
        <v>1.40934872547711</v>
      </c>
      <c r="F590" s="26">
        <v>0.030823268843481</v>
      </c>
      <c r="G590" s="26">
        <v>0.0432445861386151</v>
      </c>
    </row>
    <row r="591">
      <c r="A591" s="24" t="s">
        <v>3214</v>
      </c>
      <c r="B591" s="26">
        <v>18.0</v>
      </c>
      <c r="C591" s="26">
        <v>6.0</v>
      </c>
      <c r="D591" s="26">
        <v>28.0</v>
      </c>
      <c r="E591" s="26">
        <v>2.69350649350649</v>
      </c>
      <c r="F591" s="26">
        <v>0.0381125991205406</v>
      </c>
      <c r="G591" s="26">
        <v>0.0526850634901591</v>
      </c>
    </row>
    <row r="592">
      <c r="A592" s="24" t="s">
        <v>3079</v>
      </c>
      <c r="B592" s="26">
        <v>18.0</v>
      </c>
      <c r="C592" s="26">
        <v>13.0</v>
      </c>
      <c r="D592" s="26">
        <v>96.0</v>
      </c>
      <c r="E592" s="26">
        <v>1.71927742616033</v>
      </c>
      <c r="F592" s="26">
        <v>0.0613574268382236</v>
      </c>
      <c r="G592" s="26">
        <v>0.0835883785912032</v>
      </c>
    </row>
    <row r="593">
      <c r="A593" s="24" t="s">
        <v>3075</v>
      </c>
      <c r="B593" s="26">
        <v>18.0</v>
      </c>
      <c r="C593" s="26">
        <v>10.0</v>
      </c>
      <c r="D593" s="26">
        <v>68.0</v>
      </c>
      <c r="E593" s="26">
        <v>1.85787358421629</v>
      </c>
      <c r="F593" s="26">
        <v>0.0638953428890879</v>
      </c>
      <c r="G593" s="26">
        <v>0.085802317593918</v>
      </c>
    </row>
    <row r="594">
      <c r="A594" s="24" t="s">
        <v>3248</v>
      </c>
      <c r="B594" s="26">
        <v>18.0</v>
      </c>
      <c r="C594" s="26">
        <v>3.0</v>
      </c>
      <c r="D594" s="26">
        <v>10.0</v>
      </c>
      <c r="E594" s="26">
        <v>3.73571428571428</v>
      </c>
      <c r="F594" s="26">
        <v>0.0683493655391759</v>
      </c>
      <c r="G594" s="26">
        <v>0.0904907093053878</v>
      </c>
    </row>
    <row r="595">
      <c r="A595" s="24" t="s">
        <v>3090</v>
      </c>
      <c r="B595" s="26">
        <v>18.0</v>
      </c>
      <c r="C595" s="26">
        <v>14.0</v>
      </c>
      <c r="D595" s="26">
        <v>109.0</v>
      </c>
      <c r="E595" s="26">
        <v>1.63045637819201</v>
      </c>
      <c r="F595" s="26">
        <v>0.0734547765977588</v>
      </c>
      <c r="G595" s="26">
        <v>0.0958992916692962</v>
      </c>
    </row>
    <row r="596">
      <c r="A596" s="24" t="s">
        <v>3112</v>
      </c>
      <c r="B596" s="26">
        <v>18.0</v>
      </c>
      <c r="C596" s="26">
        <v>9.0</v>
      </c>
      <c r="D596" s="26">
        <v>64.0</v>
      </c>
      <c r="E596" s="26">
        <v>1.76909722222222</v>
      </c>
      <c r="F596" s="26">
        <v>0.0931299666727626</v>
      </c>
      <c r="G596" s="26">
        <v>0.119920779003283</v>
      </c>
    </row>
    <row r="597">
      <c r="A597" s="24" t="s">
        <v>3098</v>
      </c>
      <c r="B597" s="26">
        <v>18.0</v>
      </c>
      <c r="C597" s="26">
        <v>12.0</v>
      </c>
      <c r="D597" s="26">
        <v>94.0</v>
      </c>
      <c r="E597" s="26">
        <v>1.61220393416298</v>
      </c>
      <c r="F597" s="26">
        <v>0.0964204712238499</v>
      </c>
      <c r="G597" s="26">
        <v>0.122480058041106</v>
      </c>
    </row>
    <row r="598">
      <c r="A598" s="24" t="s">
        <v>3091</v>
      </c>
      <c r="B598" s="26">
        <v>18.0</v>
      </c>
      <c r="C598" s="26">
        <v>9.0</v>
      </c>
      <c r="D598" s="26">
        <v>67.0</v>
      </c>
      <c r="E598" s="26">
        <v>1.68739635157545</v>
      </c>
      <c r="F598" s="26">
        <v>0.112911660464735</v>
      </c>
      <c r="G598" s="26">
        <v>0.141515947782468</v>
      </c>
    </row>
    <row r="599">
      <c r="A599" s="24" t="s">
        <v>3215</v>
      </c>
      <c r="B599" s="26">
        <v>18.0</v>
      </c>
      <c r="C599" s="26">
        <v>4.0</v>
      </c>
      <c r="D599" s="26">
        <v>22.0</v>
      </c>
      <c r="E599" s="26">
        <v>2.26456178551986</v>
      </c>
      <c r="F599" s="26">
        <v>0.126468087400023</v>
      </c>
      <c r="G599" s="26">
        <v>0.15642105546845</v>
      </c>
    </row>
    <row r="600">
      <c r="A600" s="24" t="s">
        <v>3109</v>
      </c>
      <c r="B600" s="26">
        <v>18.0</v>
      </c>
      <c r="C600" s="26">
        <v>6.0</v>
      </c>
      <c r="D600" s="26">
        <v>41.0</v>
      </c>
      <c r="E600" s="26">
        <v>1.82793791574279</v>
      </c>
      <c r="F600" s="26">
        <v>0.137143240963046</v>
      </c>
      <c r="G600" s="26">
        <v>0.167421618838004</v>
      </c>
    </row>
    <row r="601">
      <c r="A601" s="24" t="s">
        <v>3099</v>
      </c>
      <c r="B601" s="26">
        <v>18.0</v>
      </c>
      <c r="C601" s="26">
        <v>6.0</v>
      </c>
      <c r="D601" s="26">
        <v>44.0</v>
      </c>
      <c r="E601" s="26">
        <v>1.70082644628099</v>
      </c>
      <c r="F601" s="26">
        <v>0.169373966635385</v>
      </c>
      <c r="G601" s="26">
        <v>0.204117344406746</v>
      </c>
    </row>
    <row r="602">
      <c r="A602" s="24" t="s">
        <v>3193</v>
      </c>
      <c r="B602" s="26">
        <v>18.0</v>
      </c>
      <c r="C602" s="26">
        <v>4.0</v>
      </c>
      <c r="D602" s="26">
        <v>26.0</v>
      </c>
      <c r="E602" s="26">
        <v>1.91248272685398</v>
      </c>
      <c r="F602" s="26">
        <v>0.184778263916073</v>
      </c>
      <c r="G602" s="26">
        <v>0.219862744406466</v>
      </c>
    </row>
    <row r="603">
      <c r="A603" s="24" t="s">
        <v>3067</v>
      </c>
      <c r="B603" s="26">
        <v>18.0</v>
      </c>
      <c r="C603" s="26">
        <v>25.0</v>
      </c>
      <c r="D603" s="26">
        <v>260.0</v>
      </c>
      <c r="E603" s="26">
        <v>1.21311907270811</v>
      </c>
      <c r="F603" s="26">
        <v>0.227705866400378</v>
      </c>
      <c r="G603" s="26">
        <v>0.267554393020444</v>
      </c>
    </row>
    <row r="604">
      <c r="A604" s="24" t="s">
        <v>3070</v>
      </c>
      <c r="B604" s="26">
        <v>18.0</v>
      </c>
      <c r="C604" s="26">
        <v>18.0</v>
      </c>
      <c r="D604" s="26">
        <v>184.0</v>
      </c>
      <c r="E604" s="26">
        <v>1.22634271099744</v>
      </c>
      <c r="F604" s="26">
        <v>0.253751163237075</v>
      </c>
      <c r="G604" s="26">
        <v>0.294476658571421</v>
      </c>
    </row>
    <row r="605">
      <c r="A605" s="24" t="s">
        <v>3113</v>
      </c>
      <c r="B605" s="26">
        <v>18.0</v>
      </c>
      <c r="C605" s="26">
        <v>9.0</v>
      </c>
      <c r="D605" s="26">
        <v>88.0</v>
      </c>
      <c r="E605" s="26">
        <v>1.27146464646464</v>
      </c>
      <c r="F605" s="26">
        <v>0.304155766158088</v>
      </c>
      <c r="G605" s="26">
        <v>0.348666366083662</v>
      </c>
    </row>
    <row r="606">
      <c r="A606" s="24" t="s">
        <v>3105</v>
      </c>
      <c r="B606" s="26">
        <v>18.0</v>
      </c>
      <c r="C606" s="26">
        <v>5.0</v>
      </c>
      <c r="D606" s="26">
        <v>45.0</v>
      </c>
      <c r="E606" s="26">
        <v>1.3768406961178</v>
      </c>
      <c r="F606" s="26">
        <v>0.322028957308464</v>
      </c>
      <c r="G606" s="26">
        <v>0.364707493819224</v>
      </c>
    </row>
    <row r="607">
      <c r="A607" s="24" t="s">
        <v>3058</v>
      </c>
      <c r="B607" s="26">
        <v>18.0</v>
      </c>
      <c r="C607" s="26">
        <v>40.0</v>
      </c>
      <c r="D607" s="26">
        <v>464.0</v>
      </c>
      <c r="E607" s="26">
        <v>1.07791524085285</v>
      </c>
      <c r="F607" s="26">
        <v>0.375729608519175</v>
      </c>
      <c r="G607" s="26">
        <v>0.420459323819076</v>
      </c>
    </row>
    <row r="608">
      <c r="A608" s="24" t="s">
        <v>3100</v>
      </c>
      <c r="B608" s="26">
        <v>18.0</v>
      </c>
      <c r="C608" s="26">
        <v>10.0</v>
      </c>
      <c r="D608" s="26">
        <v>107.0</v>
      </c>
      <c r="E608" s="26">
        <v>1.15806582689963</v>
      </c>
      <c r="F608" s="26">
        <v>0.384393475499961</v>
      </c>
      <c r="G608" s="26">
        <v>0.425093961141133</v>
      </c>
    </row>
    <row r="609">
      <c r="A609" s="24" t="s">
        <v>3117</v>
      </c>
      <c r="B609" s="26">
        <v>18.0</v>
      </c>
      <c r="C609" s="26">
        <v>4.0</v>
      </c>
      <c r="D609" s="26">
        <v>41.0</v>
      </c>
      <c r="E609" s="26">
        <v>1.20403096246531</v>
      </c>
      <c r="F609" s="26">
        <v>0.442414463893127</v>
      </c>
      <c r="G609" s="26">
        <v>0.483569297743651</v>
      </c>
    </row>
    <row r="610">
      <c r="A610" s="24" t="s">
        <v>3057</v>
      </c>
      <c r="B610" s="26">
        <v>18.0</v>
      </c>
      <c r="C610" s="26">
        <v>25.0</v>
      </c>
      <c r="D610" s="26">
        <v>297.0</v>
      </c>
      <c r="E610" s="26">
        <v>1.04065771873991</v>
      </c>
      <c r="F610" s="26">
        <v>0.465744981689393</v>
      </c>
      <c r="G610" s="26">
        <v>0.503218715848309</v>
      </c>
    </row>
    <row r="611">
      <c r="A611" s="24" t="s">
        <v>3120</v>
      </c>
      <c r="B611" s="26">
        <v>18.0</v>
      </c>
      <c r="C611" s="26">
        <v>15.0</v>
      </c>
      <c r="D611" s="26">
        <v>178.0</v>
      </c>
      <c r="E611" s="26">
        <v>1.03932584269662</v>
      </c>
      <c r="F611" s="26">
        <v>0.488724521085997</v>
      </c>
      <c r="G611" s="26">
        <v>0.522046647523679</v>
      </c>
    </row>
    <row r="612">
      <c r="A612" s="24" t="s">
        <v>3107</v>
      </c>
      <c r="B612" s="26">
        <v>18.0</v>
      </c>
      <c r="C612" s="26">
        <v>4.0</v>
      </c>
      <c r="D612" s="26">
        <v>50.0</v>
      </c>
      <c r="E612" s="26">
        <v>0.982994011976047</v>
      </c>
      <c r="F612" s="26">
        <v>0.589028963074208</v>
      </c>
      <c r="G612" s="26">
        <v>0.622120477853658</v>
      </c>
    </row>
    <row r="613">
      <c r="A613" s="24" t="s">
        <v>3071</v>
      </c>
      <c r="B613" s="26">
        <v>18.0</v>
      </c>
      <c r="C613" s="26">
        <v>14.0</v>
      </c>
      <c r="D613" s="26">
        <v>179.0</v>
      </c>
      <c r="E613" s="26">
        <v>0.957976016795359</v>
      </c>
      <c r="F613" s="26">
        <v>0.602321692225909</v>
      </c>
      <c r="G613" s="26">
        <v>0.629091545213728</v>
      </c>
    </row>
    <row r="614">
      <c r="A614" s="24" t="s">
        <v>3085</v>
      </c>
      <c r="B614" s="26">
        <v>18.0</v>
      </c>
      <c r="C614" s="26">
        <v>3.0</v>
      </c>
      <c r="D614" s="26">
        <v>47.0</v>
      </c>
      <c r="E614" s="26">
        <v>0.780775075987841</v>
      </c>
      <c r="F614" s="26">
        <v>0.739281409827942</v>
      </c>
      <c r="G614" s="26">
        <v>0.763653324437655</v>
      </c>
    </row>
    <row r="615">
      <c r="A615" s="24" t="s">
        <v>3123</v>
      </c>
      <c r="B615" s="26">
        <v>18.0</v>
      </c>
      <c r="C615" s="26">
        <v>6.0</v>
      </c>
      <c r="D615" s="26">
        <v>91.0</v>
      </c>
      <c r="E615" s="26">
        <v>0.803596403596403</v>
      </c>
      <c r="F615" s="26">
        <v>0.751926547160111</v>
      </c>
      <c r="G615" s="26">
        <v>0.768272776446201</v>
      </c>
    </row>
    <row r="616">
      <c r="A616" s="24" t="s">
        <v>3101</v>
      </c>
      <c r="B616" s="26">
        <v>18.0</v>
      </c>
      <c r="C616" s="26">
        <v>5.0</v>
      </c>
      <c r="D616" s="26">
        <v>80.0</v>
      </c>
      <c r="E616" s="26">
        <v>0.761295180722891</v>
      </c>
      <c r="F616" s="26">
        <v>0.780387308387922</v>
      </c>
      <c r="G616" s="26">
        <v>0.788778569768437</v>
      </c>
    </row>
    <row r="617">
      <c r="A617" s="24" t="s">
        <v>3086</v>
      </c>
      <c r="B617" s="26">
        <v>18.0</v>
      </c>
      <c r="C617" s="26">
        <v>4.0</v>
      </c>
      <c r="D617" s="26">
        <v>72.0</v>
      </c>
      <c r="E617" s="26">
        <v>0.675316034597471</v>
      </c>
      <c r="F617" s="26">
        <v>0.837120904592775</v>
      </c>
      <c r="G617" s="26">
        <v>0.837120904592775</v>
      </c>
    </row>
    <row r="618">
      <c r="A618" s="24" t="s">
        <v>3249</v>
      </c>
      <c r="B618" s="26">
        <v>19.0</v>
      </c>
      <c r="C618" s="26">
        <v>20.0</v>
      </c>
      <c r="D618" s="26">
        <v>4.0</v>
      </c>
      <c r="E618" s="26">
        <v>346.40625</v>
      </c>
      <c r="F618" s="27">
        <v>2.4750932145265E-31</v>
      </c>
      <c r="G618" s="27">
        <v>1.75731618231382E-29</v>
      </c>
    </row>
    <row r="619">
      <c r="A619" s="24" t="s">
        <v>3154</v>
      </c>
      <c r="B619" s="26">
        <v>19.0</v>
      </c>
      <c r="C619" s="26">
        <v>17.0</v>
      </c>
      <c r="D619" s="26">
        <v>6.0</v>
      </c>
      <c r="E619" s="26">
        <v>179.309523809523</v>
      </c>
      <c r="F619" s="27">
        <v>6.6354102498497E-25</v>
      </c>
      <c r="G619" s="27">
        <v>2.35557063869664E-23</v>
      </c>
    </row>
    <row r="620">
      <c r="A620" s="24" t="s">
        <v>3153</v>
      </c>
      <c r="B620" s="26">
        <v>19.0</v>
      </c>
      <c r="C620" s="26">
        <v>16.0</v>
      </c>
      <c r="D620" s="26">
        <v>5.0</v>
      </c>
      <c r="E620" s="26">
        <v>196.977777777777</v>
      </c>
      <c r="F620" s="27">
        <v>8.49524445386178E-24</v>
      </c>
      <c r="G620" s="27">
        <v>2.01054118741395E-22</v>
      </c>
    </row>
    <row r="621">
      <c r="A621" s="24" t="s">
        <v>3250</v>
      </c>
      <c r="B621" s="26">
        <v>19.0</v>
      </c>
      <c r="C621" s="26">
        <v>10.0</v>
      </c>
      <c r="D621" s="26">
        <v>0.0</v>
      </c>
      <c r="E621" s="24" t="s">
        <v>3054</v>
      </c>
      <c r="F621" s="27">
        <v>1.59069099359749E-17</v>
      </c>
      <c r="G621" s="27">
        <v>2.82347651363556E-16</v>
      </c>
    </row>
    <row r="622">
      <c r="A622" s="24" t="s">
        <v>3251</v>
      </c>
      <c r="B622" s="26">
        <v>19.0</v>
      </c>
      <c r="C622" s="26">
        <v>9.0</v>
      </c>
      <c r="D622" s="26">
        <v>0.0</v>
      </c>
      <c r="E622" s="24" t="s">
        <v>3054</v>
      </c>
      <c r="F622" s="27">
        <v>8.37517304535985E-16</v>
      </c>
      <c r="G622" s="27">
        <v>1.18927457244109E-14</v>
      </c>
    </row>
    <row r="623">
      <c r="A623" s="24" t="s">
        <v>3252</v>
      </c>
      <c r="B623" s="26">
        <v>19.0</v>
      </c>
      <c r="C623" s="26">
        <v>9.0</v>
      </c>
      <c r="D623" s="26">
        <v>3.0</v>
      </c>
      <c r="E623" s="26">
        <v>154.744186046511</v>
      </c>
      <c r="F623" s="27">
        <v>1.74963640122604E-13</v>
      </c>
      <c r="G623" s="27">
        <v>2.07040307478415E-12</v>
      </c>
    </row>
    <row r="624">
      <c r="A624" s="24" t="s">
        <v>3253</v>
      </c>
      <c r="B624" s="26">
        <v>19.0</v>
      </c>
      <c r="C624" s="26">
        <v>8.0</v>
      </c>
      <c r="D624" s="26">
        <v>1.0</v>
      </c>
      <c r="E624" s="26">
        <v>403.636363636363</v>
      </c>
      <c r="F624" s="27">
        <v>3.81317821858395E-13</v>
      </c>
      <c r="G624" s="27">
        <v>3.86765219313515E-12</v>
      </c>
    </row>
    <row r="625">
      <c r="A625" s="24" t="s">
        <v>3254</v>
      </c>
      <c r="B625" s="26">
        <v>19.0</v>
      </c>
      <c r="C625" s="26">
        <v>9.0</v>
      </c>
      <c r="D625" s="26">
        <v>8.0</v>
      </c>
      <c r="E625" s="26">
        <v>57.8982558139534</v>
      </c>
      <c r="F625" s="27">
        <v>1.77348896913513E-11</v>
      </c>
      <c r="G625" s="27">
        <v>1.57023038489466E-10</v>
      </c>
    </row>
    <row r="626">
      <c r="A626" s="24" t="s">
        <v>3255</v>
      </c>
      <c r="B626" s="26">
        <v>19.0</v>
      </c>
      <c r="C626" s="26">
        <v>8.0</v>
      </c>
      <c r="D626" s="26">
        <v>4.0</v>
      </c>
      <c r="E626" s="26">
        <v>100.772727272727</v>
      </c>
      <c r="F626" s="27">
        <v>1.99043288226083E-11</v>
      </c>
      <c r="G626" s="27">
        <v>1.57023038489466E-10</v>
      </c>
    </row>
    <row r="627">
      <c r="A627" s="24" t="s">
        <v>3256</v>
      </c>
      <c r="B627" s="26">
        <v>19.0</v>
      </c>
      <c r="C627" s="26">
        <v>7.0</v>
      </c>
      <c r="D627" s="26">
        <v>2.0</v>
      </c>
      <c r="E627" s="26">
        <v>172.588888888888</v>
      </c>
      <c r="F627" s="27">
        <v>7.54627645871533E-11</v>
      </c>
      <c r="G627" s="27">
        <v>4.87077844153444E-10</v>
      </c>
    </row>
    <row r="628">
      <c r="A628" s="24" t="s">
        <v>3257</v>
      </c>
      <c r="B628" s="26">
        <v>19.0</v>
      </c>
      <c r="C628" s="26">
        <v>7.0</v>
      </c>
      <c r="D628" s="26">
        <v>2.0</v>
      </c>
      <c r="E628" s="26">
        <v>172.588888888888</v>
      </c>
      <c r="F628" s="27">
        <v>7.54627645871533E-11</v>
      </c>
      <c r="G628" s="27">
        <v>4.87077844153444E-10</v>
      </c>
    </row>
    <row r="629">
      <c r="A629" s="24" t="s">
        <v>3258</v>
      </c>
      <c r="B629" s="26">
        <v>19.0</v>
      </c>
      <c r="C629" s="26">
        <v>6.0</v>
      </c>
      <c r="D629" s="26">
        <v>1.0</v>
      </c>
      <c r="E629" s="26">
        <v>289.565217391304</v>
      </c>
      <c r="F629" s="27">
        <v>7.35916529701918E-10</v>
      </c>
      <c r="G629" s="27">
        <v>4.35417280073635E-9</v>
      </c>
    </row>
    <row r="630">
      <c r="A630" s="24" t="s">
        <v>3108</v>
      </c>
      <c r="B630" s="26">
        <v>19.0</v>
      </c>
      <c r="C630" s="26">
        <v>13.0</v>
      </c>
      <c r="D630" s="26">
        <v>54.0</v>
      </c>
      <c r="E630" s="26">
        <v>13.3765432098765</v>
      </c>
      <c r="F630" s="27">
        <v>9.96294909120972E-10</v>
      </c>
      <c r="G630" s="27">
        <v>5.44130296519915E-9</v>
      </c>
    </row>
    <row r="631">
      <c r="A631" s="24" t="s">
        <v>3259</v>
      </c>
      <c r="B631" s="26">
        <v>19.0</v>
      </c>
      <c r="C631" s="26">
        <v>5.0</v>
      </c>
      <c r="D631" s="26">
        <v>0.0</v>
      </c>
      <c r="E631" s="24" t="s">
        <v>3054</v>
      </c>
      <c r="F631" s="27">
        <v>5.16292232710542E-9</v>
      </c>
      <c r="G631" s="27">
        <v>2.44378323482989E-8</v>
      </c>
    </row>
    <row r="632">
      <c r="A632" s="24" t="s">
        <v>3260</v>
      </c>
      <c r="B632" s="26">
        <v>19.0</v>
      </c>
      <c r="C632" s="26">
        <v>5.0</v>
      </c>
      <c r="D632" s="26">
        <v>0.0</v>
      </c>
      <c r="E632" s="24" t="s">
        <v>3054</v>
      </c>
      <c r="F632" s="27">
        <v>5.16292232710542E-9</v>
      </c>
      <c r="G632" s="27">
        <v>2.44378323482989E-8</v>
      </c>
    </row>
    <row r="633">
      <c r="A633" s="24" t="s">
        <v>3086</v>
      </c>
      <c r="B633" s="26">
        <v>19.0</v>
      </c>
      <c r="C633" s="26">
        <v>12.0</v>
      </c>
      <c r="D633" s="26">
        <v>64.0</v>
      </c>
      <c r="E633" s="26">
        <v>10.1109375</v>
      </c>
      <c r="F633" s="27">
        <v>5.72758660829539E-8</v>
      </c>
      <c r="G633" s="27">
        <v>2.54161655743108E-7</v>
      </c>
    </row>
    <row r="634">
      <c r="A634" s="24" t="s">
        <v>3261</v>
      </c>
      <c r="B634" s="26">
        <v>19.0</v>
      </c>
      <c r="C634" s="26">
        <v>5.0</v>
      </c>
      <c r="D634" s="26">
        <v>2.0</v>
      </c>
      <c r="E634" s="26">
        <v>118.031914893617</v>
      </c>
      <c r="F634" s="27">
        <v>1.0470922145411E-7</v>
      </c>
      <c r="G634" s="27">
        <v>4.37314983720108E-7</v>
      </c>
    </row>
    <row r="635">
      <c r="A635" s="24" t="s">
        <v>3152</v>
      </c>
      <c r="B635" s="26">
        <v>19.0</v>
      </c>
      <c r="C635" s="26">
        <v>5.0</v>
      </c>
      <c r="D635" s="26">
        <v>4.0</v>
      </c>
      <c r="E635" s="26">
        <v>58.9627659574468</v>
      </c>
      <c r="F635" s="27">
        <v>6.06750476629892E-7</v>
      </c>
      <c r="G635" s="27">
        <v>2.39329354670679E-6</v>
      </c>
    </row>
    <row r="636">
      <c r="A636" s="24" t="s">
        <v>3262</v>
      </c>
      <c r="B636" s="26">
        <v>19.0</v>
      </c>
      <c r="C636" s="26">
        <v>4.0</v>
      </c>
      <c r="D636" s="26">
        <v>1.0</v>
      </c>
      <c r="E636" s="26">
        <v>185.0</v>
      </c>
      <c r="F636" s="27">
        <v>1.1996265148793E-6</v>
      </c>
      <c r="G636" s="27">
        <v>4.48281487139109E-6</v>
      </c>
    </row>
    <row r="637">
      <c r="A637" s="24" t="s">
        <v>3230</v>
      </c>
      <c r="B637" s="26">
        <v>19.0</v>
      </c>
      <c r="C637" s="26">
        <v>7.0</v>
      </c>
      <c r="D637" s="26">
        <v>22.0</v>
      </c>
      <c r="E637" s="26">
        <v>15.5484848484848</v>
      </c>
      <c r="F637" s="27">
        <v>2.30321052046386E-6</v>
      </c>
      <c r="G637" s="27">
        <v>8.17639734764672E-6</v>
      </c>
    </row>
    <row r="638">
      <c r="A638" s="24" t="s">
        <v>3145</v>
      </c>
      <c r="B638" s="26">
        <v>19.0</v>
      </c>
      <c r="C638" s="26">
        <v>8.0</v>
      </c>
      <c r="D638" s="26">
        <v>38.0</v>
      </c>
      <c r="E638" s="26">
        <v>10.444976076555</v>
      </c>
      <c r="F638" s="27">
        <v>5.7913756959823E-6</v>
      </c>
      <c r="G638" s="27">
        <v>1.86903488370338E-5</v>
      </c>
    </row>
    <row r="639">
      <c r="A639" s="24" t="s">
        <v>3096</v>
      </c>
      <c r="B639" s="26">
        <v>19.0</v>
      </c>
      <c r="C639" s="26">
        <v>8.0</v>
      </c>
      <c r="D639" s="26">
        <v>38.0</v>
      </c>
      <c r="E639" s="26">
        <v>10.444976076555</v>
      </c>
      <c r="F639" s="27">
        <v>5.7913756959823E-6</v>
      </c>
      <c r="G639" s="27">
        <v>1.86903488370338E-5</v>
      </c>
    </row>
    <row r="640">
      <c r="A640" s="24" t="s">
        <v>3263</v>
      </c>
      <c r="B640" s="26">
        <v>19.0</v>
      </c>
      <c r="C640" s="26">
        <v>3.0</v>
      </c>
      <c r="D640" s="26">
        <v>0.0</v>
      </c>
      <c r="E640" s="24" t="s">
        <v>3054</v>
      </c>
      <c r="F640" s="27">
        <v>1.13062511163516E-5</v>
      </c>
      <c r="G640" s="27">
        <v>3.34476595525401E-5</v>
      </c>
    </row>
    <row r="641">
      <c r="A641" s="24" t="s">
        <v>3264</v>
      </c>
      <c r="B641" s="26">
        <v>19.0</v>
      </c>
      <c r="C641" s="26">
        <v>3.0</v>
      </c>
      <c r="D641" s="26">
        <v>0.0</v>
      </c>
      <c r="E641" s="24" t="s">
        <v>3054</v>
      </c>
      <c r="F641" s="27">
        <v>1.13062511163516E-5</v>
      </c>
      <c r="G641" s="27">
        <v>3.34476595525401E-5</v>
      </c>
    </row>
    <row r="642">
      <c r="A642" s="24" t="s">
        <v>3149</v>
      </c>
      <c r="B642" s="26">
        <v>19.0</v>
      </c>
      <c r="C642" s="26">
        <v>5.0</v>
      </c>
      <c r="D642" s="26">
        <v>10.0</v>
      </c>
      <c r="E642" s="26">
        <v>23.5212765957446</v>
      </c>
      <c r="F642" s="27">
        <v>1.30269181511479E-5</v>
      </c>
      <c r="G642" s="27">
        <v>3.5573507258904E-5</v>
      </c>
    </row>
    <row r="643">
      <c r="A643" s="24" t="s">
        <v>3244</v>
      </c>
      <c r="B643" s="26">
        <v>19.0</v>
      </c>
      <c r="C643" s="26">
        <v>5.0</v>
      </c>
      <c r="D643" s="26">
        <v>10.0</v>
      </c>
      <c r="E643" s="26">
        <v>23.5212765957446</v>
      </c>
      <c r="F643" s="27">
        <v>1.30269181511479E-5</v>
      </c>
      <c r="G643" s="27">
        <v>3.5573507258904E-5</v>
      </c>
    </row>
    <row r="644">
      <c r="A644" s="24" t="s">
        <v>3215</v>
      </c>
      <c r="B644" s="26">
        <v>19.0</v>
      </c>
      <c r="C644" s="26">
        <v>6.0</v>
      </c>
      <c r="D644" s="26">
        <v>20.0</v>
      </c>
      <c r="E644" s="26">
        <v>14.3543478260869</v>
      </c>
      <c r="F644" s="27">
        <v>1.73422704994053E-5</v>
      </c>
      <c r="G644" s="27">
        <v>4.5603748350288E-5</v>
      </c>
    </row>
    <row r="645">
      <c r="A645" s="24" t="s">
        <v>3069</v>
      </c>
      <c r="B645" s="26">
        <v>19.0</v>
      </c>
      <c r="C645" s="26">
        <v>16.0</v>
      </c>
      <c r="D645" s="26">
        <v>213.0</v>
      </c>
      <c r="E645" s="26">
        <v>4.18988002086593</v>
      </c>
      <c r="F645" s="27">
        <v>2.52522367061207E-5</v>
      </c>
      <c r="G645" s="27">
        <v>6.40324573619491E-5</v>
      </c>
    </row>
    <row r="646">
      <c r="A646" s="24" t="s">
        <v>3232</v>
      </c>
      <c r="B646" s="26">
        <v>19.0</v>
      </c>
      <c r="C646" s="26">
        <v>5.0</v>
      </c>
      <c r="D646" s="26">
        <v>13.0</v>
      </c>
      <c r="E646" s="26">
        <v>18.0687397708674</v>
      </c>
      <c r="F646" s="27">
        <v>3.52780185526756E-5</v>
      </c>
      <c r="G646" s="27">
        <v>8.6370321284137E-5</v>
      </c>
    </row>
    <row r="647">
      <c r="A647" s="24" t="s">
        <v>3265</v>
      </c>
      <c r="B647" s="26">
        <v>19.0</v>
      </c>
      <c r="C647" s="26">
        <v>5.0</v>
      </c>
      <c r="D647" s="26">
        <v>14.0</v>
      </c>
      <c r="E647" s="26">
        <v>16.7705167173252</v>
      </c>
      <c r="F647" s="27">
        <v>4.70520149631379E-5</v>
      </c>
      <c r="G647" s="26">
        <v>1.04396658199462E-4</v>
      </c>
    </row>
    <row r="648">
      <c r="A648" s="24" t="s">
        <v>3185</v>
      </c>
      <c r="B648" s="26">
        <v>19.0</v>
      </c>
      <c r="C648" s="26">
        <v>4.0</v>
      </c>
      <c r="D648" s="26">
        <v>6.0</v>
      </c>
      <c r="E648" s="26">
        <v>30.7638888888888</v>
      </c>
      <c r="F648" s="27">
        <v>4.62669986738787E-5</v>
      </c>
      <c r="G648" s="26">
        <v>1.04396658199462E-4</v>
      </c>
    </row>
    <row r="649">
      <c r="A649" s="24" t="s">
        <v>3082</v>
      </c>
      <c r="B649" s="26">
        <v>19.0</v>
      </c>
      <c r="C649" s="26">
        <v>12.0</v>
      </c>
      <c r="D649" s="26">
        <v>128.0</v>
      </c>
      <c r="E649" s="26">
        <v>4.90546875</v>
      </c>
      <c r="F649" s="27">
        <v>4.54840815114884E-5</v>
      </c>
      <c r="G649" s="26">
        <v>1.04396658199462E-4</v>
      </c>
    </row>
    <row r="650">
      <c r="A650" s="24" t="s">
        <v>3090</v>
      </c>
      <c r="B650" s="26">
        <v>19.0</v>
      </c>
      <c r="C650" s="26">
        <v>11.0</v>
      </c>
      <c r="D650" s="26">
        <v>112.0</v>
      </c>
      <c r="E650" s="26">
        <v>5.05204703832752</v>
      </c>
      <c r="F650" s="27">
        <v>6.76462427182821E-5</v>
      </c>
      <c r="G650" s="26">
        <v>1.41261271558765E-4</v>
      </c>
    </row>
    <row r="651">
      <c r="A651" s="24" t="s">
        <v>3097</v>
      </c>
      <c r="B651" s="26">
        <v>19.0</v>
      </c>
      <c r="C651" s="26">
        <v>7.0</v>
      </c>
      <c r="D651" s="26">
        <v>40.0</v>
      </c>
      <c r="E651" s="26">
        <v>8.48166666666666</v>
      </c>
      <c r="F651" s="27">
        <v>6.76337786518659E-5</v>
      </c>
      <c r="G651" s="26">
        <v>1.41261271558765E-4</v>
      </c>
    </row>
    <row r="652">
      <c r="A652" s="24" t="s">
        <v>3105</v>
      </c>
      <c r="B652" s="26">
        <v>19.0</v>
      </c>
      <c r="C652" s="26">
        <v>7.0</v>
      </c>
      <c r="D652" s="26">
        <v>43.0</v>
      </c>
      <c r="E652" s="26">
        <v>7.87906976744186</v>
      </c>
      <c r="F652" s="26">
        <v>1.01894227379717E-4</v>
      </c>
      <c r="G652" s="26">
        <v>2.06699718398854E-4</v>
      </c>
    </row>
    <row r="653">
      <c r="A653" s="24" t="s">
        <v>3072</v>
      </c>
      <c r="B653" s="26">
        <v>19.0</v>
      </c>
      <c r="C653" s="26">
        <v>15.0</v>
      </c>
      <c r="D653" s="26">
        <v>224.0</v>
      </c>
      <c r="E653" s="26">
        <v>3.61426158301158</v>
      </c>
      <c r="F653" s="26">
        <v>1.72482546105657E-4</v>
      </c>
      <c r="G653" s="26">
        <v>3.40173910375046E-4</v>
      </c>
    </row>
    <row r="654">
      <c r="A654" s="24" t="s">
        <v>3146</v>
      </c>
      <c r="B654" s="26">
        <v>19.0</v>
      </c>
      <c r="C654" s="26">
        <v>6.0</v>
      </c>
      <c r="D654" s="26">
        <v>37.0</v>
      </c>
      <c r="E654" s="26">
        <v>7.69917743830787</v>
      </c>
      <c r="F654" s="26">
        <v>3.40811038339982E-4</v>
      </c>
      <c r="G654" s="26">
        <v>6.53988749246993E-4</v>
      </c>
    </row>
    <row r="655">
      <c r="A655" s="24" t="s">
        <v>3266</v>
      </c>
      <c r="B655" s="26">
        <v>19.0</v>
      </c>
      <c r="C655" s="26">
        <v>4.0</v>
      </c>
      <c r="D655" s="26">
        <v>14.0</v>
      </c>
      <c r="E655" s="26">
        <v>13.1369047619047</v>
      </c>
      <c r="F655" s="26">
        <v>5.88410558252515E-4</v>
      </c>
      <c r="G655" s="26">
        <v>0.00104442874089821</v>
      </c>
    </row>
    <row r="656">
      <c r="A656" s="24" t="s">
        <v>3203</v>
      </c>
      <c r="B656" s="26">
        <v>19.0</v>
      </c>
      <c r="C656" s="26">
        <v>3.0</v>
      </c>
      <c r="D656" s="26">
        <v>5.0</v>
      </c>
      <c r="E656" s="26">
        <v>27.134693877551</v>
      </c>
      <c r="F656" s="26">
        <v>5.83603421757016E-4</v>
      </c>
      <c r="G656" s="26">
        <v>0.00104442874089821</v>
      </c>
    </row>
    <row r="657">
      <c r="A657" s="24" t="s">
        <v>3170</v>
      </c>
      <c r="B657" s="26">
        <v>19.0</v>
      </c>
      <c r="C657" s="26">
        <v>4.0</v>
      </c>
      <c r="D657" s="26">
        <v>14.0</v>
      </c>
      <c r="E657" s="26">
        <v>13.1369047619047</v>
      </c>
      <c r="F657" s="26">
        <v>5.88410558252515E-4</v>
      </c>
      <c r="G657" s="26">
        <v>0.00104442874089821</v>
      </c>
    </row>
    <row r="658">
      <c r="A658" s="24" t="s">
        <v>3214</v>
      </c>
      <c r="B658" s="26">
        <v>19.0</v>
      </c>
      <c r="C658" s="26">
        <v>5.0</v>
      </c>
      <c r="D658" s="26">
        <v>29.0</v>
      </c>
      <c r="E658" s="26">
        <v>8.04108584005869</v>
      </c>
      <c r="F658" s="26">
        <v>8.6776376302645E-4</v>
      </c>
      <c r="G658" s="26">
        <v>0.00150271285792385</v>
      </c>
    </row>
    <row r="659">
      <c r="A659" s="24" t="s">
        <v>3111</v>
      </c>
      <c r="B659" s="26">
        <v>19.0</v>
      </c>
      <c r="C659" s="26">
        <v>9.0</v>
      </c>
      <c r="D659" s="26">
        <v>110.0</v>
      </c>
      <c r="E659" s="26">
        <v>4.01670190274841</v>
      </c>
      <c r="F659" s="26">
        <v>0.00119038768911094</v>
      </c>
      <c r="G659" s="26">
        <v>0.00201232204587801</v>
      </c>
    </row>
    <row r="660">
      <c r="A660" s="24" t="s">
        <v>3094</v>
      </c>
      <c r="B660" s="26">
        <v>19.0</v>
      </c>
      <c r="C660" s="26">
        <v>6.0</v>
      </c>
      <c r="D660" s="26">
        <v>65.0</v>
      </c>
      <c r="E660" s="26">
        <v>4.32642140468227</v>
      </c>
      <c r="F660" s="26">
        <v>0.0049024339391187</v>
      </c>
      <c r="G660" s="26">
        <v>0.00809471650412623</v>
      </c>
    </row>
    <row r="661">
      <c r="A661" s="24" t="s">
        <v>3103</v>
      </c>
      <c r="B661" s="26">
        <v>19.0</v>
      </c>
      <c r="C661" s="26">
        <v>7.0</v>
      </c>
      <c r="D661" s="26">
        <v>108.0</v>
      </c>
      <c r="E661" s="26">
        <v>3.04341563786008</v>
      </c>
      <c r="F661" s="26">
        <v>0.0142320228843901</v>
      </c>
      <c r="G661" s="26">
        <v>0.0228492969451084</v>
      </c>
    </row>
    <row r="662">
      <c r="A662" s="24" t="s">
        <v>3206</v>
      </c>
      <c r="B662" s="26">
        <v>19.0</v>
      </c>
      <c r="C662" s="26">
        <v>3.0</v>
      </c>
      <c r="D662" s="26">
        <v>20.0</v>
      </c>
      <c r="E662" s="26">
        <v>6.73775510204081</v>
      </c>
      <c r="F662" s="26">
        <v>0.0144819487680264</v>
      </c>
      <c r="G662" s="26">
        <v>0.0228492969451084</v>
      </c>
    </row>
    <row r="663">
      <c r="A663" s="24" t="s">
        <v>3084</v>
      </c>
      <c r="B663" s="26">
        <v>19.0</v>
      </c>
      <c r="C663" s="26">
        <v>4.0</v>
      </c>
      <c r="D663" s="26">
        <v>39.0</v>
      </c>
      <c r="E663" s="26">
        <v>4.66239316239316</v>
      </c>
      <c r="F663" s="26">
        <v>0.0155579095755482</v>
      </c>
      <c r="G663" s="26">
        <v>0.0240132952144331</v>
      </c>
    </row>
    <row r="664">
      <c r="A664" s="24" t="s">
        <v>3093</v>
      </c>
      <c r="B664" s="26">
        <v>19.0</v>
      </c>
      <c r="C664" s="26">
        <v>4.0</v>
      </c>
      <c r="D664" s="26">
        <v>40.0</v>
      </c>
      <c r="E664" s="26">
        <v>4.54375</v>
      </c>
      <c r="F664" s="26">
        <v>0.016828883998578</v>
      </c>
      <c r="G664" s="26">
        <v>0.0254223566787029</v>
      </c>
    </row>
    <row r="665">
      <c r="A665" s="24" t="s">
        <v>3073</v>
      </c>
      <c r="B665" s="26">
        <v>19.0</v>
      </c>
      <c r="C665" s="26">
        <v>11.0</v>
      </c>
      <c r="D665" s="26">
        <v>231.0</v>
      </c>
      <c r="E665" s="26">
        <v>2.31126596980255</v>
      </c>
      <c r="F665" s="26">
        <v>0.0181408631017392</v>
      </c>
      <c r="G665" s="26">
        <v>0.0268333600046559</v>
      </c>
    </row>
    <row r="666">
      <c r="A666" s="24" t="s">
        <v>3081</v>
      </c>
      <c r="B666" s="26">
        <v>19.0</v>
      </c>
      <c r="C666" s="26">
        <v>7.0</v>
      </c>
      <c r="D666" s="26">
        <v>125.0</v>
      </c>
      <c r="E666" s="26">
        <v>2.60835555555555</v>
      </c>
      <c r="F666" s="26">
        <v>0.0283888294188603</v>
      </c>
      <c r="G666" s="26">
        <v>0.0411348344640629</v>
      </c>
    </row>
    <row r="667">
      <c r="A667" s="24" t="s">
        <v>3062</v>
      </c>
      <c r="B667" s="26">
        <v>19.0</v>
      </c>
      <c r="C667" s="26">
        <v>3.0</v>
      </c>
      <c r="D667" s="26">
        <v>27.0</v>
      </c>
      <c r="E667" s="26">
        <v>4.9750566893424</v>
      </c>
      <c r="F667" s="26">
        <v>0.0296788543179931</v>
      </c>
      <c r="G667" s="26">
        <v>0.0421439731315503</v>
      </c>
    </row>
    <row r="668">
      <c r="A668" s="24" t="s">
        <v>3104</v>
      </c>
      <c r="B668" s="26">
        <v>19.0</v>
      </c>
      <c r="C668" s="26">
        <v>14.0</v>
      </c>
      <c r="D668" s="26">
        <v>353.0</v>
      </c>
      <c r="E668" s="26">
        <v>1.949604890413</v>
      </c>
      <c r="F668" s="26">
        <v>0.0314888252790249</v>
      </c>
      <c r="G668" s="26">
        <v>0.0438373842119759</v>
      </c>
    </row>
    <row r="669">
      <c r="A669" s="24" t="s">
        <v>3065</v>
      </c>
      <c r="B669" s="26">
        <v>19.0</v>
      </c>
      <c r="C669" s="26">
        <v>9.0</v>
      </c>
      <c r="D669" s="26">
        <v>191.0</v>
      </c>
      <c r="E669" s="26">
        <v>2.22452209911116</v>
      </c>
      <c r="F669" s="26">
        <v>0.034551175880141</v>
      </c>
      <c r="G669" s="26">
        <v>0.0471756439901925</v>
      </c>
    </row>
    <row r="670">
      <c r="A670" s="24" t="s">
        <v>3061</v>
      </c>
      <c r="B670" s="26">
        <v>19.0</v>
      </c>
      <c r="C670" s="26">
        <v>19.0</v>
      </c>
      <c r="D670" s="26">
        <v>542.0</v>
      </c>
      <c r="E670" s="26">
        <v>1.78357374482835</v>
      </c>
      <c r="F670" s="26">
        <v>0.0363972554165378</v>
      </c>
      <c r="G670" s="26">
        <v>0.048758587444796</v>
      </c>
    </row>
    <row r="671">
      <c r="A671" s="24" t="s">
        <v>3059</v>
      </c>
      <c r="B671" s="26">
        <v>19.0</v>
      </c>
      <c r="C671" s="26">
        <v>18.0</v>
      </c>
      <c r="D671" s="26">
        <v>511.0</v>
      </c>
      <c r="E671" s="26">
        <v>1.77161275469091</v>
      </c>
      <c r="F671" s="26">
        <v>0.040676833500664</v>
      </c>
      <c r="G671" s="26">
        <v>0.0534825033064286</v>
      </c>
    </row>
    <row r="672">
      <c r="A672" s="24" t="s">
        <v>3064</v>
      </c>
      <c r="B672" s="26">
        <v>19.0</v>
      </c>
      <c r="C672" s="26">
        <v>7.0</v>
      </c>
      <c r="D672" s="26">
        <v>141.0</v>
      </c>
      <c r="E672" s="26">
        <v>2.29472025216706</v>
      </c>
      <c r="F672" s="26">
        <v>0.0486023618633178</v>
      </c>
      <c r="G672" s="26">
        <v>0.062505126544974</v>
      </c>
    </row>
    <row r="673">
      <c r="A673" s="24" t="s">
        <v>3060</v>
      </c>
      <c r="B673" s="26">
        <v>19.0</v>
      </c>
      <c r="C673" s="26">
        <v>23.0</v>
      </c>
      <c r="D673" s="26">
        <v>716.0</v>
      </c>
      <c r="E673" s="26">
        <v>1.66706800231169</v>
      </c>
      <c r="F673" s="26">
        <v>0.0492998181199795</v>
      </c>
      <c r="G673" s="26">
        <v>0.062505126544974</v>
      </c>
    </row>
    <row r="674">
      <c r="A674" s="24" t="s">
        <v>3118</v>
      </c>
      <c r="B674" s="26">
        <v>19.0</v>
      </c>
      <c r="C674" s="26">
        <v>17.0</v>
      </c>
      <c r="D674" s="26">
        <v>503.0</v>
      </c>
      <c r="E674" s="26">
        <v>1.65896052257881</v>
      </c>
      <c r="F674" s="26">
        <v>0.0659900509797637</v>
      </c>
      <c r="G674" s="26">
        <v>0.0821981336765478</v>
      </c>
    </row>
    <row r="675">
      <c r="A675" s="24" t="s">
        <v>3122</v>
      </c>
      <c r="B675" s="26">
        <v>19.0</v>
      </c>
      <c r="C675" s="26">
        <v>4.0</v>
      </c>
      <c r="D675" s="26">
        <v>65.0</v>
      </c>
      <c r="E675" s="26">
        <v>2.76410256410256</v>
      </c>
      <c r="F675" s="26">
        <v>0.0706616124380969</v>
      </c>
      <c r="G675" s="26">
        <v>0.0864995600535325</v>
      </c>
    </row>
    <row r="676">
      <c r="A676" s="24" t="s">
        <v>3074</v>
      </c>
      <c r="B676" s="26">
        <v>19.0</v>
      </c>
      <c r="C676" s="26">
        <v>12.0</v>
      </c>
      <c r="D676" s="26">
        <v>333.0</v>
      </c>
      <c r="E676" s="26">
        <v>1.7009009009009</v>
      </c>
      <c r="F676" s="26">
        <v>0.0840905203609284</v>
      </c>
      <c r="G676" s="26">
        <v>0.101193677044507</v>
      </c>
    </row>
    <row r="677">
      <c r="A677" s="24" t="s">
        <v>3147</v>
      </c>
      <c r="B677" s="26">
        <v>19.0</v>
      </c>
      <c r="C677" s="26">
        <v>3.0</v>
      </c>
      <c r="D677" s="26">
        <v>44.0</v>
      </c>
      <c r="E677" s="26">
        <v>3.02922077922077</v>
      </c>
      <c r="F677" s="26">
        <v>0.0905597874394257</v>
      </c>
      <c r="G677" s="26">
        <v>0.107162415136653</v>
      </c>
    </row>
    <row r="678">
      <c r="A678" s="24" t="s">
        <v>3071</v>
      </c>
      <c r="B678" s="26">
        <v>19.0</v>
      </c>
      <c r="C678" s="26">
        <v>7.0</v>
      </c>
      <c r="D678" s="26">
        <v>186.0</v>
      </c>
      <c r="E678" s="26">
        <v>1.70191158900836</v>
      </c>
      <c r="F678" s="26">
        <v>0.146874991754797</v>
      </c>
      <c r="G678" s="26">
        <v>0.170952859255583</v>
      </c>
    </row>
    <row r="679">
      <c r="A679" s="24" t="s">
        <v>3083</v>
      </c>
      <c r="B679" s="26">
        <v>19.0</v>
      </c>
      <c r="C679" s="26">
        <v>3.0</v>
      </c>
      <c r="D679" s="26">
        <v>68.0</v>
      </c>
      <c r="E679" s="26">
        <v>1.93847539015606</v>
      </c>
      <c r="F679" s="26">
        <v>0.220089694386909</v>
      </c>
      <c r="G679" s="26">
        <v>0.252038198410816</v>
      </c>
    </row>
    <row r="680">
      <c r="A680" s="24" t="s">
        <v>3121</v>
      </c>
      <c r="B680" s="26">
        <v>19.0</v>
      </c>
      <c r="C680" s="26">
        <v>3.0</v>
      </c>
      <c r="D680" s="26">
        <v>69.0</v>
      </c>
      <c r="E680" s="26">
        <v>1.90949423247559</v>
      </c>
      <c r="F680" s="26">
        <v>0.226179494414189</v>
      </c>
      <c r="G680" s="26">
        <v>0.254900700054086</v>
      </c>
    </row>
    <row r="681">
      <c r="A681" s="24" t="s">
        <v>3091</v>
      </c>
      <c r="B681" s="26">
        <v>19.0</v>
      </c>
      <c r="C681" s="26">
        <v>3.0</v>
      </c>
      <c r="D681" s="26">
        <v>73.0</v>
      </c>
      <c r="E681" s="26">
        <v>1.80150964495387</v>
      </c>
      <c r="F681" s="26">
        <v>0.250861521894867</v>
      </c>
      <c r="G681" s="26">
        <v>0.278299500852118</v>
      </c>
    </row>
    <row r="682">
      <c r="A682" s="24" t="s">
        <v>3080</v>
      </c>
      <c r="B682" s="26">
        <v>19.0</v>
      </c>
      <c r="C682" s="26">
        <v>5.0</v>
      </c>
      <c r="D682" s="26">
        <v>154.0</v>
      </c>
      <c r="E682" s="26">
        <v>1.42788063000828</v>
      </c>
      <c r="F682" s="26">
        <v>0.297076414840899</v>
      </c>
      <c r="G682" s="26">
        <v>0.324498853133905</v>
      </c>
    </row>
    <row r="683">
      <c r="A683" s="24" t="s">
        <v>3101</v>
      </c>
      <c r="B683" s="26">
        <v>19.0</v>
      </c>
      <c r="C683" s="26">
        <v>3.0</v>
      </c>
      <c r="D683" s="26">
        <v>82.0</v>
      </c>
      <c r="E683" s="26">
        <v>1.59706321553011</v>
      </c>
      <c r="F683" s="26">
        <v>0.307691851591028</v>
      </c>
      <c r="G683" s="26">
        <v>0.331001840347924</v>
      </c>
    </row>
    <row r="684">
      <c r="A684" s="24" t="s">
        <v>3067</v>
      </c>
      <c r="B684" s="26">
        <v>19.0</v>
      </c>
      <c r="C684" s="26">
        <v>8.0</v>
      </c>
      <c r="D684" s="26">
        <v>277.0</v>
      </c>
      <c r="E684" s="26">
        <v>1.27600918936659</v>
      </c>
      <c r="F684" s="26">
        <v>0.323967763384687</v>
      </c>
      <c r="G684" s="26">
        <v>0.343309122392729</v>
      </c>
    </row>
    <row r="685">
      <c r="A685" s="24" t="s">
        <v>3070</v>
      </c>
      <c r="B685" s="26">
        <v>19.0</v>
      </c>
      <c r="C685" s="26">
        <v>5.0</v>
      </c>
      <c r="D685" s="26">
        <v>197.0</v>
      </c>
      <c r="E685" s="26">
        <v>1.0929906037369</v>
      </c>
      <c r="F685" s="26">
        <v>0.497347122964619</v>
      </c>
      <c r="G685" s="26">
        <v>0.519288907801293</v>
      </c>
    </row>
    <row r="686">
      <c r="A686" s="24" t="s">
        <v>3058</v>
      </c>
      <c r="B686" s="26">
        <v>19.0</v>
      </c>
      <c r="C686" s="26">
        <v>10.0</v>
      </c>
      <c r="D686" s="26">
        <v>494.0</v>
      </c>
      <c r="E686" s="26">
        <v>0.832369385000963</v>
      </c>
      <c r="F686" s="26">
        <v>0.748183528892689</v>
      </c>
      <c r="G686" s="26">
        <v>0.769870007991028</v>
      </c>
    </row>
    <row r="687">
      <c r="A687" s="24" t="s">
        <v>3120</v>
      </c>
      <c r="B687" s="26">
        <v>19.0</v>
      </c>
      <c r="C687" s="26">
        <v>3.0</v>
      </c>
      <c r="D687" s="26">
        <v>190.0</v>
      </c>
      <c r="E687" s="26">
        <v>0.654457572502685</v>
      </c>
      <c r="F687" s="26">
        <v>0.832311905881612</v>
      </c>
      <c r="G687" s="26">
        <v>0.844202075965635</v>
      </c>
    </row>
    <row r="688">
      <c r="A688" s="24" t="s">
        <v>3057</v>
      </c>
      <c r="B688" s="26">
        <v>19.0</v>
      </c>
      <c r="C688" s="26">
        <v>4.0</v>
      </c>
      <c r="D688" s="26">
        <v>318.0</v>
      </c>
      <c r="E688" s="26">
        <v>0.498689727463312</v>
      </c>
      <c r="F688" s="26">
        <v>0.950377877490033</v>
      </c>
      <c r="G688" s="26">
        <v>0.950377877490033</v>
      </c>
    </row>
    <row r="689">
      <c r="A689" s="24" t="s">
        <v>3267</v>
      </c>
      <c r="B689" s="26">
        <v>20.0</v>
      </c>
      <c r="C689" s="26">
        <v>16.0</v>
      </c>
      <c r="D689" s="26">
        <v>2.0</v>
      </c>
      <c r="E689" s="26">
        <v>522.588235294117</v>
      </c>
      <c r="F689" s="27">
        <v>3.1811608707396E-26</v>
      </c>
      <c r="G689" s="27">
        <v>1.49514560924761E-24</v>
      </c>
    </row>
    <row r="690">
      <c r="A690" s="24" t="s">
        <v>3205</v>
      </c>
      <c r="B690" s="26">
        <v>20.0</v>
      </c>
      <c r="C690" s="26">
        <v>10.0</v>
      </c>
      <c r="D690" s="26">
        <v>6.0</v>
      </c>
      <c r="E690" s="26">
        <v>92.375</v>
      </c>
      <c r="F690" s="27">
        <v>7.50463286062605E-14</v>
      </c>
      <c r="G690" s="27">
        <v>1.76358872224712E-12</v>
      </c>
    </row>
    <row r="691">
      <c r="A691" s="24" t="s">
        <v>3268</v>
      </c>
      <c r="B691" s="26">
        <v>20.0</v>
      </c>
      <c r="C691" s="26">
        <v>7.0</v>
      </c>
      <c r="D691" s="26">
        <v>0.0</v>
      </c>
      <c r="E691" s="24" t="s">
        <v>3054</v>
      </c>
      <c r="F691" s="27">
        <v>1.62087073542907E-12</v>
      </c>
      <c r="G691" s="27">
        <v>2.53936415217221E-11</v>
      </c>
    </row>
    <row r="692">
      <c r="A692" s="24" t="s">
        <v>3266</v>
      </c>
      <c r="B692" s="26">
        <v>20.0</v>
      </c>
      <c r="C692" s="26">
        <v>9.0</v>
      </c>
      <c r="D692" s="26">
        <v>9.0</v>
      </c>
      <c r="E692" s="26">
        <v>54.0</v>
      </c>
      <c r="F692" s="27">
        <v>2.39145597826524E-11</v>
      </c>
      <c r="G692" s="27">
        <v>2.80996077446166E-10</v>
      </c>
    </row>
    <row r="693">
      <c r="A693" s="24" t="s">
        <v>3265</v>
      </c>
      <c r="B693" s="26">
        <v>20.0</v>
      </c>
      <c r="C693" s="26">
        <v>8.0</v>
      </c>
      <c r="D693" s="26">
        <v>11.0</v>
      </c>
      <c r="E693" s="26">
        <v>38.3030303030303</v>
      </c>
      <c r="F693" s="27">
        <v>1.93599049315E-9</v>
      </c>
      <c r="G693" s="27">
        <v>1.819831063561E-8</v>
      </c>
    </row>
    <row r="694">
      <c r="A694" s="24" t="s">
        <v>3254</v>
      </c>
      <c r="B694" s="26">
        <v>20.0</v>
      </c>
      <c r="C694" s="26">
        <v>5.0</v>
      </c>
      <c r="D694" s="26">
        <v>12.0</v>
      </c>
      <c r="E694" s="26">
        <v>20.4722222222222</v>
      </c>
      <c r="F694" s="27">
        <v>2.13251351071327E-5</v>
      </c>
      <c r="G694" s="26">
        <v>1.6704689167254E-4</v>
      </c>
    </row>
    <row r="695">
      <c r="A695" s="24" t="s">
        <v>3269</v>
      </c>
      <c r="B695" s="26">
        <v>20.0</v>
      </c>
      <c r="C695" s="26">
        <v>3.0</v>
      </c>
      <c r="D695" s="26">
        <v>1.0</v>
      </c>
      <c r="E695" s="26">
        <v>141.829787234042</v>
      </c>
      <c r="F695" s="27">
        <v>3.94862149040148E-5</v>
      </c>
      <c r="G695" s="26">
        <v>2.65121728641242E-4</v>
      </c>
    </row>
    <row r="696">
      <c r="A696" s="24" t="s">
        <v>3064</v>
      </c>
      <c r="B696" s="26">
        <v>20.0</v>
      </c>
      <c r="C696" s="26">
        <v>12.0</v>
      </c>
      <c r="D696" s="26">
        <v>136.0</v>
      </c>
      <c r="E696" s="26">
        <v>4.84597523219814</v>
      </c>
      <c r="F696" s="27">
        <v>5.23394691667415E-5</v>
      </c>
      <c r="G696" s="26">
        <v>3.00105738693445E-4</v>
      </c>
    </row>
    <row r="697">
      <c r="A697" s="24" t="s">
        <v>3065</v>
      </c>
      <c r="B697" s="26">
        <v>20.0</v>
      </c>
      <c r="C697" s="26">
        <v>14.0</v>
      </c>
      <c r="D697" s="26">
        <v>186.0</v>
      </c>
      <c r="E697" s="26">
        <v>4.2589605734767</v>
      </c>
      <c r="F697" s="27">
        <v>5.74670563455534E-5</v>
      </c>
      <c r="G697" s="26">
        <v>3.00105738693445E-4</v>
      </c>
    </row>
    <row r="698">
      <c r="A698" s="24" t="s">
        <v>3270</v>
      </c>
      <c r="B698" s="26">
        <v>20.0</v>
      </c>
      <c r="C698" s="26">
        <v>3.0</v>
      </c>
      <c r="D698" s="26">
        <v>2.0</v>
      </c>
      <c r="E698" s="26">
        <v>70.8829787234042</v>
      </c>
      <c r="F698" s="27">
        <v>9.71836941172981E-5</v>
      </c>
      <c r="G698" s="26">
        <v>4.56763362351301E-4</v>
      </c>
    </row>
    <row r="699">
      <c r="A699" s="24" t="s">
        <v>3071</v>
      </c>
      <c r="B699" s="26">
        <v>20.0</v>
      </c>
      <c r="C699" s="26">
        <v>13.0</v>
      </c>
      <c r="D699" s="26">
        <v>180.0</v>
      </c>
      <c r="E699" s="26">
        <v>3.98783783783783</v>
      </c>
      <c r="F699" s="26">
        <v>1.69308885746664E-4</v>
      </c>
      <c r="G699" s="26">
        <v>7.2341069364484E-4</v>
      </c>
    </row>
    <row r="700">
      <c r="A700" s="24" t="s">
        <v>3067</v>
      </c>
      <c r="B700" s="26">
        <v>20.0</v>
      </c>
      <c r="C700" s="26">
        <v>15.0</v>
      </c>
      <c r="D700" s="26">
        <v>270.0</v>
      </c>
      <c r="E700" s="26">
        <v>3.1</v>
      </c>
      <c r="F700" s="26">
        <v>7.61757612164608E-4</v>
      </c>
      <c r="G700" s="26">
        <v>0.00298355064764471</v>
      </c>
    </row>
    <row r="701">
      <c r="A701" s="24" t="s">
        <v>3113</v>
      </c>
      <c r="B701" s="26">
        <v>20.0</v>
      </c>
      <c r="C701" s="26">
        <v>8.0</v>
      </c>
      <c r="D701" s="26">
        <v>89.0</v>
      </c>
      <c r="E701" s="26">
        <v>4.56714820759764</v>
      </c>
      <c r="F701" s="26">
        <v>0.00100187143150536</v>
      </c>
      <c r="G701" s="26">
        <v>0.00362215056005785</v>
      </c>
    </row>
    <row r="702">
      <c r="A702" s="24" t="s">
        <v>3058</v>
      </c>
      <c r="B702" s="26">
        <v>20.0</v>
      </c>
      <c r="C702" s="26">
        <v>21.0</v>
      </c>
      <c r="D702" s="26">
        <v>483.0</v>
      </c>
      <c r="E702" s="26">
        <v>2.60869565217391</v>
      </c>
      <c r="F702" s="26">
        <v>0.00118444375482302</v>
      </c>
      <c r="G702" s="26">
        <v>0.00397634689119157</v>
      </c>
    </row>
    <row r="703">
      <c r="A703" s="24" t="s">
        <v>3105</v>
      </c>
      <c r="B703" s="26">
        <v>20.0</v>
      </c>
      <c r="C703" s="26">
        <v>5.0</v>
      </c>
      <c r="D703" s="26">
        <v>45.0</v>
      </c>
      <c r="E703" s="26">
        <v>5.37777777777777</v>
      </c>
      <c r="F703" s="26">
        <v>0.00422104631755771</v>
      </c>
      <c r="G703" s="26">
        <v>0.0132259451283475</v>
      </c>
    </row>
    <row r="704">
      <c r="A704" s="24" t="s">
        <v>3090</v>
      </c>
      <c r="B704" s="26">
        <v>20.0</v>
      </c>
      <c r="C704" s="26">
        <v>8.0</v>
      </c>
      <c r="D704" s="26">
        <v>115.0</v>
      </c>
      <c r="E704" s="26">
        <v>3.49151138716356</v>
      </c>
      <c r="F704" s="26">
        <v>0.00460518735451507</v>
      </c>
      <c r="G704" s="26">
        <v>0.013527737853888</v>
      </c>
    </row>
    <row r="705">
      <c r="A705" s="24" t="s">
        <v>3119</v>
      </c>
      <c r="B705" s="26">
        <v>20.0</v>
      </c>
      <c r="C705" s="26">
        <v>6.0</v>
      </c>
      <c r="D705" s="26">
        <v>77.0</v>
      </c>
      <c r="E705" s="26">
        <v>3.8004722550177</v>
      </c>
      <c r="F705" s="26">
        <v>0.00866583547909263</v>
      </c>
      <c r="G705" s="26">
        <v>0.0239584863245502</v>
      </c>
    </row>
    <row r="706">
      <c r="A706" s="24" t="s">
        <v>3070</v>
      </c>
      <c r="B706" s="26">
        <v>20.0</v>
      </c>
      <c r="C706" s="26">
        <v>10.0</v>
      </c>
      <c r="D706" s="26">
        <v>192.0</v>
      </c>
      <c r="E706" s="26">
        <v>2.64453125</v>
      </c>
      <c r="F706" s="26">
        <v>0.0106493083025772</v>
      </c>
      <c r="G706" s="26">
        <v>0.026343025801112</v>
      </c>
    </row>
    <row r="707">
      <c r="A707" s="24" t="s">
        <v>3088</v>
      </c>
      <c r="B707" s="26">
        <v>20.0</v>
      </c>
      <c r="C707" s="26">
        <v>4.0</v>
      </c>
      <c r="D707" s="26">
        <v>36.0</v>
      </c>
      <c r="E707" s="26">
        <v>5.28260869565217</v>
      </c>
      <c r="F707" s="26">
        <v>0.010571417625129</v>
      </c>
      <c r="G707" s="26">
        <v>0.026343025801112</v>
      </c>
    </row>
    <row r="708">
      <c r="A708" s="24" t="s">
        <v>3235</v>
      </c>
      <c r="B708" s="26">
        <v>20.0</v>
      </c>
      <c r="C708" s="26">
        <v>3.0</v>
      </c>
      <c r="D708" s="26">
        <v>20.0</v>
      </c>
      <c r="E708" s="26">
        <v>7.03085106382978</v>
      </c>
      <c r="F708" s="26">
        <v>0.0130141691831289</v>
      </c>
      <c r="G708" s="26">
        <v>0.030583297580353</v>
      </c>
    </row>
    <row r="709">
      <c r="A709" s="24" t="s">
        <v>3112</v>
      </c>
      <c r="B709" s="26">
        <v>20.0</v>
      </c>
      <c r="C709" s="26">
        <v>5.0</v>
      </c>
      <c r="D709" s="26">
        <v>68.0</v>
      </c>
      <c r="E709" s="26">
        <v>3.52124183006535</v>
      </c>
      <c r="F709" s="26">
        <v>0.0204695980561674</v>
      </c>
      <c r="G709" s="26">
        <v>0.0458129099352319</v>
      </c>
    </row>
    <row r="710">
      <c r="A710" s="24" t="s">
        <v>3062</v>
      </c>
      <c r="B710" s="26">
        <v>20.0</v>
      </c>
      <c r="C710" s="26">
        <v>3.0</v>
      </c>
      <c r="D710" s="26">
        <v>27.0</v>
      </c>
      <c r="E710" s="26">
        <v>5.19148936170212</v>
      </c>
      <c r="F710" s="26">
        <v>0.0267906905684144</v>
      </c>
      <c r="G710" s="26">
        <v>0.0572346571234309</v>
      </c>
    </row>
    <row r="711">
      <c r="A711" s="24" t="s">
        <v>3166</v>
      </c>
      <c r="B711" s="26">
        <v>20.0</v>
      </c>
      <c r="C711" s="26">
        <v>3.0</v>
      </c>
      <c r="D711" s="26">
        <v>28.0</v>
      </c>
      <c r="E711" s="26">
        <v>5.00379939209726</v>
      </c>
      <c r="F711" s="26">
        <v>0.0292101092891564</v>
      </c>
      <c r="G711" s="26">
        <v>0.0596902233300153</v>
      </c>
    </row>
    <row r="712">
      <c r="A712" s="24" t="s">
        <v>3080</v>
      </c>
      <c r="B712" s="26">
        <v>20.0</v>
      </c>
      <c r="C712" s="26">
        <v>7.0</v>
      </c>
      <c r="D712" s="26">
        <v>152.0</v>
      </c>
      <c r="E712" s="26">
        <v>2.21802325581395</v>
      </c>
      <c r="F712" s="26">
        <v>0.0560703918619874</v>
      </c>
      <c r="G712" s="26">
        <v>0.109804517396392</v>
      </c>
    </row>
    <row r="713">
      <c r="A713" s="24" t="s">
        <v>3124</v>
      </c>
      <c r="B713" s="26">
        <v>20.0</v>
      </c>
      <c r="C713" s="26">
        <v>7.0</v>
      </c>
      <c r="D713" s="26">
        <v>164.0</v>
      </c>
      <c r="E713" s="26">
        <v>2.04381735677821</v>
      </c>
      <c r="F713" s="26">
        <v>0.0770243731524005</v>
      </c>
      <c r="G713" s="26">
        <v>0.144805821526512</v>
      </c>
    </row>
    <row r="714">
      <c r="A714" s="24" t="s">
        <v>3068</v>
      </c>
      <c r="B714" s="26">
        <v>20.0</v>
      </c>
      <c r="C714" s="26">
        <v>6.0</v>
      </c>
      <c r="D714" s="26">
        <v>133.0</v>
      </c>
      <c r="E714" s="26">
        <v>2.14285714285714</v>
      </c>
      <c r="F714" s="26">
        <v>0.0811088078157369</v>
      </c>
      <c r="G714" s="26">
        <v>0.146619767974601</v>
      </c>
    </row>
    <row r="715">
      <c r="A715" s="24" t="s">
        <v>3057</v>
      </c>
      <c r="B715" s="26">
        <v>20.0</v>
      </c>
      <c r="C715" s="26">
        <v>11.0</v>
      </c>
      <c r="D715" s="26">
        <v>311.0</v>
      </c>
      <c r="E715" s="26">
        <v>1.73402588836672</v>
      </c>
      <c r="F715" s="26">
        <v>0.0856923545941137</v>
      </c>
      <c r="G715" s="26">
        <v>0.149168172811975</v>
      </c>
    </row>
    <row r="716">
      <c r="A716" s="24" t="s">
        <v>3101</v>
      </c>
      <c r="B716" s="26">
        <v>20.0</v>
      </c>
      <c r="C716" s="26">
        <v>4.0</v>
      </c>
      <c r="D716" s="26">
        <v>81.0</v>
      </c>
      <c r="E716" s="26">
        <v>2.29951690821256</v>
      </c>
      <c r="F716" s="26">
        <v>0.114325580488871</v>
      </c>
      <c r="G716" s="26">
        <v>0.191903652963462</v>
      </c>
    </row>
    <row r="717">
      <c r="A717" s="24" t="s">
        <v>3066</v>
      </c>
      <c r="B717" s="26">
        <v>20.0</v>
      </c>
      <c r="C717" s="26">
        <v>4.0</v>
      </c>
      <c r="D717" s="26">
        <v>86.0</v>
      </c>
      <c r="E717" s="26">
        <v>2.16076845298281</v>
      </c>
      <c r="F717" s="26">
        <v>0.133383176061692</v>
      </c>
      <c r="G717" s="26">
        <v>0.216172733617225</v>
      </c>
    </row>
    <row r="718">
      <c r="A718" s="24" t="s">
        <v>3094</v>
      </c>
      <c r="B718" s="26">
        <v>20.0</v>
      </c>
      <c r="C718" s="26">
        <v>3.0</v>
      </c>
      <c r="D718" s="26">
        <v>68.0</v>
      </c>
      <c r="E718" s="26">
        <v>2.02284105131414</v>
      </c>
      <c r="F718" s="26">
        <v>0.203633912868443</v>
      </c>
      <c r="G718" s="26">
        <v>0.298217087551009</v>
      </c>
    </row>
    <row r="719">
      <c r="A719" s="24" t="s">
        <v>3098</v>
      </c>
      <c r="B719" s="26">
        <v>20.0</v>
      </c>
      <c r="C719" s="26">
        <v>4.0</v>
      </c>
      <c r="D719" s="26">
        <v>102.0</v>
      </c>
      <c r="E719" s="26">
        <v>1.8081841432225</v>
      </c>
      <c r="F719" s="26">
        <v>0.202102721796809</v>
      </c>
      <c r="G719" s="26">
        <v>0.298217087551009</v>
      </c>
    </row>
    <row r="720">
      <c r="A720" s="24" t="s">
        <v>3083</v>
      </c>
      <c r="B720" s="26">
        <v>20.0</v>
      </c>
      <c r="C720" s="26">
        <v>3.0</v>
      </c>
      <c r="D720" s="26">
        <v>68.0</v>
      </c>
      <c r="E720" s="26">
        <v>2.02284105131414</v>
      </c>
      <c r="F720" s="26">
        <v>0.203633912868443</v>
      </c>
      <c r="G720" s="26">
        <v>0.298217087551009</v>
      </c>
    </row>
    <row r="721">
      <c r="A721" s="24" t="s">
        <v>3121</v>
      </c>
      <c r="B721" s="26">
        <v>20.0</v>
      </c>
      <c r="C721" s="26">
        <v>3.0</v>
      </c>
      <c r="D721" s="26">
        <v>69.0</v>
      </c>
      <c r="E721" s="26">
        <v>1.99259944495837</v>
      </c>
      <c r="F721" s="26">
        <v>0.209386465727304</v>
      </c>
      <c r="G721" s="26">
        <v>0.298217087551009</v>
      </c>
    </row>
    <row r="722">
      <c r="A722" s="24" t="s">
        <v>3100</v>
      </c>
      <c r="B722" s="26">
        <v>20.0</v>
      </c>
      <c r="C722" s="26">
        <v>4.0</v>
      </c>
      <c r="D722" s="26">
        <v>113.0</v>
      </c>
      <c r="E722" s="26">
        <v>1.62370142362447</v>
      </c>
      <c r="F722" s="26">
        <v>0.254564632131601</v>
      </c>
      <c r="G722" s="26">
        <v>0.351898167946626</v>
      </c>
    </row>
    <row r="723">
      <c r="A723" s="24" t="s">
        <v>3115</v>
      </c>
      <c r="B723" s="26">
        <v>20.0</v>
      </c>
      <c r="C723" s="26">
        <v>3.0</v>
      </c>
      <c r="D723" s="26">
        <v>78.0</v>
      </c>
      <c r="E723" s="26">
        <v>1.75531914893617</v>
      </c>
      <c r="F723" s="26">
        <v>0.262624071113466</v>
      </c>
      <c r="G723" s="26">
        <v>0.35266660978094</v>
      </c>
    </row>
    <row r="724">
      <c r="A724" s="24" t="s">
        <v>3082</v>
      </c>
      <c r="B724" s="26">
        <v>20.0</v>
      </c>
      <c r="C724" s="26">
        <v>4.0</v>
      </c>
      <c r="D724" s="26">
        <v>136.0</v>
      </c>
      <c r="E724" s="26">
        <v>1.33439897698209</v>
      </c>
      <c r="F724" s="26">
        <v>0.371143069681135</v>
      </c>
      <c r="G724" s="26">
        <v>0.476537595761365</v>
      </c>
    </row>
    <row r="725">
      <c r="A725" s="24" t="s">
        <v>3059</v>
      </c>
      <c r="B725" s="26">
        <v>20.0</v>
      </c>
      <c r="C725" s="26">
        <v>13.0</v>
      </c>
      <c r="D725" s="26">
        <v>516.0</v>
      </c>
      <c r="E725" s="26">
        <v>1.16231929604022</v>
      </c>
      <c r="F725" s="26">
        <v>0.375146617939798</v>
      </c>
      <c r="G725" s="26">
        <v>0.476537595761365</v>
      </c>
    </row>
    <row r="726">
      <c r="A726" s="24" t="s">
        <v>3095</v>
      </c>
      <c r="B726" s="26">
        <v>20.0</v>
      </c>
      <c r="C726" s="26">
        <v>5.0</v>
      </c>
      <c r="D726" s="26">
        <v>188.0</v>
      </c>
      <c r="E726" s="26">
        <v>1.20271867612293</v>
      </c>
      <c r="F726" s="26">
        <v>0.421404159864899</v>
      </c>
      <c r="G726" s="26">
        <v>0.521210408253954</v>
      </c>
    </row>
    <row r="727">
      <c r="A727" s="24" t="s">
        <v>3061</v>
      </c>
      <c r="B727" s="26">
        <v>20.0</v>
      </c>
      <c r="C727" s="26">
        <v>12.0</v>
      </c>
      <c r="D727" s="26">
        <v>549.0</v>
      </c>
      <c r="E727" s="26">
        <v>0.962899050905953</v>
      </c>
      <c r="F727" s="26">
        <v>0.599917193161584</v>
      </c>
      <c r="G727" s="26">
        <v>0.722977130220371</v>
      </c>
    </row>
    <row r="728">
      <c r="A728" s="24" t="s">
        <v>3120</v>
      </c>
      <c r="B728" s="26">
        <v>20.0</v>
      </c>
      <c r="C728" s="26">
        <v>4.0</v>
      </c>
      <c r="D728" s="26">
        <v>189.0</v>
      </c>
      <c r="E728" s="26">
        <v>0.935817805383022</v>
      </c>
      <c r="F728" s="26">
        <v>0.625558687970408</v>
      </c>
      <c r="G728" s="26">
        <v>0.735031458365229</v>
      </c>
    </row>
    <row r="729">
      <c r="A729" s="24" t="s">
        <v>3074</v>
      </c>
      <c r="B729" s="26">
        <v>20.0</v>
      </c>
      <c r="C729" s="26">
        <v>7.0</v>
      </c>
      <c r="D729" s="26">
        <v>338.0</v>
      </c>
      <c r="E729" s="26">
        <v>0.907871198568873</v>
      </c>
      <c r="F729" s="26">
        <v>0.653976235131856</v>
      </c>
      <c r="G729" s="26">
        <v>0.749680074419445</v>
      </c>
    </row>
    <row r="730">
      <c r="A730" s="24" t="s">
        <v>3069</v>
      </c>
      <c r="B730" s="26">
        <v>20.0</v>
      </c>
      <c r="C730" s="26">
        <v>4.0</v>
      </c>
      <c r="D730" s="26">
        <v>225.0</v>
      </c>
      <c r="E730" s="26">
        <v>0.772173913043478</v>
      </c>
      <c r="F730" s="26">
        <v>0.758140995569847</v>
      </c>
      <c r="G730" s="26">
        <v>0.848395875994828</v>
      </c>
    </row>
    <row r="731">
      <c r="A731" s="24" t="s">
        <v>3073</v>
      </c>
      <c r="B731" s="26">
        <v>20.0</v>
      </c>
      <c r="C731" s="26">
        <v>4.0</v>
      </c>
      <c r="D731" s="26">
        <v>238.0</v>
      </c>
      <c r="E731" s="26">
        <v>0.725246620387285</v>
      </c>
      <c r="F731" s="26">
        <v>0.796432623858515</v>
      </c>
      <c r="G731" s="26">
        <v>0.870519379566284</v>
      </c>
    </row>
    <row r="732">
      <c r="A732" s="24" t="s">
        <v>3118</v>
      </c>
      <c r="B732" s="26">
        <v>20.0</v>
      </c>
      <c r="C732" s="26">
        <v>9.0</v>
      </c>
      <c r="D732" s="26">
        <v>511.0</v>
      </c>
      <c r="E732" s="26">
        <v>0.73543028972364</v>
      </c>
      <c r="F732" s="26">
        <v>0.841718051408824</v>
      </c>
      <c r="G732" s="26">
        <v>0.899107918550335</v>
      </c>
    </row>
    <row r="733">
      <c r="A733" s="24" t="s">
        <v>3060</v>
      </c>
      <c r="B733" s="26">
        <v>20.0</v>
      </c>
      <c r="C733" s="26">
        <v>13.0</v>
      </c>
      <c r="D733" s="26">
        <v>726.0</v>
      </c>
      <c r="E733" s="26">
        <v>0.724480679026133</v>
      </c>
      <c r="F733" s="26">
        <v>0.875620057866624</v>
      </c>
      <c r="G733" s="26">
        <v>0.914536504882918</v>
      </c>
    </row>
    <row r="734">
      <c r="A734" s="24" t="s">
        <v>3072</v>
      </c>
      <c r="B734" s="26">
        <v>20.0</v>
      </c>
      <c r="C734" s="26">
        <v>3.0</v>
      </c>
      <c r="D734" s="26">
        <v>236.0</v>
      </c>
      <c r="E734" s="26">
        <v>0.537414352686621</v>
      </c>
      <c r="F734" s="26">
        <v>0.910409218173976</v>
      </c>
      <c r="G734" s="26">
        <v>0.925353485607688</v>
      </c>
    </row>
    <row r="735">
      <c r="A735" s="24" t="s">
        <v>3104</v>
      </c>
      <c r="B735" s="26">
        <v>20.0</v>
      </c>
      <c r="C735" s="26">
        <v>5.0</v>
      </c>
      <c r="D735" s="26">
        <v>362.0</v>
      </c>
      <c r="E735" s="26">
        <v>0.571209330877839</v>
      </c>
      <c r="F735" s="26">
        <v>0.925353485607688</v>
      </c>
      <c r="G735" s="26">
        <v>0.925353485607688</v>
      </c>
    </row>
    <row r="736">
      <c r="A736" s="24" t="s">
        <v>3271</v>
      </c>
      <c r="B736" s="26">
        <v>21.0</v>
      </c>
      <c r="C736" s="26">
        <v>11.0</v>
      </c>
      <c r="D736" s="26">
        <v>0.0</v>
      </c>
      <c r="E736" s="24" t="s">
        <v>3054</v>
      </c>
      <c r="F736" s="27">
        <v>6.37227175164775E-23</v>
      </c>
      <c r="G736" s="27">
        <v>2.42146326562614E-21</v>
      </c>
    </row>
    <row r="737">
      <c r="A737" s="24" t="s">
        <v>3272</v>
      </c>
      <c r="B737" s="26">
        <v>21.0</v>
      </c>
      <c r="C737" s="26">
        <v>9.0</v>
      </c>
      <c r="D737" s="26">
        <v>1.0</v>
      </c>
      <c r="E737" s="26">
        <v>1122.5</v>
      </c>
      <c r="F737" s="27">
        <v>1.05929051304933E-17</v>
      </c>
      <c r="G737" s="27">
        <v>2.01265197479374E-16</v>
      </c>
    </row>
    <row r="738">
      <c r="A738" s="24" t="s">
        <v>3273</v>
      </c>
      <c r="B738" s="26">
        <v>21.0</v>
      </c>
      <c r="C738" s="26">
        <v>7.0</v>
      </c>
      <c r="D738" s="26">
        <v>1.0</v>
      </c>
      <c r="E738" s="26">
        <v>785.75</v>
      </c>
      <c r="F738" s="27">
        <v>1.14393494498462E-13</v>
      </c>
      <c r="G738" s="27">
        <v>1.44898426364719E-12</v>
      </c>
    </row>
    <row r="739">
      <c r="A739" s="24" t="s">
        <v>3274</v>
      </c>
      <c r="B739" s="26">
        <v>21.0</v>
      </c>
      <c r="C739" s="26">
        <v>7.0</v>
      </c>
      <c r="D739" s="26">
        <v>3.0</v>
      </c>
      <c r="E739" s="26">
        <v>261.683333333333</v>
      </c>
      <c r="F739" s="27">
        <v>1.68949082210295E-12</v>
      </c>
      <c r="G739" s="27">
        <v>1.6050162809978E-11</v>
      </c>
    </row>
    <row r="740">
      <c r="A740" s="24" t="s">
        <v>3275</v>
      </c>
      <c r="B740" s="26">
        <v>21.0</v>
      </c>
      <c r="C740" s="26">
        <v>5.0</v>
      </c>
      <c r="D740" s="26">
        <v>0.0</v>
      </c>
      <c r="E740" s="24" t="s">
        <v>3054</v>
      </c>
      <c r="F740" s="27">
        <v>1.60372887411587E-10</v>
      </c>
      <c r="G740" s="27">
        <v>1.21883394432806E-9</v>
      </c>
    </row>
    <row r="741">
      <c r="A741" s="24" t="s">
        <v>3276</v>
      </c>
      <c r="B741" s="26">
        <v>21.0</v>
      </c>
      <c r="C741" s="26">
        <v>5.0</v>
      </c>
      <c r="D741" s="26">
        <v>1.0</v>
      </c>
      <c r="E741" s="26">
        <v>510.227272727272</v>
      </c>
      <c r="F741" s="27">
        <v>9.54459098007766E-10</v>
      </c>
      <c r="G741" s="27">
        <v>6.04490762071585E-9</v>
      </c>
    </row>
    <row r="742">
      <c r="A742" s="24" t="s">
        <v>3277</v>
      </c>
      <c r="B742" s="26">
        <v>21.0</v>
      </c>
      <c r="C742" s="26">
        <v>5.0</v>
      </c>
      <c r="D742" s="26">
        <v>2.0</v>
      </c>
      <c r="E742" s="26">
        <v>255.0</v>
      </c>
      <c r="F742" s="27">
        <v>3.31359920756456E-9</v>
      </c>
      <c r="G742" s="27">
        <v>1.79881099839219E-8</v>
      </c>
    </row>
    <row r="743">
      <c r="A743" s="24" t="s">
        <v>3204</v>
      </c>
      <c r="B743" s="26">
        <v>21.0</v>
      </c>
      <c r="C743" s="26">
        <v>6.0</v>
      </c>
      <c r="D743" s="26">
        <v>9.0</v>
      </c>
      <c r="E743" s="26">
        <v>71.015873015873</v>
      </c>
      <c r="F743" s="27">
        <v>7.24650796672876E-9</v>
      </c>
      <c r="G743" s="27">
        <v>3.44209128419616E-8</v>
      </c>
    </row>
    <row r="744">
      <c r="A744" s="24" t="s">
        <v>3071</v>
      </c>
      <c r="B744" s="26">
        <v>21.0</v>
      </c>
      <c r="C744" s="26">
        <v>12.0</v>
      </c>
      <c r="D744" s="26">
        <v>181.0</v>
      </c>
      <c r="E744" s="26">
        <v>9.12707182320442</v>
      </c>
      <c r="F744" s="27">
        <v>5.60984764416469E-7</v>
      </c>
      <c r="G744" s="27">
        <v>2.36860233864731E-6</v>
      </c>
    </row>
    <row r="745">
      <c r="A745" s="24" t="s">
        <v>3070</v>
      </c>
      <c r="B745" s="26">
        <v>21.0</v>
      </c>
      <c r="C745" s="26">
        <v>10.0</v>
      </c>
      <c r="D745" s="26">
        <v>192.0</v>
      </c>
      <c r="E745" s="26">
        <v>6.29289215686274</v>
      </c>
      <c r="F745" s="27">
        <v>5.40833115499679E-5</v>
      </c>
      <c r="G745" s="26">
        <v>2.05516583889878E-4</v>
      </c>
    </row>
    <row r="746">
      <c r="A746" s="24" t="s">
        <v>3087</v>
      </c>
      <c r="B746" s="26">
        <v>21.0</v>
      </c>
      <c r="C746" s="26">
        <v>4.0</v>
      </c>
      <c r="D746" s="26">
        <v>56.0</v>
      </c>
      <c r="E746" s="26">
        <v>6.80124223602484</v>
      </c>
      <c r="F746" s="26">
        <v>0.00488949034241938</v>
      </c>
      <c r="G746" s="26">
        <v>0.0168909666374487</v>
      </c>
    </row>
    <row r="747">
      <c r="A747" s="24" t="s">
        <v>3108</v>
      </c>
      <c r="B747" s="26">
        <v>21.0</v>
      </c>
      <c r="C747" s="26">
        <v>4.0</v>
      </c>
      <c r="D747" s="26">
        <v>63.0</v>
      </c>
      <c r="E747" s="26">
        <v>6.02622498274672</v>
      </c>
      <c r="F747" s="26">
        <v>0.00725975692932633</v>
      </c>
      <c r="G747" s="26">
        <v>0.0229892302762</v>
      </c>
    </row>
    <row r="748">
      <c r="A748" s="24" t="s">
        <v>3101</v>
      </c>
      <c r="B748" s="26">
        <v>21.0</v>
      </c>
      <c r="C748" s="26">
        <v>4.0</v>
      </c>
      <c r="D748" s="26">
        <v>81.0</v>
      </c>
      <c r="E748" s="26">
        <v>4.6484165324745</v>
      </c>
      <c r="F748" s="26">
        <v>0.0165653175881475</v>
      </c>
      <c r="G748" s="26">
        <v>0.046469487815658</v>
      </c>
    </row>
    <row r="749">
      <c r="A749" s="24" t="s">
        <v>3147</v>
      </c>
      <c r="B749" s="26">
        <v>21.0</v>
      </c>
      <c r="C749" s="26">
        <v>3.0</v>
      </c>
      <c r="D749" s="26">
        <v>44.0</v>
      </c>
      <c r="E749" s="26">
        <v>6.25568181818181</v>
      </c>
      <c r="F749" s="26">
        <v>0.017120337616295</v>
      </c>
      <c r="G749" s="26">
        <v>0.046469487815658</v>
      </c>
    </row>
    <row r="750">
      <c r="A750" s="24" t="s">
        <v>3104</v>
      </c>
      <c r="B750" s="26">
        <v>21.0</v>
      </c>
      <c r="C750" s="26">
        <v>9.0</v>
      </c>
      <c r="D750" s="26">
        <v>358.0</v>
      </c>
      <c r="E750" s="26">
        <v>2.63687150837988</v>
      </c>
      <c r="F750" s="26">
        <v>0.0211022188425175</v>
      </c>
      <c r="G750" s="26">
        <v>0.0534589544010444</v>
      </c>
    </row>
    <row r="751">
      <c r="A751" s="24" t="s">
        <v>3065</v>
      </c>
      <c r="B751" s="26">
        <v>21.0</v>
      </c>
      <c r="C751" s="26">
        <v>6.0</v>
      </c>
      <c r="D751" s="26">
        <v>194.0</v>
      </c>
      <c r="E751" s="26">
        <v>3.0220913107511</v>
      </c>
      <c r="F751" s="26">
        <v>0.0265200911787227</v>
      </c>
      <c r="G751" s="26">
        <v>0.0614865272270164</v>
      </c>
    </row>
    <row r="752">
      <c r="A752" s="24" t="s">
        <v>3064</v>
      </c>
      <c r="B752" s="26">
        <v>21.0</v>
      </c>
      <c r="C752" s="26">
        <v>5.0</v>
      </c>
      <c r="D752" s="26">
        <v>143.0</v>
      </c>
      <c r="E752" s="26">
        <v>3.34233947870311</v>
      </c>
      <c r="F752" s="26">
        <v>0.02750713060156</v>
      </c>
      <c r="G752" s="26">
        <v>0.0614865272270164</v>
      </c>
    </row>
    <row r="753">
      <c r="A753" s="24" t="s">
        <v>3124</v>
      </c>
      <c r="B753" s="26">
        <v>21.0</v>
      </c>
      <c r="C753" s="26">
        <v>5.0</v>
      </c>
      <c r="D753" s="26">
        <v>166.0</v>
      </c>
      <c r="E753" s="26">
        <v>2.84775465498357</v>
      </c>
      <c r="F753" s="26">
        <v>0.0473061367552012</v>
      </c>
      <c r="G753" s="26">
        <v>0.0898816598348823</v>
      </c>
    </row>
    <row r="754">
      <c r="A754" s="24" t="s">
        <v>3122</v>
      </c>
      <c r="B754" s="26">
        <v>21.0</v>
      </c>
      <c r="C754" s="26">
        <v>3.0</v>
      </c>
      <c r="D754" s="26">
        <v>66.0</v>
      </c>
      <c r="E754" s="26">
        <v>4.12878787878787</v>
      </c>
      <c r="F754" s="26">
        <v>0.0465327607853392</v>
      </c>
      <c r="G754" s="26">
        <v>0.0898816598348823</v>
      </c>
    </row>
    <row r="755">
      <c r="A755" s="24" t="s">
        <v>3103</v>
      </c>
      <c r="B755" s="26">
        <v>21.0</v>
      </c>
      <c r="C755" s="26">
        <v>4.0</v>
      </c>
      <c r="D755" s="26">
        <v>111.0</v>
      </c>
      <c r="E755" s="26">
        <v>3.34508421464943</v>
      </c>
      <c r="F755" s="26">
        <v>0.04432833294843</v>
      </c>
      <c r="G755" s="26">
        <v>0.0898816598348823</v>
      </c>
    </row>
    <row r="756">
      <c r="A756" s="24" t="s">
        <v>3086</v>
      </c>
      <c r="B756" s="26">
        <v>21.0</v>
      </c>
      <c r="C756" s="26">
        <v>3.0</v>
      </c>
      <c r="D756" s="26">
        <v>73.0</v>
      </c>
      <c r="E756" s="26">
        <v>3.7208904109589</v>
      </c>
      <c r="F756" s="26">
        <v>0.0591060805171775</v>
      </c>
      <c r="G756" s="26">
        <v>0.106953859983464</v>
      </c>
    </row>
    <row r="757">
      <c r="A757" s="24" t="s">
        <v>3118</v>
      </c>
      <c r="B757" s="26">
        <v>21.0</v>
      </c>
      <c r="C757" s="26">
        <v>10.0</v>
      </c>
      <c r="D757" s="26">
        <v>510.0</v>
      </c>
      <c r="E757" s="26">
        <v>2.00230680507497</v>
      </c>
      <c r="F757" s="26">
        <v>0.0679079188741621</v>
      </c>
      <c r="G757" s="26">
        <v>0.117295496237189</v>
      </c>
    </row>
    <row r="758">
      <c r="A758" s="24" t="s">
        <v>3095</v>
      </c>
      <c r="B758" s="26">
        <v>21.0</v>
      </c>
      <c r="C758" s="26">
        <v>5.0</v>
      </c>
      <c r="D758" s="26">
        <v>188.0</v>
      </c>
      <c r="E758" s="26">
        <v>2.48791102514506</v>
      </c>
      <c r="F758" s="26">
        <v>0.0727766032476222</v>
      </c>
      <c r="G758" s="26">
        <v>0.120239605365636</v>
      </c>
    </row>
    <row r="759">
      <c r="A759" s="24" t="s">
        <v>3080</v>
      </c>
      <c r="B759" s="26">
        <v>21.0</v>
      </c>
      <c r="C759" s="26">
        <v>4.0</v>
      </c>
      <c r="D759" s="26">
        <v>155.0</v>
      </c>
      <c r="E759" s="26">
        <v>2.3461430575035</v>
      </c>
      <c r="F759" s="26">
        <v>0.115153157055417</v>
      </c>
      <c r="G759" s="26">
        <v>0.18232583200441</v>
      </c>
    </row>
    <row r="760">
      <c r="A760" s="24" t="s">
        <v>3069</v>
      </c>
      <c r="B760" s="26">
        <v>21.0</v>
      </c>
      <c r="C760" s="26">
        <v>5.0</v>
      </c>
      <c r="D760" s="26">
        <v>224.0</v>
      </c>
      <c r="E760" s="26">
        <v>2.0515422077922</v>
      </c>
      <c r="F760" s="26">
        <v>0.128315990054025</v>
      </c>
      <c r="G760" s="26">
        <v>0.191770330470245</v>
      </c>
    </row>
    <row r="761">
      <c r="A761" s="24" t="s">
        <v>3060</v>
      </c>
      <c r="B761" s="26">
        <v>21.0</v>
      </c>
      <c r="C761" s="26">
        <v>12.0</v>
      </c>
      <c r="D761" s="26">
        <v>727.0</v>
      </c>
      <c r="E761" s="26">
        <v>1.67152682255845</v>
      </c>
      <c r="F761" s="26">
        <v>0.131211278742799</v>
      </c>
      <c r="G761" s="26">
        <v>0.191770330470245</v>
      </c>
    </row>
    <row r="762">
      <c r="A762" s="24" t="s">
        <v>3079</v>
      </c>
      <c r="B762" s="26">
        <v>21.0</v>
      </c>
      <c r="C762" s="26">
        <v>3.0</v>
      </c>
      <c r="D762" s="26">
        <v>106.0</v>
      </c>
      <c r="E762" s="26">
        <v>2.52358490566037</v>
      </c>
      <c r="F762" s="26">
        <v>0.136553470174857</v>
      </c>
      <c r="G762" s="26">
        <v>0.19218636543128</v>
      </c>
    </row>
    <row r="763">
      <c r="A763" s="24" t="s">
        <v>3072</v>
      </c>
      <c r="B763" s="26">
        <v>21.0</v>
      </c>
      <c r="C763" s="26">
        <v>5.0</v>
      </c>
      <c r="D763" s="26">
        <v>234.0</v>
      </c>
      <c r="E763" s="26">
        <v>1.95415695415695</v>
      </c>
      <c r="F763" s="26">
        <v>0.146616246914791</v>
      </c>
      <c r="G763" s="26">
        <v>0.198979192241502</v>
      </c>
    </row>
    <row r="764">
      <c r="A764" s="24" t="s">
        <v>3059</v>
      </c>
      <c r="B764" s="26">
        <v>21.0</v>
      </c>
      <c r="C764" s="26">
        <v>9.0</v>
      </c>
      <c r="D764" s="26">
        <v>520.0</v>
      </c>
      <c r="E764" s="26">
        <v>1.65961538461538</v>
      </c>
      <c r="F764" s="26">
        <v>0.154652726196343</v>
      </c>
      <c r="G764" s="26">
        <v>0.202648399843484</v>
      </c>
    </row>
    <row r="765">
      <c r="A765" s="24" t="s">
        <v>3111</v>
      </c>
      <c r="B765" s="26">
        <v>21.0</v>
      </c>
      <c r="C765" s="26">
        <v>3.0</v>
      </c>
      <c r="D765" s="26">
        <v>116.0</v>
      </c>
      <c r="E765" s="26">
        <v>2.29525862068965</v>
      </c>
      <c r="F765" s="26">
        <v>0.164882940334344</v>
      </c>
      <c r="G765" s="26">
        <v>0.208851724423503</v>
      </c>
    </row>
    <row r="766">
      <c r="A766" s="24" t="s">
        <v>3090</v>
      </c>
      <c r="B766" s="26">
        <v>21.0</v>
      </c>
      <c r="C766" s="26">
        <v>3.0</v>
      </c>
      <c r="D766" s="26">
        <v>120.0</v>
      </c>
      <c r="E766" s="26">
        <v>2.21458333333333</v>
      </c>
      <c r="F766" s="26">
        <v>0.176703793614643</v>
      </c>
      <c r="G766" s="26">
        <v>0.216604650237304</v>
      </c>
    </row>
    <row r="767">
      <c r="A767" s="24" t="s">
        <v>3061</v>
      </c>
      <c r="B767" s="26">
        <v>21.0</v>
      </c>
      <c r="C767" s="26">
        <v>9.0</v>
      </c>
      <c r="D767" s="26">
        <v>552.0</v>
      </c>
      <c r="E767" s="26">
        <v>1.53442028985507</v>
      </c>
      <c r="F767" s="26">
        <v>0.201384945775412</v>
      </c>
      <c r="G767" s="26">
        <v>0.239144623108302</v>
      </c>
    </row>
    <row r="768">
      <c r="A768" s="24" t="s">
        <v>3074</v>
      </c>
      <c r="B768" s="26">
        <v>21.0</v>
      </c>
      <c r="C768" s="26">
        <v>6.0</v>
      </c>
      <c r="D768" s="26">
        <v>339.0</v>
      </c>
      <c r="E768" s="26">
        <v>1.60724820901812</v>
      </c>
      <c r="F768" s="26">
        <v>0.216579044714684</v>
      </c>
      <c r="G768" s="26">
        <v>0.249394051489636</v>
      </c>
    </row>
    <row r="769">
      <c r="A769" s="24" t="s">
        <v>3058</v>
      </c>
      <c r="B769" s="26">
        <v>21.0</v>
      </c>
      <c r="C769" s="26">
        <v>8.0</v>
      </c>
      <c r="D769" s="26">
        <v>496.0</v>
      </c>
      <c r="E769" s="26">
        <v>1.4855687606112</v>
      </c>
      <c r="F769" s="26">
        <v>0.233824597723261</v>
      </c>
      <c r="G769" s="26">
        <v>0.253866706099541</v>
      </c>
    </row>
    <row r="770">
      <c r="A770" s="24" t="s">
        <v>3082</v>
      </c>
      <c r="B770" s="26">
        <v>21.0</v>
      </c>
      <c r="C770" s="26">
        <v>3.0</v>
      </c>
      <c r="D770" s="26">
        <v>137.0</v>
      </c>
      <c r="E770" s="26">
        <v>1.9242700729927</v>
      </c>
      <c r="F770" s="26">
        <v>0.229439769749572</v>
      </c>
      <c r="G770" s="26">
        <v>0.253866706099541</v>
      </c>
    </row>
    <row r="771">
      <c r="A771" s="24" t="s">
        <v>3073</v>
      </c>
      <c r="B771" s="26">
        <v>21.0</v>
      </c>
      <c r="C771" s="26">
        <v>4.0</v>
      </c>
      <c r="D771" s="26">
        <v>238.0</v>
      </c>
      <c r="E771" s="26">
        <v>1.46729996346364</v>
      </c>
      <c r="F771" s="26">
        <v>0.322502659947304</v>
      </c>
      <c r="G771" s="26">
        <v>0.340419474388821</v>
      </c>
    </row>
    <row r="772">
      <c r="A772" s="24" t="s">
        <v>3067</v>
      </c>
      <c r="B772" s="26">
        <v>21.0</v>
      </c>
      <c r="C772" s="26">
        <v>4.0</v>
      </c>
      <c r="D772" s="26">
        <v>281.0</v>
      </c>
      <c r="E772" s="26">
        <v>1.21615348909175</v>
      </c>
      <c r="F772" s="26">
        <v>0.444354309085385</v>
      </c>
      <c r="G772" s="26">
        <v>0.456363885006612</v>
      </c>
    </row>
    <row r="773">
      <c r="A773" s="24" t="s">
        <v>3057</v>
      </c>
      <c r="B773" s="26">
        <v>21.0</v>
      </c>
      <c r="C773" s="26">
        <v>4.0</v>
      </c>
      <c r="D773" s="26">
        <v>318.0</v>
      </c>
      <c r="E773" s="26">
        <v>1.05441618813234</v>
      </c>
      <c r="F773" s="26">
        <v>0.545383966245709</v>
      </c>
      <c r="G773" s="26">
        <v>0.545383966245709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" t="s">
        <v>18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3278</v>
      </c>
      <c r="G1" s="1" t="s">
        <v>3279</v>
      </c>
      <c r="H1" s="1" t="s">
        <v>26</v>
      </c>
      <c r="I1" s="1" t="s">
        <v>27</v>
      </c>
      <c r="J1" s="1" t="s">
        <v>29</v>
      </c>
      <c r="O1" s="28"/>
      <c r="P1" s="29"/>
      <c r="Q1" s="29"/>
    </row>
    <row r="2">
      <c r="A2" s="1" t="s">
        <v>36</v>
      </c>
      <c r="B2" s="1" t="s">
        <v>38</v>
      </c>
      <c r="C2" s="1" t="s">
        <v>39</v>
      </c>
      <c r="D2" s="1" t="s">
        <v>39</v>
      </c>
      <c r="E2" s="1" t="s">
        <v>40</v>
      </c>
      <c r="F2" s="1" t="s">
        <v>44</v>
      </c>
      <c r="G2" s="1">
        <v>0.0</v>
      </c>
      <c r="H2" s="1" t="s">
        <v>42</v>
      </c>
      <c r="I2" s="1">
        <v>34.53</v>
      </c>
      <c r="J2" s="1">
        <v>29.0</v>
      </c>
      <c r="O2" s="30"/>
      <c r="P2" s="31"/>
      <c r="Q2" s="32"/>
    </row>
    <row r="3">
      <c r="A3" s="1" t="s">
        <v>45</v>
      </c>
      <c r="B3" s="1" t="s">
        <v>38</v>
      </c>
      <c r="C3" s="1" t="s">
        <v>39</v>
      </c>
      <c r="D3" s="1" t="s">
        <v>39</v>
      </c>
      <c r="E3" s="1" t="s">
        <v>40</v>
      </c>
      <c r="F3" s="1" t="s">
        <v>44</v>
      </c>
      <c r="G3" s="1">
        <v>0.0</v>
      </c>
      <c r="H3" s="1" t="s">
        <v>42</v>
      </c>
      <c r="I3" s="1">
        <v>19.82</v>
      </c>
      <c r="J3" s="1">
        <v>28.0</v>
      </c>
      <c r="O3" s="30"/>
      <c r="P3" s="33"/>
      <c r="Q3" s="32"/>
    </row>
    <row r="4">
      <c r="A4" s="1" t="s">
        <v>47</v>
      </c>
      <c r="B4" s="1" t="s">
        <v>37</v>
      </c>
      <c r="C4" s="1" t="s">
        <v>40</v>
      </c>
      <c r="D4" s="1" t="s">
        <v>48</v>
      </c>
      <c r="E4" s="1" t="s">
        <v>49</v>
      </c>
      <c r="F4" s="1" t="s">
        <v>52</v>
      </c>
      <c r="G4" s="1">
        <v>0.0</v>
      </c>
      <c r="H4" s="1" t="s">
        <v>42</v>
      </c>
      <c r="I4" s="1">
        <v>21.14</v>
      </c>
      <c r="J4" s="1">
        <v>28.0</v>
      </c>
      <c r="O4" s="30"/>
      <c r="P4" s="33"/>
      <c r="Q4" s="33"/>
    </row>
    <row r="5">
      <c r="A5" s="1" t="s">
        <v>53</v>
      </c>
      <c r="B5" s="1" t="s">
        <v>37</v>
      </c>
      <c r="C5" s="1" t="s">
        <v>40</v>
      </c>
      <c r="D5" s="1" t="s">
        <v>48</v>
      </c>
      <c r="E5" s="1" t="s">
        <v>49</v>
      </c>
      <c r="F5" s="1" t="s">
        <v>44</v>
      </c>
      <c r="G5" s="1">
        <v>0.0</v>
      </c>
      <c r="H5" s="1" t="s">
        <v>54</v>
      </c>
      <c r="I5" s="1">
        <v>22.95</v>
      </c>
      <c r="J5" s="1">
        <v>27.0</v>
      </c>
      <c r="O5" s="34"/>
      <c r="P5" s="31"/>
      <c r="Q5" s="32"/>
    </row>
    <row r="6">
      <c r="A6" s="1" t="s">
        <v>56</v>
      </c>
      <c r="B6" s="1" t="s">
        <v>37</v>
      </c>
      <c r="C6" s="1" t="s">
        <v>40</v>
      </c>
      <c r="D6" s="1" t="s">
        <v>48</v>
      </c>
      <c r="E6" s="1" t="s">
        <v>49</v>
      </c>
      <c r="F6" s="1" t="s">
        <v>52</v>
      </c>
      <c r="G6" s="1">
        <v>0.0</v>
      </c>
      <c r="H6" s="1" t="s">
        <v>42</v>
      </c>
      <c r="I6" s="1">
        <v>23.03</v>
      </c>
      <c r="J6" s="1">
        <v>23.0</v>
      </c>
      <c r="O6" s="30"/>
      <c r="P6" s="33"/>
      <c r="Q6" s="33"/>
    </row>
    <row r="7">
      <c r="A7" s="1" t="s">
        <v>58</v>
      </c>
      <c r="B7" s="1" t="s">
        <v>37</v>
      </c>
      <c r="C7" s="1" t="s">
        <v>40</v>
      </c>
      <c r="D7" s="1" t="s">
        <v>48</v>
      </c>
      <c r="E7" s="1" t="s">
        <v>49</v>
      </c>
      <c r="F7" s="1" t="s">
        <v>59</v>
      </c>
      <c r="G7" s="1">
        <v>0.0</v>
      </c>
      <c r="H7" s="1" t="s">
        <v>42</v>
      </c>
      <c r="I7" s="1">
        <v>21.8</v>
      </c>
      <c r="J7" s="1">
        <v>45.0</v>
      </c>
      <c r="O7" s="30"/>
      <c r="P7" s="33"/>
      <c r="Q7" s="33"/>
    </row>
    <row r="8">
      <c r="A8" s="1" t="s">
        <v>60</v>
      </c>
      <c r="B8" s="1" t="s">
        <v>37</v>
      </c>
      <c r="C8" s="1" t="s">
        <v>40</v>
      </c>
      <c r="D8" s="1" t="s">
        <v>48</v>
      </c>
      <c r="E8" s="1" t="s">
        <v>49</v>
      </c>
      <c r="F8" s="1" t="s">
        <v>52</v>
      </c>
      <c r="G8" s="1">
        <v>0.0</v>
      </c>
      <c r="H8" s="1" t="s">
        <v>42</v>
      </c>
      <c r="I8" s="1">
        <v>23.28</v>
      </c>
      <c r="J8" s="1">
        <v>35.0</v>
      </c>
      <c r="O8" s="30"/>
      <c r="P8" s="11"/>
      <c r="Q8" s="11"/>
    </row>
    <row r="9">
      <c r="A9" s="1" t="s">
        <v>61</v>
      </c>
      <c r="B9" s="1" t="s">
        <v>37</v>
      </c>
      <c r="C9" s="1" t="s">
        <v>40</v>
      </c>
      <c r="D9" s="1" t="s">
        <v>48</v>
      </c>
      <c r="E9" s="1" t="s">
        <v>49</v>
      </c>
      <c r="F9" s="1" t="s">
        <v>44</v>
      </c>
      <c r="G9" s="1">
        <v>0.0</v>
      </c>
      <c r="H9" s="1" t="s">
        <v>54</v>
      </c>
      <c r="I9" s="1">
        <v>21.89</v>
      </c>
      <c r="J9" s="1">
        <v>23.0</v>
      </c>
      <c r="O9" s="30"/>
      <c r="P9" s="33"/>
      <c r="Q9" s="33"/>
    </row>
    <row r="10">
      <c r="A10" s="1" t="s">
        <v>63</v>
      </c>
      <c r="B10" s="1" t="s">
        <v>37</v>
      </c>
      <c r="C10" s="1" t="s">
        <v>40</v>
      </c>
      <c r="D10" s="1" t="s">
        <v>48</v>
      </c>
      <c r="E10" s="1" t="s">
        <v>49</v>
      </c>
      <c r="F10" s="1" t="s">
        <v>44</v>
      </c>
      <c r="G10" s="1">
        <v>0.0</v>
      </c>
      <c r="H10" s="1" t="s">
        <v>54</v>
      </c>
      <c r="I10" s="1">
        <v>32.46</v>
      </c>
      <c r="J10" s="1">
        <v>29.0</v>
      </c>
      <c r="O10" s="30"/>
      <c r="P10" s="33"/>
      <c r="Q10" s="33"/>
    </row>
    <row r="11">
      <c r="A11" s="1" t="s">
        <v>64</v>
      </c>
      <c r="B11" s="1" t="s">
        <v>37</v>
      </c>
      <c r="C11" s="1" t="s">
        <v>40</v>
      </c>
      <c r="D11" s="1" t="s">
        <v>48</v>
      </c>
      <c r="E11" s="1" t="s">
        <v>49</v>
      </c>
      <c r="F11" s="1" t="s">
        <v>44</v>
      </c>
      <c r="G11" s="1">
        <v>0.0</v>
      </c>
      <c r="H11" s="1" t="s">
        <v>54</v>
      </c>
      <c r="I11" s="1">
        <v>27.15</v>
      </c>
      <c r="J11" s="1">
        <v>32.0</v>
      </c>
      <c r="O11" s="30"/>
      <c r="P11" s="33"/>
      <c r="Q11" s="33"/>
    </row>
    <row r="12">
      <c r="A12" s="1" t="s">
        <v>66</v>
      </c>
      <c r="B12" s="1" t="s">
        <v>37</v>
      </c>
      <c r="C12" s="1" t="s">
        <v>40</v>
      </c>
      <c r="D12" s="1" t="s">
        <v>48</v>
      </c>
      <c r="E12" s="1" t="s">
        <v>49</v>
      </c>
      <c r="F12" s="1" t="s">
        <v>59</v>
      </c>
      <c r="G12" s="1">
        <v>0.0</v>
      </c>
      <c r="H12" s="1" t="s">
        <v>54</v>
      </c>
      <c r="I12" s="1">
        <v>24.1</v>
      </c>
      <c r="J12" s="1">
        <v>33.0</v>
      </c>
      <c r="O12" s="30"/>
      <c r="P12" s="11"/>
      <c r="Q12" s="11"/>
    </row>
    <row r="13">
      <c r="A13" s="1" t="s">
        <v>67</v>
      </c>
      <c r="B13" s="1" t="s">
        <v>37</v>
      </c>
      <c r="C13" s="1" t="s">
        <v>40</v>
      </c>
      <c r="D13" s="1" t="s">
        <v>48</v>
      </c>
      <c r="E13" s="1" t="s">
        <v>49</v>
      </c>
      <c r="F13" s="1" t="s">
        <v>59</v>
      </c>
      <c r="G13" s="1">
        <v>0.0</v>
      </c>
      <c r="H13" s="1" t="s">
        <v>42</v>
      </c>
      <c r="I13" s="1">
        <v>27.77</v>
      </c>
      <c r="J13" s="1">
        <v>27.0</v>
      </c>
      <c r="O13" s="30"/>
      <c r="P13" s="31"/>
      <c r="Q13" s="33"/>
    </row>
    <row r="14">
      <c r="A14" s="1" t="s">
        <v>68</v>
      </c>
      <c r="B14" s="1" t="s">
        <v>37</v>
      </c>
      <c r="C14" s="1" t="s">
        <v>40</v>
      </c>
      <c r="D14" s="1" t="s">
        <v>48</v>
      </c>
      <c r="E14" s="1" t="s">
        <v>49</v>
      </c>
      <c r="F14" s="1" t="s">
        <v>44</v>
      </c>
      <c r="G14" s="1">
        <v>0.0</v>
      </c>
      <c r="H14" s="1" t="s">
        <v>42</v>
      </c>
      <c r="I14" s="1">
        <v>31.63</v>
      </c>
      <c r="J14" s="1">
        <v>27.0</v>
      </c>
      <c r="O14" s="30"/>
      <c r="P14" s="31"/>
      <c r="Q14" s="33"/>
    </row>
    <row r="15">
      <c r="A15" s="1" t="s">
        <v>69</v>
      </c>
      <c r="B15" s="1" t="s">
        <v>37</v>
      </c>
      <c r="C15" s="1" t="s">
        <v>40</v>
      </c>
      <c r="D15" s="1" t="s">
        <v>48</v>
      </c>
      <c r="E15" s="1" t="s">
        <v>49</v>
      </c>
      <c r="F15" s="1" t="s">
        <v>59</v>
      </c>
      <c r="G15" s="1">
        <v>0.0</v>
      </c>
      <c r="H15" s="1" t="s">
        <v>42</v>
      </c>
      <c r="I15" s="1">
        <v>27.75</v>
      </c>
      <c r="J15" s="1">
        <v>21.0</v>
      </c>
      <c r="O15" s="30"/>
      <c r="P15" s="33"/>
      <c r="Q15" s="33"/>
    </row>
    <row r="16">
      <c r="A16" s="1" t="s">
        <v>70</v>
      </c>
      <c r="B16" s="1" t="s">
        <v>37</v>
      </c>
      <c r="C16" s="1" t="s">
        <v>40</v>
      </c>
      <c r="D16" s="1" t="s">
        <v>48</v>
      </c>
      <c r="E16" s="1" t="s">
        <v>49</v>
      </c>
      <c r="F16" s="1" t="s">
        <v>59</v>
      </c>
      <c r="G16" s="1">
        <v>0.0</v>
      </c>
      <c r="H16" s="1" t="s">
        <v>54</v>
      </c>
      <c r="I16" s="1">
        <v>19.4</v>
      </c>
      <c r="J16" s="1">
        <v>28.0</v>
      </c>
      <c r="O16" s="30"/>
      <c r="P16" s="33"/>
      <c r="Q16" s="33"/>
    </row>
    <row r="17">
      <c r="A17" s="1" t="s">
        <v>71</v>
      </c>
      <c r="B17" s="1" t="s">
        <v>37</v>
      </c>
      <c r="C17" s="1" t="s">
        <v>40</v>
      </c>
      <c r="D17" s="1" t="s">
        <v>48</v>
      </c>
      <c r="E17" s="1" t="s">
        <v>49</v>
      </c>
      <c r="F17" s="1" t="s">
        <v>59</v>
      </c>
      <c r="G17" s="1">
        <v>0.0</v>
      </c>
      <c r="H17" s="1" t="s">
        <v>54</v>
      </c>
      <c r="I17" s="1">
        <v>27.34</v>
      </c>
      <c r="J17" s="1">
        <v>24.0</v>
      </c>
      <c r="O17" s="30"/>
      <c r="P17" s="33"/>
      <c r="Q17" s="32"/>
    </row>
    <row r="18">
      <c r="A18" s="1" t="s">
        <v>72</v>
      </c>
      <c r="B18" s="1" t="s">
        <v>37</v>
      </c>
      <c r="C18" s="1" t="s">
        <v>40</v>
      </c>
      <c r="D18" s="1" t="s">
        <v>48</v>
      </c>
      <c r="E18" s="1" t="s">
        <v>49</v>
      </c>
      <c r="F18" s="1" t="s">
        <v>52</v>
      </c>
      <c r="G18" s="1">
        <v>0.0</v>
      </c>
      <c r="H18" s="1" t="s">
        <v>42</v>
      </c>
      <c r="I18" s="1">
        <v>29.35</v>
      </c>
      <c r="J18" s="1">
        <v>30.0</v>
      </c>
      <c r="O18" s="30"/>
      <c r="P18" s="11"/>
      <c r="Q18" s="11"/>
    </row>
    <row r="19">
      <c r="A19" s="1" t="s">
        <v>73</v>
      </c>
      <c r="B19" s="1" t="s">
        <v>37</v>
      </c>
      <c r="C19" s="1" t="s">
        <v>40</v>
      </c>
      <c r="D19" s="1" t="s">
        <v>48</v>
      </c>
      <c r="E19" s="1" t="s">
        <v>49</v>
      </c>
      <c r="F19" s="1" t="s">
        <v>44</v>
      </c>
      <c r="G19" s="1">
        <v>0.0</v>
      </c>
      <c r="H19" s="1" t="s">
        <v>42</v>
      </c>
      <c r="I19" s="1">
        <v>27.38</v>
      </c>
      <c r="J19" s="1">
        <v>31.0</v>
      </c>
      <c r="O19" s="30"/>
      <c r="P19" s="31"/>
      <c r="Q19" s="32"/>
    </row>
    <row r="20">
      <c r="A20" s="1" t="s">
        <v>74</v>
      </c>
      <c r="B20" s="1" t="s">
        <v>37</v>
      </c>
      <c r="C20" s="1" t="s">
        <v>40</v>
      </c>
      <c r="D20" s="1" t="s">
        <v>48</v>
      </c>
      <c r="E20" s="1" t="s">
        <v>49</v>
      </c>
      <c r="F20" s="1" t="s">
        <v>44</v>
      </c>
      <c r="G20" s="1">
        <v>0.0</v>
      </c>
      <c r="H20" s="1" t="s">
        <v>42</v>
      </c>
      <c r="I20" s="1">
        <v>24.63</v>
      </c>
      <c r="J20" s="1">
        <v>46.0</v>
      </c>
      <c r="O20" s="30"/>
      <c r="P20" s="31"/>
      <c r="Q20" s="32"/>
    </row>
    <row r="21">
      <c r="A21" s="1" t="s">
        <v>76</v>
      </c>
      <c r="B21" s="1" t="s">
        <v>37</v>
      </c>
      <c r="C21" s="1" t="s">
        <v>40</v>
      </c>
      <c r="D21" s="1" t="s">
        <v>48</v>
      </c>
      <c r="E21" s="1" t="s">
        <v>49</v>
      </c>
      <c r="F21" s="1" t="s">
        <v>59</v>
      </c>
      <c r="G21" s="1">
        <v>0.0</v>
      </c>
      <c r="H21" s="1" t="s">
        <v>42</v>
      </c>
      <c r="I21" s="1">
        <v>25.18</v>
      </c>
      <c r="J21" s="1">
        <v>24.0</v>
      </c>
      <c r="O21" s="30"/>
      <c r="P21" s="33"/>
      <c r="Q21" s="33"/>
    </row>
    <row r="22">
      <c r="A22" s="1" t="s">
        <v>77</v>
      </c>
      <c r="B22" s="1" t="s">
        <v>37</v>
      </c>
      <c r="C22" s="1" t="s">
        <v>40</v>
      </c>
      <c r="D22" s="1" t="s">
        <v>48</v>
      </c>
      <c r="E22" s="1" t="s">
        <v>49</v>
      </c>
      <c r="F22" s="1" t="s">
        <v>44</v>
      </c>
      <c r="G22" s="1">
        <v>0.0</v>
      </c>
      <c r="H22" s="1" t="s">
        <v>42</v>
      </c>
      <c r="I22" s="1">
        <v>24.21</v>
      </c>
      <c r="J22" s="1">
        <v>27.0</v>
      </c>
      <c r="O22" s="30"/>
      <c r="P22" s="33"/>
      <c r="Q22" s="33"/>
    </row>
    <row r="23">
      <c r="A23" s="1" t="s">
        <v>78</v>
      </c>
      <c r="B23" s="1" t="s">
        <v>37</v>
      </c>
      <c r="C23" s="1" t="s">
        <v>40</v>
      </c>
      <c r="D23" s="1" t="s">
        <v>48</v>
      </c>
      <c r="E23" s="1" t="s">
        <v>49</v>
      </c>
      <c r="F23" s="1" t="s">
        <v>59</v>
      </c>
      <c r="G23" s="1">
        <v>0.0</v>
      </c>
      <c r="H23" s="1" t="s">
        <v>42</v>
      </c>
      <c r="I23" s="1">
        <v>24.19</v>
      </c>
      <c r="J23" s="1">
        <v>26.0</v>
      </c>
      <c r="O23" s="30"/>
      <c r="P23" s="31"/>
      <c r="Q23" s="32"/>
    </row>
    <row r="24">
      <c r="A24" s="1" t="s">
        <v>79</v>
      </c>
      <c r="B24" s="1" t="s">
        <v>37</v>
      </c>
      <c r="C24" s="1" t="s">
        <v>40</v>
      </c>
      <c r="D24" s="1" t="s">
        <v>48</v>
      </c>
      <c r="E24" s="1" t="s">
        <v>49</v>
      </c>
      <c r="F24" s="1" t="s">
        <v>44</v>
      </c>
      <c r="G24" s="1">
        <v>0.0</v>
      </c>
      <c r="H24" s="1" t="s">
        <v>54</v>
      </c>
      <c r="I24" s="1">
        <v>35.95</v>
      </c>
      <c r="J24" s="1">
        <v>27.0</v>
      </c>
      <c r="O24" s="30"/>
      <c r="P24" s="31"/>
      <c r="Q24" s="32"/>
    </row>
    <row r="25">
      <c r="A25" s="1" t="s">
        <v>80</v>
      </c>
      <c r="B25" s="1" t="s">
        <v>37</v>
      </c>
      <c r="C25" s="1" t="s">
        <v>40</v>
      </c>
      <c r="D25" s="1" t="s">
        <v>48</v>
      </c>
      <c r="E25" s="1" t="s">
        <v>49</v>
      </c>
      <c r="F25" s="1" t="s">
        <v>52</v>
      </c>
      <c r="G25" s="1">
        <v>0.0</v>
      </c>
      <c r="H25" s="1" t="s">
        <v>42</v>
      </c>
      <c r="I25" s="1">
        <v>26.23</v>
      </c>
      <c r="J25" s="1">
        <v>25.0</v>
      </c>
      <c r="O25" s="30"/>
      <c r="P25" s="33"/>
      <c r="Q25" s="33"/>
    </row>
    <row r="26">
      <c r="A26" s="1" t="s">
        <v>81</v>
      </c>
      <c r="B26" s="1" t="s">
        <v>37</v>
      </c>
      <c r="C26" s="1" t="s">
        <v>40</v>
      </c>
      <c r="D26" s="1" t="s">
        <v>48</v>
      </c>
      <c r="E26" s="1" t="s">
        <v>49</v>
      </c>
      <c r="F26" s="1" t="s">
        <v>59</v>
      </c>
      <c r="G26" s="1">
        <v>0.0</v>
      </c>
      <c r="H26" s="1" t="s">
        <v>54</v>
      </c>
      <c r="I26" s="1">
        <v>24.41</v>
      </c>
      <c r="J26" s="1">
        <v>24.0</v>
      </c>
      <c r="O26" s="30"/>
      <c r="P26" s="31"/>
      <c r="Q26" s="33"/>
    </row>
    <row r="27">
      <c r="A27" s="1" t="s">
        <v>82</v>
      </c>
      <c r="B27" s="1" t="s">
        <v>37</v>
      </c>
      <c r="C27" s="1" t="s">
        <v>40</v>
      </c>
      <c r="D27" s="1" t="s">
        <v>48</v>
      </c>
      <c r="E27" s="1" t="s">
        <v>49</v>
      </c>
      <c r="F27" s="1" t="s">
        <v>44</v>
      </c>
      <c r="G27" s="1">
        <v>0.0</v>
      </c>
      <c r="H27" s="1" t="s">
        <v>42</v>
      </c>
      <c r="I27" s="1">
        <v>23.55</v>
      </c>
      <c r="J27" s="1">
        <v>23.0</v>
      </c>
      <c r="O27" s="30"/>
      <c r="P27" s="33"/>
      <c r="Q27" s="33"/>
    </row>
    <row r="28">
      <c r="A28" s="1" t="s">
        <v>83</v>
      </c>
      <c r="B28" s="1" t="s">
        <v>37</v>
      </c>
      <c r="C28" s="1" t="s">
        <v>40</v>
      </c>
      <c r="D28" s="1" t="s">
        <v>48</v>
      </c>
      <c r="E28" s="1" t="s">
        <v>49</v>
      </c>
      <c r="F28" s="1" t="s">
        <v>44</v>
      </c>
      <c r="G28" s="1">
        <v>0.0</v>
      </c>
      <c r="H28" s="1" t="s">
        <v>54</v>
      </c>
      <c r="I28" s="1">
        <v>35.84</v>
      </c>
      <c r="J28" s="1">
        <v>24.0</v>
      </c>
      <c r="O28" s="30"/>
      <c r="P28" s="33"/>
      <c r="Q28" s="33"/>
    </row>
    <row r="29">
      <c r="A29" s="1" t="s">
        <v>84</v>
      </c>
      <c r="B29" s="1" t="s">
        <v>37</v>
      </c>
      <c r="C29" s="1" t="s">
        <v>40</v>
      </c>
      <c r="D29" s="1" t="s">
        <v>48</v>
      </c>
      <c r="E29" s="1" t="s">
        <v>49</v>
      </c>
      <c r="F29" s="1" t="s">
        <v>44</v>
      </c>
      <c r="G29" s="1">
        <v>0.0</v>
      </c>
      <c r="H29" s="1" t="s">
        <v>42</v>
      </c>
      <c r="I29" s="1">
        <v>26.3</v>
      </c>
      <c r="J29" s="1">
        <v>29.0</v>
      </c>
      <c r="O29" s="30"/>
      <c r="P29" s="33"/>
      <c r="Q29" s="33"/>
    </row>
    <row r="30">
      <c r="A30" s="1" t="s">
        <v>85</v>
      </c>
      <c r="B30" s="1" t="s">
        <v>37</v>
      </c>
      <c r="C30" s="1" t="s">
        <v>40</v>
      </c>
      <c r="D30" s="1" t="s">
        <v>48</v>
      </c>
      <c r="E30" s="1" t="s">
        <v>49</v>
      </c>
      <c r="F30" s="1" t="s">
        <v>59</v>
      </c>
      <c r="G30" s="1">
        <v>0.0</v>
      </c>
      <c r="H30" s="1" t="s">
        <v>42</v>
      </c>
      <c r="I30" s="1">
        <v>25.0</v>
      </c>
      <c r="J30" s="1">
        <v>28.0</v>
      </c>
      <c r="O30" s="30"/>
      <c r="P30" s="33"/>
      <c r="Q30" s="33"/>
    </row>
    <row r="31">
      <c r="A31" s="1" t="s">
        <v>86</v>
      </c>
      <c r="B31" s="1" t="s">
        <v>37</v>
      </c>
      <c r="C31" s="1" t="s">
        <v>40</v>
      </c>
      <c r="D31" s="1" t="s">
        <v>48</v>
      </c>
      <c r="E31" s="1" t="s">
        <v>49</v>
      </c>
      <c r="F31" s="1" t="s">
        <v>44</v>
      </c>
      <c r="G31" s="1">
        <v>0.0</v>
      </c>
      <c r="H31" s="1" t="s">
        <v>54</v>
      </c>
      <c r="I31" s="1">
        <v>22.86</v>
      </c>
      <c r="J31" s="1">
        <v>25.0</v>
      </c>
      <c r="O31" s="30"/>
      <c r="P31" s="33"/>
      <c r="Q31" s="33"/>
    </row>
    <row r="32">
      <c r="A32" s="1" t="s">
        <v>87</v>
      </c>
      <c r="B32" s="1" t="s">
        <v>37</v>
      </c>
      <c r="C32" s="1" t="s">
        <v>40</v>
      </c>
      <c r="D32" s="1" t="s">
        <v>48</v>
      </c>
      <c r="E32" s="1" t="s">
        <v>49</v>
      </c>
      <c r="F32" s="1" t="s">
        <v>59</v>
      </c>
      <c r="G32" s="1">
        <v>0.0</v>
      </c>
      <c r="H32" s="1" t="s">
        <v>42</v>
      </c>
      <c r="I32" s="1">
        <v>24.91</v>
      </c>
      <c r="J32" s="1">
        <v>22.0</v>
      </c>
      <c r="O32" s="30"/>
      <c r="P32" s="33"/>
      <c r="Q32" s="33"/>
    </row>
    <row r="33">
      <c r="A33" s="1" t="s">
        <v>88</v>
      </c>
      <c r="B33" s="1" t="s">
        <v>37</v>
      </c>
      <c r="C33" s="1" t="s">
        <v>40</v>
      </c>
      <c r="D33" s="1" t="s">
        <v>48</v>
      </c>
      <c r="E33" s="1" t="s">
        <v>49</v>
      </c>
      <c r="F33" s="1" t="s">
        <v>52</v>
      </c>
      <c r="G33" s="1">
        <v>0.0</v>
      </c>
      <c r="H33" s="1" t="s">
        <v>54</v>
      </c>
      <c r="I33" s="1">
        <v>26.62</v>
      </c>
      <c r="J33" s="1">
        <v>27.0</v>
      </c>
      <c r="O33" s="30"/>
      <c r="P33" s="31"/>
      <c r="Q33" s="33"/>
    </row>
    <row r="34">
      <c r="A34" s="1" t="s">
        <v>89</v>
      </c>
      <c r="B34" s="1" t="s">
        <v>37</v>
      </c>
      <c r="C34" s="1" t="s">
        <v>40</v>
      </c>
      <c r="D34" s="1" t="s">
        <v>48</v>
      </c>
      <c r="E34" s="1" t="s">
        <v>49</v>
      </c>
      <c r="F34" s="1" t="s">
        <v>44</v>
      </c>
      <c r="G34" s="1">
        <v>0.0</v>
      </c>
      <c r="H34" s="1" t="s">
        <v>42</v>
      </c>
      <c r="I34" s="1">
        <v>21.52</v>
      </c>
      <c r="J34" s="1">
        <v>29.0</v>
      </c>
      <c r="O34" s="30"/>
      <c r="P34" s="33"/>
      <c r="Q34" s="33"/>
    </row>
    <row r="35">
      <c r="A35" s="1" t="s">
        <v>90</v>
      </c>
      <c r="B35" s="1" t="s">
        <v>37</v>
      </c>
      <c r="C35" s="1" t="s">
        <v>40</v>
      </c>
      <c r="D35" s="1" t="s">
        <v>48</v>
      </c>
      <c r="E35" s="1" t="s">
        <v>49</v>
      </c>
      <c r="F35" s="1" t="s">
        <v>44</v>
      </c>
      <c r="G35" s="1">
        <v>0.0</v>
      </c>
      <c r="H35" s="1" t="s">
        <v>42</v>
      </c>
      <c r="I35" s="1">
        <v>27.59</v>
      </c>
      <c r="J35" s="1">
        <v>28.0</v>
      </c>
      <c r="O35" s="30"/>
      <c r="P35" s="33"/>
      <c r="Q35" s="33"/>
    </row>
    <row r="36">
      <c r="A36" s="1" t="s">
        <v>91</v>
      </c>
      <c r="B36" s="1" t="s">
        <v>37</v>
      </c>
      <c r="C36" s="1" t="s">
        <v>40</v>
      </c>
      <c r="D36" s="1" t="s">
        <v>48</v>
      </c>
      <c r="E36" s="1" t="s">
        <v>49</v>
      </c>
      <c r="F36" s="1" t="s">
        <v>44</v>
      </c>
      <c r="G36" s="1">
        <v>0.0</v>
      </c>
      <c r="H36" s="1" t="s">
        <v>42</v>
      </c>
      <c r="I36" s="1">
        <v>25.65</v>
      </c>
      <c r="J36" s="1">
        <v>28.0</v>
      </c>
      <c r="O36" s="30"/>
      <c r="P36" s="33"/>
      <c r="Q36" s="33"/>
    </row>
    <row r="37">
      <c r="A37" s="1" t="s">
        <v>92</v>
      </c>
      <c r="B37" s="1" t="s">
        <v>37</v>
      </c>
      <c r="C37" s="1" t="s">
        <v>40</v>
      </c>
      <c r="D37" s="1" t="s">
        <v>48</v>
      </c>
      <c r="E37" s="1" t="s">
        <v>49</v>
      </c>
      <c r="F37" s="1" t="s">
        <v>44</v>
      </c>
      <c r="G37" s="1">
        <v>0.0</v>
      </c>
      <c r="H37" s="1" t="s">
        <v>54</v>
      </c>
      <c r="I37" s="1">
        <v>29.37</v>
      </c>
      <c r="J37" s="1">
        <v>24.0</v>
      </c>
      <c r="O37" s="30"/>
      <c r="P37" s="31"/>
      <c r="Q37" s="33"/>
    </row>
    <row r="38">
      <c r="A38" s="1" t="s">
        <v>93</v>
      </c>
      <c r="B38" s="1" t="s">
        <v>37</v>
      </c>
      <c r="C38" s="1" t="s">
        <v>40</v>
      </c>
      <c r="D38" s="1" t="s">
        <v>48</v>
      </c>
      <c r="E38" s="1" t="s">
        <v>49</v>
      </c>
      <c r="F38" s="1" t="s">
        <v>44</v>
      </c>
      <c r="G38" s="1">
        <v>0.0</v>
      </c>
      <c r="H38" s="1" t="s">
        <v>42</v>
      </c>
      <c r="I38" s="1">
        <v>24.91</v>
      </c>
      <c r="J38" s="1">
        <v>37.0</v>
      </c>
      <c r="O38" s="30"/>
      <c r="P38" s="33"/>
      <c r="Q38" s="33"/>
    </row>
    <row r="39">
      <c r="A39" s="1" t="s">
        <v>94</v>
      </c>
      <c r="B39" s="1" t="s">
        <v>37</v>
      </c>
      <c r="C39" s="1" t="s">
        <v>40</v>
      </c>
      <c r="D39" s="1" t="s">
        <v>48</v>
      </c>
      <c r="E39" s="1" t="s">
        <v>49</v>
      </c>
      <c r="F39" s="1" t="s">
        <v>44</v>
      </c>
      <c r="G39" s="1">
        <v>0.0</v>
      </c>
      <c r="H39" s="1" t="s">
        <v>42</v>
      </c>
      <c r="I39" s="1">
        <v>23.35</v>
      </c>
      <c r="J39" s="1">
        <v>29.0</v>
      </c>
      <c r="O39" s="30"/>
      <c r="P39" s="33"/>
      <c r="Q39" s="33"/>
    </row>
    <row r="40">
      <c r="A40" s="1" t="s">
        <v>95</v>
      </c>
      <c r="B40" s="1" t="s">
        <v>37</v>
      </c>
      <c r="C40" s="1" t="s">
        <v>40</v>
      </c>
      <c r="D40" s="1" t="s">
        <v>48</v>
      </c>
      <c r="E40" s="1" t="s">
        <v>49</v>
      </c>
      <c r="F40" s="1" t="s">
        <v>44</v>
      </c>
      <c r="G40" s="1">
        <v>0.0</v>
      </c>
      <c r="H40" s="1" t="s">
        <v>42</v>
      </c>
      <c r="I40" s="1">
        <v>21.65</v>
      </c>
      <c r="J40" s="1">
        <v>23.0</v>
      </c>
      <c r="O40" s="30"/>
      <c r="P40" s="33"/>
      <c r="Q40" s="33"/>
    </row>
    <row r="41">
      <c r="A41" s="1" t="s">
        <v>96</v>
      </c>
      <c r="B41" s="1" t="s">
        <v>37</v>
      </c>
      <c r="C41" s="1" t="s">
        <v>40</v>
      </c>
      <c r="D41" s="1" t="s">
        <v>48</v>
      </c>
      <c r="E41" s="1" t="s">
        <v>49</v>
      </c>
      <c r="F41" s="1" t="s">
        <v>44</v>
      </c>
      <c r="G41" s="1">
        <v>0.0</v>
      </c>
      <c r="H41" s="1" t="s">
        <v>42</v>
      </c>
      <c r="I41" s="1">
        <v>25.53</v>
      </c>
      <c r="J41" s="1">
        <v>31.0</v>
      </c>
      <c r="O41" s="30"/>
      <c r="P41" s="33"/>
      <c r="Q41" s="33"/>
    </row>
    <row r="42">
      <c r="A42" s="1" t="s">
        <v>97</v>
      </c>
      <c r="B42" s="1" t="s">
        <v>37</v>
      </c>
      <c r="C42" s="1" t="s">
        <v>40</v>
      </c>
      <c r="D42" s="1" t="s">
        <v>48</v>
      </c>
      <c r="E42" s="1" t="s">
        <v>49</v>
      </c>
      <c r="F42" s="1" t="s">
        <v>59</v>
      </c>
      <c r="G42" s="1">
        <v>0.0</v>
      </c>
      <c r="H42" s="1" t="s">
        <v>42</v>
      </c>
      <c r="I42" s="1">
        <v>22.61</v>
      </c>
      <c r="J42" s="1">
        <v>27.0</v>
      </c>
      <c r="O42" s="30"/>
      <c r="P42" s="33"/>
      <c r="Q42" s="33"/>
    </row>
    <row r="43">
      <c r="A43" s="1" t="s">
        <v>98</v>
      </c>
      <c r="B43" s="1" t="s">
        <v>37</v>
      </c>
      <c r="C43" s="1" t="s">
        <v>40</v>
      </c>
      <c r="D43" s="1" t="s">
        <v>48</v>
      </c>
      <c r="E43" s="1" t="s">
        <v>49</v>
      </c>
      <c r="F43" s="1" t="s">
        <v>59</v>
      </c>
      <c r="G43" s="1">
        <v>0.0</v>
      </c>
      <c r="H43" s="1" t="s">
        <v>54</v>
      </c>
      <c r="I43" s="1">
        <v>19.58</v>
      </c>
      <c r="J43" s="1">
        <v>29.0</v>
      </c>
      <c r="O43" s="30"/>
      <c r="P43" s="33"/>
      <c r="Q43" s="33"/>
    </row>
    <row r="44">
      <c r="A44" s="1" t="s">
        <v>99</v>
      </c>
      <c r="B44" s="1" t="s">
        <v>37</v>
      </c>
      <c r="C44" s="1" t="s">
        <v>40</v>
      </c>
      <c r="D44" s="1" t="s">
        <v>48</v>
      </c>
      <c r="E44" s="1" t="s">
        <v>49</v>
      </c>
      <c r="F44" s="1" t="s">
        <v>52</v>
      </c>
      <c r="G44" s="1">
        <v>0.0</v>
      </c>
      <c r="H44" s="1" t="s">
        <v>54</v>
      </c>
      <c r="I44" s="1">
        <v>24.99</v>
      </c>
      <c r="J44" s="1">
        <v>22.0</v>
      </c>
      <c r="O44" s="30"/>
      <c r="P44" s="33"/>
      <c r="Q44" s="33"/>
    </row>
    <row r="45">
      <c r="A45" s="1" t="s">
        <v>100</v>
      </c>
      <c r="B45" s="1" t="s">
        <v>37</v>
      </c>
      <c r="C45" s="1" t="s">
        <v>40</v>
      </c>
      <c r="D45" s="1" t="s">
        <v>48</v>
      </c>
      <c r="E45" s="1" t="s">
        <v>49</v>
      </c>
      <c r="F45" s="1" t="s">
        <v>44</v>
      </c>
      <c r="G45" s="1">
        <v>0.0</v>
      </c>
      <c r="H45" s="1" t="s">
        <v>42</v>
      </c>
      <c r="I45" s="1">
        <v>26.12</v>
      </c>
      <c r="J45" s="1">
        <v>35.0</v>
      </c>
      <c r="O45" s="30"/>
      <c r="P45" s="33"/>
      <c r="Q45" s="33"/>
    </row>
    <row r="46">
      <c r="A46" s="1" t="s">
        <v>101</v>
      </c>
      <c r="B46" s="1" t="s">
        <v>37</v>
      </c>
      <c r="C46" s="1" t="s">
        <v>40</v>
      </c>
      <c r="D46" s="1" t="s">
        <v>48</v>
      </c>
      <c r="E46" s="1" t="s">
        <v>49</v>
      </c>
      <c r="F46" s="1" t="s">
        <v>59</v>
      </c>
      <c r="G46" s="1">
        <v>0.0</v>
      </c>
      <c r="H46" s="1" t="s">
        <v>42</v>
      </c>
      <c r="I46" s="1">
        <v>25.45</v>
      </c>
      <c r="J46" s="1">
        <v>55.0</v>
      </c>
      <c r="O46" s="30"/>
      <c r="P46" s="33"/>
      <c r="Q46" s="33"/>
    </row>
    <row r="47">
      <c r="A47" s="1" t="s">
        <v>102</v>
      </c>
      <c r="B47" s="1" t="s">
        <v>37</v>
      </c>
      <c r="C47" s="1" t="s">
        <v>40</v>
      </c>
      <c r="D47" s="1" t="s">
        <v>48</v>
      </c>
      <c r="E47" s="1" t="s">
        <v>49</v>
      </c>
      <c r="F47" s="1" t="s">
        <v>52</v>
      </c>
      <c r="G47" s="1">
        <v>0.0</v>
      </c>
      <c r="H47" s="1" t="s">
        <v>42</v>
      </c>
      <c r="I47" s="1">
        <v>29.48</v>
      </c>
      <c r="J47" s="1">
        <v>24.0</v>
      </c>
      <c r="O47" s="30"/>
      <c r="P47" s="33"/>
      <c r="Q47" s="33"/>
    </row>
    <row r="48">
      <c r="A48" s="1" t="s">
        <v>103</v>
      </c>
      <c r="B48" s="1" t="s">
        <v>37</v>
      </c>
      <c r="C48" s="1" t="s">
        <v>40</v>
      </c>
      <c r="D48" s="1" t="s">
        <v>48</v>
      </c>
      <c r="E48" s="1" t="s">
        <v>49</v>
      </c>
      <c r="F48" s="1" t="s">
        <v>52</v>
      </c>
      <c r="G48" s="1">
        <v>0.0</v>
      </c>
      <c r="H48" s="1" t="s">
        <v>42</v>
      </c>
      <c r="I48" s="1">
        <v>19.0</v>
      </c>
      <c r="J48" s="1">
        <v>21.0</v>
      </c>
      <c r="O48" s="30"/>
      <c r="P48" s="33"/>
      <c r="Q48" s="33"/>
    </row>
    <row r="49">
      <c r="A49" s="1" t="s">
        <v>104</v>
      </c>
      <c r="B49" s="1" t="s">
        <v>37</v>
      </c>
      <c r="C49" s="1" t="s">
        <v>40</v>
      </c>
      <c r="D49" s="1" t="s">
        <v>48</v>
      </c>
      <c r="E49" s="1" t="s">
        <v>49</v>
      </c>
      <c r="F49" s="1" t="s">
        <v>59</v>
      </c>
      <c r="G49" s="1">
        <v>0.0</v>
      </c>
      <c r="H49" s="1" t="s">
        <v>42</v>
      </c>
      <c r="I49" s="1">
        <v>20.32</v>
      </c>
      <c r="J49" s="1">
        <v>21.0</v>
      </c>
      <c r="O49" s="30"/>
      <c r="P49" s="33"/>
      <c r="Q49" s="33"/>
    </row>
    <row r="50">
      <c r="A50" s="1" t="s">
        <v>106</v>
      </c>
      <c r="B50" s="1" t="s">
        <v>37</v>
      </c>
      <c r="C50" s="1" t="s">
        <v>40</v>
      </c>
      <c r="D50" s="1" t="s">
        <v>48</v>
      </c>
      <c r="E50" s="1" t="s">
        <v>49</v>
      </c>
      <c r="F50" s="1" t="s">
        <v>52</v>
      </c>
      <c r="G50" s="1">
        <v>0.0</v>
      </c>
      <c r="H50" s="1" t="s">
        <v>42</v>
      </c>
      <c r="I50" s="1">
        <v>25.4</v>
      </c>
      <c r="J50" s="1">
        <v>30.0</v>
      </c>
      <c r="O50" s="30"/>
      <c r="P50" s="33"/>
      <c r="Q50" s="33"/>
    </row>
    <row r="51">
      <c r="A51" s="1" t="s">
        <v>107</v>
      </c>
      <c r="B51" s="1" t="s">
        <v>37</v>
      </c>
      <c r="C51" s="1" t="s">
        <v>40</v>
      </c>
      <c r="D51" s="1" t="s">
        <v>48</v>
      </c>
      <c r="E51" s="1" t="s">
        <v>49</v>
      </c>
      <c r="F51" s="1" t="s">
        <v>59</v>
      </c>
      <c r="G51" s="1">
        <v>0.0</v>
      </c>
      <c r="H51" s="1" t="s">
        <v>42</v>
      </c>
      <c r="I51" s="1">
        <v>24.17</v>
      </c>
      <c r="J51" s="1">
        <v>46.0</v>
      </c>
      <c r="O51" s="30"/>
      <c r="P51" s="33"/>
      <c r="Q51" s="33"/>
    </row>
    <row r="52">
      <c r="A52" s="1" t="s">
        <v>108</v>
      </c>
      <c r="B52" s="1" t="s">
        <v>37</v>
      </c>
      <c r="C52" s="1" t="s">
        <v>40</v>
      </c>
      <c r="D52" s="1" t="s">
        <v>48</v>
      </c>
      <c r="E52" s="1" t="s">
        <v>49</v>
      </c>
      <c r="F52" s="1" t="s">
        <v>44</v>
      </c>
      <c r="G52" s="1">
        <v>0.0</v>
      </c>
      <c r="H52" s="1" t="s">
        <v>42</v>
      </c>
      <c r="I52" s="1">
        <v>22.85</v>
      </c>
      <c r="J52" s="1">
        <v>23.0</v>
      </c>
      <c r="O52" s="30"/>
      <c r="P52" s="33"/>
      <c r="Q52" s="33"/>
    </row>
    <row r="53">
      <c r="A53" s="1" t="s">
        <v>109</v>
      </c>
      <c r="B53" s="1" t="s">
        <v>111</v>
      </c>
      <c r="C53" s="1" t="s">
        <v>39</v>
      </c>
      <c r="D53" s="1" t="s">
        <v>48</v>
      </c>
      <c r="E53" s="1" t="s">
        <v>112</v>
      </c>
      <c r="F53" s="1" t="s">
        <v>52</v>
      </c>
      <c r="G53" s="1">
        <v>0.0</v>
      </c>
      <c r="H53" s="1" t="s">
        <v>42</v>
      </c>
      <c r="I53" s="1">
        <v>27.56</v>
      </c>
      <c r="J53" s="1">
        <v>41.0</v>
      </c>
      <c r="O53" s="30"/>
      <c r="P53" s="31"/>
      <c r="Q53" s="33"/>
    </row>
    <row r="54">
      <c r="A54" s="1" t="s">
        <v>110</v>
      </c>
      <c r="B54" s="1" t="s">
        <v>111</v>
      </c>
      <c r="C54" s="1" t="s">
        <v>39</v>
      </c>
      <c r="D54" s="1" t="s">
        <v>48</v>
      </c>
      <c r="E54" s="1" t="s">
        <v>112</v>
      </c>
      <c r="F54" s="1" t="s">
        <v>52</v>
      </c>
      <c r="G54" s="1">
        <v>0.0</v>
      </c>
      <c r="H54" s="1" t="s">
        <v>54</v>
      </c>
      <c r="I54" s="1">
        <v>18.99</v>
      </c>
      <c r="J54" s="1">
        <v>28.0</v>
      </c>
      <c r="O54" s="30"/>
      <c r="P54" s="33"/>
      <c r="Q54" s="33"/>
    </row>
    <row r="55">
      <c r="A55" s="1" t="s">
        <v>114</v>
      </c>
      <c r="B55" s="1" t="s">
        <v>111</v>
      </c>
      <c r="C55" s="1" t="s">
        <v>40</v>
      </c>
      <c r="D55" s="1" t="s">
        <v>117</v>
      </c>
      <c r="E55" s="1" t="s">
        <v>112</v>
      </c>
      <c r="F55" s="1" t="s">
        <v>44</v>
      </c>
      <c r="G55" s="1">
        <v>0.0</v>
      </c>
      <c r="H55" s="1" t="s">
        <v>54</v>
      </c>
      <c r="I55" s="1">
        <v>19.73</v>
      </c>
      <c r="J55" s="1">
        <v>28.0</v>
      </c>
      <c r="O55" s="30"/>
      <c r="P55" s="33"/>
      <c r="Q55" s="33"/>
    </row>
    <row r="56">
      <c r="A56" s="1" t="s">
        <v>116</v>
      </c>
      <c r="B56" s="1" t="s">
        <v>111</v>
      </c>
      <c r="C56" s="1" t="s">
        <v>40</v>
      </c>
      <c r="D56" s="1" t="s">
        <v>117</v>
      </c>
      <c r="E56" s="1" t="s">
        <v>112</v>
      </c>
      <c r="F56" s="1" t="s">
        <v>44</v>
      </c>
      <c r="G56" s="1">
        <v>0.0</v>
      </c>
      <c r="H56" s="1" t="s">
        <v>42</v>
      </c>
      <c r="I56" s="1">
        <v>24.24</v>
      </c>
      <c r="J56" s="1">
        <v>33.0</v>
      </c>
      <c r="O56" s="30"/>
      <c r="P56" s="33"/>
      <c r="Q56" s="33"/>
    </row>
    <row r="57">
      <c r="A57" s="1" t="s">
        <v>119</v>
      </c>
      <c r="B57" s="1" t="s">
        <v>111</v>
      </c>
      <c r="C57" s="1" t="s">
        <v>39</v>
      </c>
      <c r="D57" s="1" t="s">
        <v>48</v>
      </c>
      <c r="E57" s="1" t="s">
        <v>49</v>
      </c>
      <c r="F57" s="1" t="s">
        <v>44</v>
      </c>
      <c r="G57" s="1">
        <v>0.0</v>
      </c>
      <c r="H57" s="1" t="s">
        <v>42</v>
      </c>
      <c r="I57" s="1">
        <v>24.59</v>
      </c>
      <c r="J57" s="1">
        <v>24.0</v>
      </c>
      <c r="O57" s="30"/>
      <c r="P57" s="33"/>
      <c r="Q57" s="33"/>
    </row>
    <row r="58">
      <c r="A58" s="1" t="s">
        <v>120</v>
      </c>
      <c r="B58" s="1" t="s">
        <v>111</v>
      </c>
      <c r="C58" s="1" t="s">
        <v>40</v>
      </c>
      <c r="D58" s="1" t="s">
        <v>117</v>
      </c>
      <c r="E58" s="1" t="s">
        <v>112</v>
      </c>
      <c r="F58" s="1" t="s">
        <v>59</v>
      </c>
      <c r="G58" s="1">
        <v>0.0</v>
      </c>
      <c r="H58" s="1" t="s">
        <v>54</v>
      </c>
      <c r="I58" s="1">
        <v>21.67</v>
      </c>
      <c r="J58" s="1">
        <v>30.0</v>
      </c>
      <c r="O58" s="30"/>
      <c r="P58" s="33"/>
      <c r="Q58" s="33"/>
    </row>
    <row r="59">
      <c r="A59" s="1" t="s">
        <v>122</v>
      </c>
      <c r="B59" s="1" t="s">
        <v>111</v>
      </c>
      <c r="C59" s="1" t="s">
        <v>40</v>
      </c>
      <c r="D59" s="1" t="s">
        <v>117</v>
      </c>
      <c r="E59" s="1" t="s">
        <v>112</v>
      </c>
      <c r="F59" s="1" t="s">
        <v>44</v>
      </c>
      <c r="G59" s="1">
        <v>0.0</v>
      </c>
      <c r="H59" s="1" t="s">
        <v>54</v>
      </c>
      <c r="I59" s="1">
        <v>26.85</v>
      </c>
      <c r="J59" s="1">
        <v>25.0</v>
      </c>
      <c r="O59" s="30"/>
      <c r="P59" s="33"/>
      <c r="Q59" s="33"/>
    </row>
    <row r="60">
      <c r="A60" s="1" t="s">
        <v>123</v>
      </c>
      <c r="B60" s="1" t="s">
        <v>111</v>
      </c>
      <c r="C60" s="1" t="s">
        <v>40</v>
      </c>
      <c r="D60" s="1" t="s">
        <v>117</v>
      </c>
      <c r="E60" s="1" t="s">
        <v>112</v>
      </c>
      <c r="F60" s="1" t="s">
        <v>44</v>
      </c>
      <c r="G60" s="1">
        <v>0.0</v>
      </c>
      <c r="H60" s="1" t="s">
        <v>42</v>
      </c>
      <c r="I60" s="1">
        <v>29.0</v>
      </c>
      <c r="J60" s="1">
        <v>54.0</v>
      </c>
      <c r="O60" s="30"/>
      <c r="P60" s="33"/>
      <c r="Q60" s="33"/>
    </row>
    <row r="61">
      <c r="A61" s="1" t="s">
        <v>124</v>
      </c>
      <c r="B61" s="1" t="s">
        <v>111</v>
      </c>
      <c r="C61" s="1" t="s">
        <v>40</v>
      </c>
      <c r="D61" s="1" t="s">
        <v>117</v>
      </c>
      <c r="E61" s="1" t="s">
        <v>112</v>
      </c>
      <c r="F61" s="1" t="s">
        <v>44</v>
      </c>
      <c r="G61" s="1">
        <v>0.0</v>
      </c>
      <c r="H61" s="1" t="s">
        <v>42</v>
      </c>
      <c r="I61" s="1">
        <v>22.74</v>
      </c>
      <c r="J61" s="1">
        <v>41.0</v>
      </c>
      <c r="O61" s="30"/>
      <c r="P61" s="33"/>
      <c r="Q61" s="33"/>
    </row>
    <row r="62">
      <c r="A62" s="1" t="s">
        <v>125</v>
      </c>
      <c r="B62" s="1" t="s">
        <v>127</v>
      </c>
      <c r="C62" s="1" t="s">
        <v>128</v>
      </c>
      <c r="D62" s="1" t="s">
        <v>117</v>
      </c>
      <c r="E62" s="1" t="s">
        <v>112</v>
      </c>
      <c r="F62" s="1" t="s">
        <v>59</v>
      </c>
      <c r="G62" s="1">
        <v>0.0</v>
      </c>
      <c r="H62" s="1" t="s">
        <v>54</v>
      </c>
      <c r="I62" s="1">
        <v>18.91</v>
      </c>
      <c r="J62" s="1">
        <v>30.0</v>
      </c>
      <c r="O62" s="30"/>
      <c r="P62" s="33"/>
      <c r="Q62" s="33"/>
    </row>
    <row r="63">
      <c r="A63" s="1" t="s">
        <v>126</v>
      </c>
      <c r="B63" s="1" t="s">
        <v>127</v>
      </c>
      <c r="C63" s="1" t="s">
        <v>128</v>
      </c>
      <c r="D63" s="1" t="s">
        <v>117</v>
      </c>
      <c r="E63" s="1" t="s">
        <v>112</v>
      </c>
      <c r="F63" s="1" t="s">
        <v>59</v>
      </c>
      <c r="G63" s="1">
        <v>0.0</v>
      </c>
      <c r="H63" s="1" t="s">
        <v>54</v>
      </c>
      <c r="I63" s="1">
        <v>23.14</v>
      </c>
      <c r="J63" s="1">
        <v>31.0</v>
      </c>
      <c r="O63" s="30"/>
      <c r="P63" s="33"/>
      <c r="Q63" s="33"/>
    </row>
    <row r="64">
      <c r="A64" s="1" t="s">
        <v>130</v>
      </c>
      <c r="B64" s="1" t="s">
        <v>127</v>
      </c>
      <c r="C64" s="1" t="s">
        <v>128</v>
      </c>
      <c r="D64" s="1" t="s">
        <v>117</v>
      </c>
      <c r="E64" s="1" t="s">
        <v>112</v>
      </c>
      <c r="F64" s="1" t="s">
        <v>59</v>
      </c>
      <c r="G64" s="1">
        <v>0.0</v>
      </c>
      <c r="H64" s="1" t="s">
        <v>54</v>
      </c>
      <c r="I64" s="1">
        <v>24.06</v>
      </c>
      <c r="J64" s="1">
        <v>28.0</v>
      </c>
      <c r="O64" s="30"/>
      <c r="P64" s="31"/>
      <c r="Q64" s="32"/>
    </row>
    <row r="65">
      <c r="A65" s="1" t="s">
        <v>131</v>
      </c>
      <c r="B65" s="1" t="s">
        <v>127</v>
      </c>
      <c r="C65" s="1" t="s">
        <v>128</v>
      </c>
      <c r="D65" s="1" t="s">
        <v>117</v>
      </c>
      <c r="E65" s="1" t="s">
        <v>112</v>
      </c>
      <c r="F65" s="1" t="s">
        <v>44</v>
      </c>
      <c r="G65" s="1">
        <v>0.0</v>
      </c>
      <c r="H65" s="1" t="s">
        <v>42</v>
      </c>
      <c r="I65" s="1">
        <v>29.07</v>
      </c>
      <c r="J65" s="1">
        <v>43.0</v>
      </c>
      <c r="O65" s="30"/>
      <c r="P65" s="33"/>
      <c r="Q65" s="33"/>
    </row>
    <row r="66">
      <c r="A66" s="1" t="s">
        <v>132</v>
      </c>
      <c r="B66" s="1" t="s">
        <v>127</v>
      </c>
      <c r="C66" s="1" t="s">
        <v>128</v>
      </c>
      <c r="D66" s="1" t="s">
        <v>117</v>
      </c>
      <c r="E66" s="1" t="s">
        <v>112</v>
      </c>
      <c r="F66" s="1" t="s">
        <v>52</v>
      </c>
      <c r="G66" s="1">
        <v>0.0</v>
      </c>
      <c r="H66" s="1" t="s">
        <v>42</v>
      </c>
      <c r="I66" s="1">
        <v>25.68</v>
      </c>
      <c r="J66" s="1">
        <v>27.0</v>
      </c>
      <c r="O66" s="30"/>
      <c r="P66" s="33"/>
      <c r="Q66" s="33"/>
    </row>
    <row r="67">
      <c r="A67" s="1" t="s">
        <v>133</v>
      </c>
      <c r="B67" s="1" t="s">
        <v>127</v>
      </c>
      <c r="C67" s="1" t="s">
        <v>128</v>
      </c>
      <c r="D67" s="1" t="s">
        <v>117</v>
      </c>
      <c r="E67" s="1" t="s">
        <v>112</v>
      </c>
      <c r="F67" s="1" t="s">
        <v>59</v>
      </c>
      <c r="G67" s="1">
        <v>0.0</v>
      </c>
      <c r="H67" s="1" t="s">
        <v>42</v>
      </c>
      <c r="I67" s="1">
        <v>20.31</v>
      </c>
      <c r="J67" s="1">
        <v>25.0</v>
      </c>
      <c r="O67" s="30"/>
      <c r="P67" s="33"/>
      <c r="Q67" s="33"/>
    </row>
    <row r="68">
      <c r="A68" s="1" t="s">
        <v>134</v>
      </c>
      <c r="B68" s="1" t="s">
        <v>127</v>
      </c>
      <c r="C68" s="1" t="s">
        <v>128</v>
      </c>
      <c r="D68" s="1" t="s">
        <v>117</v>
      </c>
      <c r="E68" s="1" t="s">
        <v>112</v>
      </c>
      <c r="F68" s="1" t="s">
        <v>44</v>
      </c>
      <c r="G68" s="1">
        <v>0.0</v>
      </c>
      <c r="H68" s="1" t="s">
        <v>42</v>
      </c>
      <c r="I68" s="1">
        <v>26.37</v>
      </c>
      <c r="J68" s="1">
        <v>29.0</v>
      </c>
      <c r="O68" s="30"/>
      <c r="P68" s="33"/>
      <c r="Q68" s="33"/>
    </row>
    <row r="69">
      <c r="A69" s="1" t="s">
        <v>135</v>
      </c>
      <c r="B69" s="1" t="s">
        <v>127</v>
      </c>
      <c r="C69" s="1" t="s">
        <v>128</v>
      </c>
      <c r="D69" s="1" t="s">
        <v>117</v>
      </c>
      <c r="E69" s="1" t="s">
        <v>112</v>
      </c>
      <c r="F69" s="1" t="s">
        <v>59</v>
      </c>
      <c r="G69" s="1">
        <v>0.0</v>
      </c>
      <c r="H69" s="1" t="s">
        <v>54</v>
      </c>
      <c r="I69" s="1">
        <v>29.45</v>
      </c>
      <c r="J69" s="1">
        <v>27.0</v>
      </c>
      <c r="O69" s="30"/>
      <c r="P69" s="33"/>
      <c r="Q69" s="33"/>
    </row>
    <row r="70">
      <c r="A70" s="1" t="s">
        <v>136</v>
      </c>
      <c r="B70" s="1" t="s">
        <v>127</v>
      </c>
      <c r="C70" s="1" t="s">
        <v>128</v>
      </c>
      <c r="D70" s="1" t="s">
        <v>117</v>
      </c>
      <c r="E70" s="1" t="s">
        <v>112</v>
      </c>
      <c r="F70" s="1" t="s">
        <v>44</v>
      </c>
      <c r="G70" s="1">
        <v>0.0</v>
      </c>
      <c r="H70" s="1" t="s">
        <v>42</v>
      </c>
      <c r="I70" s="1">
        <v>28.23</v>
      </c>
      <c r="J70" s="1">
        <v>39.0</v>
      </c>
      <c r="O70" s="30"/>
      <c r="P70" s="33"/>
      <c r="Q70" s="33"/>
    </row>
    <row r="71">
      <c r="A71" s="1" t="s">
        <v>137</v>
      </c>
      <c r="B71" s="1" t="s">
        <v>127</v>
      </c>
      <c r="C71" s="1" t="s">
        <v>128</v>
      </c>
      <c r="D71" s="1" t="s">
        <v>117</v>
      </c>
      <c r="E71" s="1" t="s">
        <v>112</v>
      </c>
      <c r="F71" s="1" t="s">
        <v>52</v>
      </c>
      <c r="G71" s="1">
        <v>0.0</v>
      </c>
      <c r="H71" s="1" t="s">
        <v>42</v>
      </c>
      <c r="I71" s="1">
        <v>19.55</v>
      </c>
      <c r="J71" s="1">
        <v>40.0</v>
      </c>
      <c r="O71" s="30"/>
      <c r="P71" s="11"/>
      <c r="Q71" s="11"/>
    </row>
    <row r="72">
      <c r="A72" s="1" t="s">
        <v>138</v>
      </c>
      <c r="B72" s="1" t="s">
        <v>127</v>
      </c>
      <c r="C72" s="1" t="s">
        <v>128</v>
      </c>
      <c r="D72" s="1" t="s">
        <v>117</v>
      </c>
      <c r="E72" s="1" t="s">
        <v>112</v>
      </c>
      <c r="F72" s="1" t="s">
        <v>44</v>
      </c>
      <c r="G72" s="1">
        <v>0.0</v>
      </c>
      <c r="H72" s="1" t="s">
        <v>42</v>
      </c>
      <c r="I72" s="1">
        <v>24.58</v>
      </c>
      <c r="J72" s="1">
        <v>24.0</v>
      </c>
      <c r="O72" s="30"/>
      <c r="P72" s="33"/>
      <c r="Q72" s="33"/>
    </row>
    <row r="73">
      <c r="A73" s="1" t="s">
        <v>139</v>
      </c>
      <c r="B73" s="1" t="s">
        <v>127</v>
      </c>
      <c r="C73" s="1" t="s">
        <v>128</v>
      </c>
      <c r="D73" s="1" t="s">
        <v>117</v>
      </c>
      <c r="E73" s="1" t="s">
        <v>112</v>
      </c>
      <c r="F73" s="1" t="s">
        <v>44</v>
      </c>
      <c r="G73" s="1">
        <v>0.0</v>
      </c>
      <c r="H73" s="1" t="s">
        <v>42</v>
      </c>
      <c r="I73" s="1">
        <v>19.47</v>
      </c>
      <c r="J73" s="1">
        <v>67.0</v>
      </c>
      <c r="O73" s="30"/>
      <c r="P73" s="33"/>
      <c r="Q73" s="33"/>
    </row>
    <row r="74">
      <c r="A74" s="1" t="s">
        <v>140</v>
      </c>
      <c r="B74" s="1" t="s">
        <v>3280</v>
      </c>
      <c r="C74" s="1" t="s">
        <v>3280</v>
      </c>
      <c r="D74" s="1" t="s">
        <v>3280</v>
      </c>
      <c r="E74" s="1" t="s">
        <v>3280</v>
      </c>
      <c r="F74" s="1" t="s">
        <v>3280</v>
      </c>
      <c r="G74" s="1">
        <v>0.0</v>
      </c>
      <c r="H74" s="1" t="s">
        <v>42</v>
      </c>
      <c r="I74" s="1">
        <v>23.75</v>
      </c>
      <c r="J74" s="1">
        <v>52.0</v>
      </c>
      <c r="O74" s="30"/>
      <c r="P74" s="33"/>
      <c r="Q74" s="33"/>
    </row>
    <row r="75">
      <c r="A75" s="1" t="s">
        <v>141</v>
      </c>
      <c r="B75" s="1" t="s">
        <v>3280</v>
      </c>
      <c r="C75" s="1" t="s">
        <v>3280</v>
      </c>
      <c r="D75" s="1" t="s">
        <v>3280</v>
      </c>
      <c r="E75" s="1" t="s">
        <v>3280</v>
      </c>
      <c r="F75" s="1" t="s">
        <v>3280</v>
      </c>
      <c r="G75" s="1">
        <v>0.0</v>
      </c>
      <c r="H75" s="1" t="s">
        <v>42</v>
      </c>
      <c r="I75" s="1">
        <v>28.41</v>
      </c>
      <c r="J75" s="1">
        <v>23.0</v>
      </c>
      <c r="O75" s="30"/>
      <c r="P75" s="33"/>
      <c r="Q75" s="33"/>
    </row>
    <row r="76">
      <c r="A76" s="1" t="s">
        <v>142</v>
      </c>
      <c r="B76" s="1" t="s">
        <v>3280</v>
      </c>
      <c r="C76" s="1" t="s">
        <v>3280</v>
      </c>
      <c r="D76" s="1" t="s">
        <v>3280</v>
      </c>
      <c r="E76" s="1" t="s">
        <v>3280</v>
      </c>
      <c r="F76" s="1" t="s">
        <v>3280</v>
      </c>
      <c r="G76" s="1">
        <v>0.0</v>
      </c>
      <c r="H76" s="1" t="s">
        <v>54</v>
      </c>
      <c r="I76" s="1">
        <v>21.77</v>
      </c>
      <c r="J76" s="1">
        <v>27.0</v>
      </c>
      <c r="O76" s="30"/>
      <c r="P76" s="33"/>
      <c r="Q76" s="33"/>
    </row>
    <row r="77">
      <c r="A77" s="1" t="s">
        <v>143</v>
      </c>
      <c r="B77" s="1" t="s">
        <v>37</v>
      </c>
      <c r="C77" s="1" t="s">
        <v>40</v>
      </c>
      <c r="D77" s="1" t="s">
        <v>48</v>
      </c>
      <c r="E77" s="1" t="s">
        <v>49</v>
      </c>
      <c r="F77" s="1" t="s">
        <v>44</v>
      </c>
      <c r="G77" s="1">
        <v>0.0</v>
      </c>
      <c r="H77" s="1" t="s">
        <v>42</v>
      </c>
      <c r="I77" s="1">
        <v>27.57</v>
      </c>
      <c r="J77" s="1">
        <v>29.0</v>
      </c>
      <c r="O77" s="30"/>
      <c r="P77" s="33"/>
      <c r="Q77" s="33"/>
    </row>
    <row r="78">
      <c r="A78" s="1" t="s">
        <v>144</v>
      </c>
      <c r="B78" s="1" t="s">
        <v>38</v>
      </c>
      <c r="C78" s="1" t="s">
        <v>39</v>
      </c>
      <c r="D78" s="1" t="s">
        <v>39</v>
      </c>
      <c r="E78" s="1" t="s">
        <v>40</v>
      </c>
      <c r="F78" s="1" t="s">
        <v>59</v>
      </c>
      <c r="G78" s="1">
        <v>1.0</v>
      </c>
      <c r="H78" s="1" t="s">
        <v>42</v>
      </c>
      <c r="I78" s="1">
        <v>22.84</v>
      </c>
      <c r="J78" s="1">
        <v>27.0</v>
      </c>
      <c r="O78" s="30"/>
      <c r="P78" s="33"/>
      <c r="Q78" s="33"/>
    </row>
    <row r="79">
      <c r="A79" s="1" t="s">
        <v>145</v>
      </c>
      <c r="B79" s="1" t="s">
        <v>38</v>
      </c>
      <c r="C79" s="1" t="s">
        <v>39</v>
      </c>
      <c r="D79" s="1" t="s">
        <v>39</v>
      </c>
      <c r="E79" s="1" t="s">
        <v>40</v>
      </c>
      <c r="F79" s="1" t="s">
        <v>44</v>
      </c>
      <c r="G79" s="1">
        <v>1.0</v>
      </c>
      <c r="H79" s="1" t="s">
        <v>42</v>
      </c>
      <c r="I79" s="1">
        <v>32.39</v>
      </c>
      <c r="J79" s="1">
        <v>31.0</v>
      </c>
      <c r="O79" s="30"/>
      <c r="P79" s="31"/>
      <c r="Q79" s="33"/>
    </row>
    <row r="80">
      <c r="A80" s="1" t="s">
        <v>146</v>
      </c>
      <c r="B80" s="1" t="s">
        <v>37</v>
      </c>
      <c r="C80" s="1" t="s">
        <v>40</v>
      </c>
      <c r="D80" s="1" t="s">
        <v>48</v>
      </c>
      <c r="E80" s="1" t="s">
        <v>49</v>
      </c>
      <c r="F80" s="1" t="s">
        <v>59</v>
      </c>
      <c r="G80" s="1">
        <v>1.0</v>
      </c>
      <c r="H80" s="1" t="s">
        <v>42</v>
      </c>
      <c r="I80" s="1">
        <v>24.62</v>
      </c>
      <c r="J80" s="1">
        <v>32.0</v>
      </c>
      <c r="O80" s="30"/>
      <c r="P80" s="33"/>
      <c r="Q80" s="32"/>
    </row>
    <row r="81">
      <c r="A81" s="1" t="s">
        <v>147</v>
      </c>
      <c r="B81" s="1" t="s">
        <v>37</v>
      </c>
      <c r="C81" s="1" t="s">
        <v>40</v>
      </c>
      <c r="D81" s="1" t="s">
        <v>48</v>
      </c>
      <c r="E81" s="1" t="s">
        <v>49</v>
      </c>
      <c r="F81" s="1" t="s">
        <v>59</v>
      </c>
      <c r="G81" s="1">
        <v>1.0</v>
      </c>
      <c r="H81" s="1" t="s">
        <v>54</v>
      </c>
      <c r="I81" s="1">
        <v>22.41</v>
      </c>
      <c r="J81" s="1">
        <v>25.0</v>
      </c>
      <c r="O81" s="30"/>
      <c r="P81" s="31"/>
      <c r="Q81" s="32"/>
    </row>
    <row r="82">
      <c r="A82" s="1" t="s">
        <v>148</v>
      </c>
      <c r="B82" s="1" t="s">
        <v>37</v>
      </c>
      <c r="C82" s="1" t="s">
        <v>40</v>
      </c>
      <c r="D82" s="1" t="s">
        <v>48</v>
      </c>
      <c r="E82" s="1" t="s">
        <v>49</v>
      </c>
      <c r="F82" s="1" t="s">
        <v>59</v>
      </c>
      <c r="G82" s="1">
        <v>1.0</v>
      </c>
      <c r="H82" s="1" t="s">
        <v>54</v>
      </c>
      <c r="I82" s="1">
        <v>21.85</v>
      </c>
      <c r="J82" s="1">
        <v>25.0</v>
      </c>
      <c r="O82" s="30"/>
      <c r="P82" s="33"/>
      <c r="Q82" s="33"/>
    </row>
    <row r="83">
      <c r="A83" s="1" t="s">
        <v>149</v>
      </c>
      <c r="B83" s="1" t="s">
        <v>37</v>
      </c>
      <c r="C83" s="1" t="s">
        <v>40</v>
      </c>
      <c r="D83" s="1" t="s">
        <v>48</v>
      </c>
      <c r="E83" s="1" t="s">
        <v>49</v>
      </c>
      <c r="F83" s="1" t="s">
        <v>59</v>
      </c>
      <c r="G83" s="1">
        <v>1.0</v>
      </c>
      <c r="H83" s="1" t="s">
        <v>54</v>
      </c>
      <c r="I83" s="1">
        <v>17.84</v>
      </c>
      <c r="J83" s="1">
        <v>25.0</v>
      </c>
      <c r="O83" s="30"/>
      <c r="P83" s="33"/>
      <c r="Q83" s="33"/>
    </row>
    <row r="84">
      <c r="A84" s="1" t="s">
        <v>150</v>
      </c>
      <c r="B84" s="1" t="s">
        <v>37</v>
      </c>
      <c r="C84" s="1" t="s">
        <v>40</v>
      </c>
      <c r="D84" s="1" t="s">
        <v>48</v>
      </c>
      <c r="E84" s="1" t="s">
        <v>49</v>
      </c>
      <c r="F84" s="1" t="s">
        <v>44</v>
      </c>
      <c r="G84" s="1">
        <v>1.0</v>
      </c>
      <c r="H84" s="1" t="s">
        <v>54</v>
      </c>
      <c r="I84" s="1">
        <v>25.42</v>
      </c>
      <c r="J84" s="1">
        <v>26.0</v>
      </c>
      <c r="O84" s="30"/>
      <c r="P84" s="33"/>
      <c r="Q84" s="33"/>
    </row>
    <row r="85">
      <c r="A85" s="1" t="s">
        <v>151</v>
      </c>
      <c r="B85" s="1" t="s">
        <v>37</v>
      </c>
      <c r="C85" s="1" t="s">
        <v>40</v>
      </c>
      <c r="D85" s="1" t="s">
        <v>48</v>
      </c>
      <c r="E85" s="1" t="s">
        <v>49</v>
      </c>
      <c r="F85" s="1" t="s">
        <v>59</v>
      </c>
      <c r="G85" s="1">
        <v>1.0</v>
      </c>
      <c r="H85" s="1" t="s">
        <v>42</v>
      </c>
      <c r="I85" s="1">
        <v>27.34</v>
      </c>
      <c r="J85" s="1">
        <v>28.0</v>
      </c>
      <c r="O85" s="30"/>
      <c r="P85" s="11"/>
      <c r="Q85" s="11"/>
    </row>
    <row r="86">
      <c r="A86" s="1" t="s">
        <v>152</v>
      </c>
      <c r="B86" s="1" t="s">
        <v>37</v>
      </c>
      <c r="C86" s="1" t="s">
        <v>40</v>
      </c>
      <c r="D86" s="1" t="s">
        <v>48</v>
      </c>
      <c r="E86" s="1" t="s">
        <v>49</v>
      </c>
      <c r="F86" s="1" t="s">
        <v>44</v>
      </c>
      <c r="G86" s="1">
        <v>1.0</v>
      </c>
      <c r="H86" s="1" t="s">
        <v>54</v>
      </c>
      <c r="I86" s="1">
        <v>22.99</v>
      </c>
      <c r="J86" s="1">
        <v>30.0</v>
      </c>
      <c r="O86" s="30"/>
      <c r="P86" s="33"/>
      <c r="Q86" s="33"/>
    </row>
    <row r="87">
      <c r="A87" s="1" t="s">
        <v>153</v>
      </c>
      <c r="B87" s="1" t="s">
        <v>37</v>
      </c>
      <c r="C87" s="1" t="s">
        <v>40</v>
      </c>
      <c r="D87" s="1" t="s">
        <v>48</v>
      </c>
      <c r="E87" s="1" t="s">
        <v>49</v>
      </c>
      <c r="F87" s="1" t="s">
        <v>44</v>
      </c>
      <c r="G87" s="1">
        <v>1.0</v>
      </c>
      <c r="H87" s="1" t="s">
        <v>54</v>
      </c>
      <c r="I87" s="1">
        <v>24.27</v>
      </c>
      <c r="J87" s="1">
        <v>33.0</v>
      </c>
      <c r="O87" s="30"/>
      <c r="P87" s="11"/>
      <c r="Q87" s="11"/>
    </row>
    <row r="88">
      <c r="A88" s="1" t="s">
        <v>154</v>
      </c>
      <c r="B88" s="1" t="s">
        <v>37</v>
      </c>
      <c r="C88" s="1" t="s">
        <v>40</v>
      </c>
      <c r="D88" s="1" t="s">
        <v>48</v>
      </c>
      <c r="E88" s="1" t="s">
        <v>49</v>
      </c>
      <c r="F88" s="1" t="s">
        <v>52</v>
      </c>
      <c r="G88" s="1">
        <v>1.0</v>
      </c>
      <c r="H88" s="1" t="s">
        <v>54</v>
      </c>
      <c r="I88" s="1">
        <v>18.71</v>
      </c>
      <c r="J88" s="1">
        <v>25.0</v>
      </c>
      <c r="O88" s="30"/>
      <c r="P88" s="33"/>
      <c r="Q88" s="33"/>
    </row>
    <row r="89">
      <c r="A89" s="1" t="s">
        <v>155</v>
      </c>
      <c r="B89" s="1" t="s">
        <v>127</v>
      </c>
      <c r="C89" s="1" t="s">
        <v>128</v>
      </c>
      <c r="D89" s="1" t="s">
        <v>117</v>
      </c>
      <c r="E89" s="1" t="s">
        <v>112</v>
      </c>
      <c r="F89" s="1" t="s">
        <v>52</v>
      </c>
      <c r="G89" s="1">
        <v>1.0</v>
      </c>
      <c r="H89" s="1" t="s">
        <v>42</v>
      </c>
      <c r="I89" s="1">
        <v>20.18</v>
      </c>
      <c r="J89" s="1">
        <v>23.0</v>
      </c>
      <c r="O89" s="30"/>
      <c r="P89" s="31"/>
      <c r="Q89" s="33"/>
    </row>
    <row r="90">
      <c r="A90" s="1" t="s">
        <v>156</v>
      </c>
      <c r="B90" s="1" t="s">
        <v>127</v>
      </c>
      <c r="C90" s="1" t="s">
        <v>128</v>
      </c>
      <c r="D90" s="1" t="s">
        <v>117</v>
      </c>
      <c r="E90" s="1" t="s">
        <v>112</v>
      </c>
      <c r="F90" s="1" t="s">
        <v>44</v>
      </c>
      <c r="G90" s="1">
        <v>1.0</v>
      </c>
      <c r="H90" s="1" t="s">
        <v>42</v>
      </c>
      <c r="I90" s="1">
        <v>20.41</v>
      </c>
      <c r="J90" s="1">
        <v>28.0</v>
      </c>
      <c r="O90" s="30"/>
      <c r="P90" s="33"/>
      <c r="Q90" s="33"/>
    </row>
    <row r="91">
      <c r="A91" s="1" t="s">
        <v>157</v>
      </c>
      <c r="B91" s="1" t="s">
        <v>127</v>
      </c>
      <c r="C91" s="1" t="s">
        <v>128</v>
      </c>
      <c r="D91" s="1" t="s">
        <v>117</v>
      </c>
      <c r="E91" s="1" t="s">
        <v>112</v>
      </c>
      <c r="F91" s="1" t="s">
        <v>44</v>
      </c>
      <c r="G91" s="1">
        <v>1.0</v>
      </c>
      <c r="H91" s="1" t="s">
        <v>42</v>
      </c>
      <c r="I91" s="1">
        <v>29.14</v>
      </c>
      <c r="J91" s="1">
        <v>36.0</v>
      </c>
      <c r="O91" s="30"/>
      <c r="P91" s="33"/>
      <c r="Q91" s="33"/>
    </row>
    <row r="92">
      <c r="A92" s="1" t="s">
        <v>158</v>
      </c>
      <c r="B92" s="1" t="s">
        <v>127</v>
      </c>
      <c r="C92" s="1" t="s">
        <v>128</v>
      </c>
      <c r="D92" s="1" t="s">
        <v>117</v>
      </c>
      <c r="E92" s="1" t="s">
        <v>112</v>
      </c>
      <c r="F92" s="1" t="s">
        <v>44</v>
      </c>
      <c r="G92" s="1">
        <v>1.0</v>
      </c>
      <c r="H92" s="1" t="s">
        <v>42</v>
      </c>
      <c r="I92" s="1">
        <v>31.53</v>
      </c>
      <c r="J92" s="1">
        <v>37.0</v>
      </c>
      <c r="O92" s="30"/>
      <c r="P92" s="33"/>
      <c r="Q92" s="33"/>
    </row>
    <row r="93">
      <c r="A93" s="1" t="s">
        <v>159</v>
      </c>
      <c r="B93" s="1" t="s">
        <v>127</v>
      </c>
      <c r="C93" s="1" t="s">
        <v>128</v>
      </c>
      <c r="D93" s="1" t="s">
        <v>117</v>
      </c>
      <c r="E93" s="1" t="s">
        <v>112</v>
      </c>
      <c r="F93" s="1" t="s">
        <v>59</v>
      </c>
      <c r="G93" s="1">
        <v>1.0</v>
      </c>
      <c r="H93" s="1" t="s">
        <v>54</v>
      </c>
      <c r="I93" s="1">
        <v>22.64</v>
      </c>
      <c r="J93" s="1">
        <v>29.0</v>
      </c>
      <c r="O93" s="30"/>
      <c r="P93" s="33"/>
      <c r="Q93" s="33"/>
    </row>
    <row r="94">
      <c r="A94" s="1" t="s">
        <v>160</v>
      </c>
      <c r="B94" s="1" t="s">
        <v>127</v>
      </c>
      <c r="C94" s="1" t="s">
        <v>128</v>
      </c>
      <c r="D94" s="1" t="s">
        <v>117</v>
      </c>
      <c r="E94" s="1" t="s">
        <v>112</v>
      </c>
      <c r="F94" s="1" t="s">
        <v>52</v>
      </c>
      <c r="G94" s="1">
        <v>1.0</v>
      </c>
      <c r="H94" s="1" t="s">
        <v>54</v>
      </c>
      <c r="I94" s="1">
        <v>28.15</v>
      </c>
      <c r="J94" s="1">
        <v>29.0</v>
      </c>
      <c r="O94" s="30"/>
      <c r="P94" s="31"/>
      <c r="Q94" s="33"/>
    </row>
    <row r="95">
      <c r="A95" s="1" t="s">
        <v>161</v>
      </c>
      <c r="B95" s="1" t="s">
        <v>127</v>
      </c>
      <c r="C95" s="1" t="s">
        <v>128</v>
      </c>
      <c r="D95" s="1" t="s">
        <v>117</v>
      </c>
      <c r="E95" s="1" t="s">
        <v>112</v>
      </c>
      <c r="F95" s="1" t="s">
        <v>59</v>
      </c>
      <c r="G95" s="1">
        <v>1.0</v>
      </c>
      <c r="H95" s="1" t="s">
        <v>42</v>
      </c>
      <c r="I95" s="1">
        <v>21.6</v>
      </c>
      <c r="J95" s="1">
        <v>26.0</v>
      </c>
      <c r="O95" s="30"/>
      <c r="P95" s="33"/>
      <c r="Q95" s="33"/>
    </row>
    <row r="96">
      <c r="A96" s="1" t="s">
        <v>162</v>
      </c>
      <c r="B96" s="1" t="s">
        <v>127</v>
      </c>
      <c r="C96" s="1" t="s">
        <v>128</v>
      </c>
      <c r="D96" s="1" t="s">
        <v>117</v>
      </c>
      <c r="E96" s="1" t="s">
        <v>112</v>
      </c>
      <c r="F96" s="1" t="s">
        <v>44</v>
      </c>
      <c r="G96" s="1">
        <v>1.0</v>
      </c>
      <c r="H96" s="1" t="s">
        <v>42</v>
      </c>
      <c r="I96" s="1">
        <v>26.22</v>
      </c>
      <c r="J96" s="1">
        <v>25.0</v>
      </c>
      <c r="O96" s="30"/>
      <c r="P96" s="31"/>
      <c r="Q96" s="33"/>
    </row>
    <row r="97">
      <c r="A97" s="1" t="s">
        <v>163</v>
      </c>
      <c r="B97" s="1" t="s">
        <v>127</v>
      </c>
      <c r="C97" s="1" t="s">
        <v>128</v>
      </c>
      <c r="D97" s="1" t="s">
        <v>117</v>
      </c>
      <c r="E97" s="1" t="s">
        <v>112</v>
      </c>
      <c r="F97" s="1" t="s">
        <v>44</v>
      </c>
      <c r="G97" s="1">
        <v>1.0</v>
      </c>
      <c r="H97" s="1" t="s">
        <v>54</v>
      </c>
      <c r="I97" s="1">
        <v>22.15</v>
      </c>
      <c r="J97" s="1">
        <v>28.0</v>
      </c>
      <c r="O97" s="30"/>
      <c r="P97" s="33"/>
      <c r="Q97" s="33"/>
    </row>
    <row r="98">
      <c r="A98" s="1" t="s">
        <v>164</v>
      </c>
      <c r="B98" s="1" t="s">
        <v>127</v>
      </c>
      <c r="C98" s="1" t="s">
        <v>128</v>
      </c>
      <c r="D98" s="1" t="s">
        <v>117</v>
      </c>
      <c r="E98" s="1" t="s">
        <v>112</v>
      </c>
      <c r="F98" s="1" t="s">
        <v>44</v>
      </c>
      <c r="G98" s="1">
        <v>1.0</v>
      </c>
      <c r="H98" s="1" t="s">
        <v>42</v>
      </c>
      <c r="I98" s="1">
        <v>25.41</v>
      </c>
      <c r="J98" s="1">
        <v>28.0</v>
      </c>
      <c r="O98" s="30"/>
      <c r="P98" s="33"/>
      <c r="Q98" s="33"/>
    </row>
    <row r="99">
      <c r="A99" s="20" t="s">
        <v>165</v>
      </c>
      <c r="B99" s="1" t="s">
        <v>127</v>
      </c>
      <c r="C99" s="1" t="s">
        <v>128</v>
      </c>
      <c r="D99" s="1" t="s">
        <v>117</v>
      </c>
      <c r="E99" s="1" t="s">
        <v>112</v>
      </c>
      <c r="F99" s="1" t="s">
        <v>44</v>
      </c>
      <c r="G99" s="1">
        <v>1.0</v>
      </c>
      <c r="H99" s="1" t="s">
        <v>42</v>
      </c>
      <c r="I99" s="1">
        <v>21.21</v>
      </c>
      <c r="J99" s="1">
        <v>21.0</v>
      </c>
      <c r="O99" s="30"/>
      <c r="P99" s="33"/>
      <c r="Q99" s="33"/>
    </row>
    <row r="100">
      <c r="A100" s="1" t="s">
        <v>166</v>
      </c>
      <c r="B100" s="1" t="s">
        <v>3280</v>
      </c>
      <c r="C100" s="1" t="s">
        <v>3280</v>
      </c>
      <c r="D100" s="1" t="s">
        <v>3280</v>
      </c>
      <c r="E100" s="1" t="s">
        <v>3280</v>
      </c>
      <c r="F100" s="1" t="s">
        <v>3280</v>
      </c>
      <c r="G100" s="1">
        <v>1.0</v>
      </c>
      <c r="H100" s="1" t="s">
        <v>42</v>
      </c>
      <c r="I100" s="1">
        <v>32.18</v>
      </c>
      <c r="J100" s="1">
        <v>27.0</v>
      </c>
      <c r="O100" s="30"/>
      <c r="P100" s="31"/>
      <c r="Q100" s="33"/>
    </row>
    <row r="101">
      <c r="A101" s="1" t="s">
        <v>167</v>
      </c>
      <c r="B101" s="1" t="s">
        <v>3280</v>
      </c>
      <c r="C101" s="1" t="s">
        <v>3280</v>
      </c>
      <c r="D101" s="1" t="s">
        <v>3280</v>
      </c>
      <c r="E101" s="1" t="s">
        <v>3280</v>
      </c>
      <c r="F101" s="1" t="s">
        <v>3280</v>
      </c>
      <c r="G101" s="1">
        <v>1.0</v>
      </c>
      <c r="H101" s="1" t="s">
        <v>42</v>
      </c>
      <c r="I101" s="1">
        <v>22.52</v>
      </c>
      <c r="J101" s="1">
        <v>31.0</v>
      </c>
      <c r="O101" s="30"/>
      <c r="P101" s="33"/>
      <c r="Q101" s="33"/>
    </row>
    <row r="102">
      <c r="A102" s="1" t="s">
        <v>168</v>
      </c>
      <c r="B102" s="1" t="s">
        <v>38</v>
      </c>
      <c r="C102" s="1" t="s">
        <v>39</v>
      </c>
      <c r="D102" s="1" t="s">
        <v>39</v>
      </c>
      <c r="E102" s="1" t="s">
        <v>40</v>
      </c>
      <c r="F102" s="1" t="s">
        <v>59</v>
      </c>
      <c r="G102" s="1">
        <v>2.0</v>
      </c>
      <c r="H102" s="1" t="s">
        <v>42</v>
      </c>
      <c r="I102" s="1">
        <v>20.65</v>
      </c>
      <c r="J102" s="1">
        <v>26.0</v>
      </c>
      <c r="O102" s="30"/>
      <c r="P102" s="33"/>
      <c r="Q102" s="33"/>
    </row>
    <row r="103">
      <c r="A103" s="1" t="s">
        <v>169</v>
      </c>
      <c r="B103" s="1" t="s">
        <v>38</v>
      </c>
      <c r="C103" s="1" t="s">
        <v>39</v>
      </c>
      <c r="D103" s="1" t="s">
        <v>39</v>
      </c>
      <c r="E103" s="1" t="s">
        <v>40</v>
      </c>
      <c r="F103" s="1" t="s">
        <v>52</v>
      </c>
      <c r="G103" s="1">
        <v>2.0</v>
      </c>
      <c r="H103" s="1" t="s">
        <v>42</v>
      </c>
      <c r="I103" s="1">
        <v>17.99</v>
      </c>
      <c r="J103" s="1">
        <v>22.0</v>
      </c>
      <c r="O103" s="30"/>
      <c r="P103" s="33"/>
      <c r="Q103" s="33"/>
    </row>
    <row r="104">
      <c r="A104" s="1" t="s">
        <v>170</v>
      </c>
      <c r="B104" s="1" t="s">
        <v>38</v>
      </c>
      <c r="C104" s="1" t="s">
        <v>39</v>
      </c>
      <c r="D104" s="1" t="s">
        <v>39</v>
      </c>
      <c r="E104" s="1" t="s">
        <v>40</v>
      </c>
      <c r="F104" s="1" t="s">
        <v>59</v>
      </c>
      <c r="G104" s="1">
        <v>2.0</v>
      </c>
      <c r="H104" s="1" t="s">
        <v>42</v>
      </c>
      <c r="I104" s="1">
        <v>21.63</v>
      </c>
      <c r="J104" s="1">
        <v>25.0</v>
      </c>
      <c r="O104" s="30"/>
      <c r="P104" s="33"/>
      <c r="Q104" s="33"/>
    </row>
    <row r="105">
      <c r="A105" s="1" t="s">
        <v>171</v>
      </c>
      <c r="B105" s="1" t="s">
        <v>37</v>
      </c>
      <c r="C105" s="1" t="s">
        <v>40</v>
      </c>
      <c r="D105" s="1" t="s">
        <v>48</v>
      </c>
      <c r="E105" s="1" t="s">
        <v>49</v>
      </c>
      <c r="F105" s="1" t="s">
        <v>52</v>
      </c>
      <c r="G105" s="1">
        <v>2.0</v>
      </c>
      <c r="H105" s="1" t="s">
        <v>54</v>
      </c>
      <c r="I105" s="1">
        <v>18.27</v>
      </c>
      <c r="J105" s="1">
        <v>28.0</v>
      </c>
      <c r="O105" s="30"/>
      <c r="P105" s="31"/>
      <c r="Q105" s="33"/>
    </row>
    <row r="106">
      <c r="A106" s="1" t="s">
        <v>172</v>
      </c>
      <c r="B106" s="1" t="s">
        <v>37</v>
      </c>
      <c r="C106" s="1" t="s">
        <v>40</v>
      </c>
      <c r="D106" s="1" t="s">
        <v>48</v>
      </c>
      <c r="E106" s="1" t="s">
        <v>49</v>
      </c>
      <c r="F106" s="1" t="s">
        <v>44</v>
      </c>
      <c r="G106" s="1">
        <v>2.0</v>
      </c>
      <c r="H106" s="1" t="s">
        <v>42</v>
      </c>
      <c r="I106" s="1">
        <v>20.81</v>
      </c>
      <c r="J106" s="1">
        <v>26.0</v>
      </c>
      <c r="O106" s="30"/>
      <c r="P106" s="33"/>
      <c r="Q106" s="33"/>
    </row>
    <row r="107">
      <c r="A107" s="1" t="s">
        <v>173</v>
      </c>
      <c r="B107" s="1" t="s">
        <v>37</v>
      </c>
      <c r="C107" s="1" t="s">
        <v>40</v>
      </c>
      <c r="D107" s="1" t="s">
        <v>48</v>
      </c>
      <c r="E107" s="1" t="s">
        <v>49</v>
      </c>
      <c r="F107" s="1" t="s">
        <v>44</v>
      </c>
      <c r="G107" s="1">
        <v>2.0</v>
      </c>
      <c r="H107" s="1" t="s">
        <v>42</v>
      </c>
      <c r="I107" s="1">
        <v>18.59</v>
      </c>
      <c r="J107" s="1">
        <v>22.0</v>
      </c>
      <c r="O107" s="30"/>
      <c r="P107" s="33"/>
      <c r="Q107" s="33"/>
    </row>
    <row r="108">
      <c r="A108" s="1" t="s">
        <v>174</v>
      </c>
      <c r="B108" s="1" t="s">
        <v>111</v>
      </c>
      <c r="C108" s="1" t="s">
        <v>128</v>
      </c>
      <c r="D108" s="1" t="s">
        <v>39</v>
      </c>
      <c r="E108" s="1" t="s">
        <v>40</v>
      </c>
      <c r="F108" s="1" t="s">
        <v>59</v>
      </c>
      <c r="G108" s="1">
        <v>2.0</v>
      </c>
      <c r="H108" s="1" t="s">
        <v>42</v>
      </c>
      <c r="I108" s="1">
        <v>22.38</v>
      </c>
      <c r="J108" s="1">
        <v>20.0</v>
      </c>
      <c r="O108" s="30"/>
      <c r="P108" s="33"/>
      <c r="Q108" s="33"/>
    </row>
    <row r="109">
      <c r="A109" s="1" t="s">
        <v>175</v>
      </c>
      <c r="B109" s="1" t="s">
        <v>127</v>
      </c>
      <c r="C109" s="1" t="s">
        <v>128</v>
      </c>
      <c r="D109" s="1" t="s">
        <v>117</v>
      </c>
      <c r="E109" s="1" t="s">
        <v>112</v>
      </c>
      <c r="F109" s="1" t="s">
        <v>52</v>
      </c>
      <c r="G109" s="1">
        <v>2.0</v>
      </c>
      <c r="H109" s="1" t="s">
        <v>54</v>
      </c>
      <c r="I109" s="1">
        <v>22.23</v>
      </c>
      <c r="J109" s="1">
        <v>26.0</v>
      </c>
      <c r="O109" s="30"/>
      <c r="P109" s="33"/>
      <c r="Q109" s="33"/>
    </row>
    <row r="110">
      <c r="A110" s="1" t="s">
        <v>177</v>
      </c>
      <c r="B110" s="1" t="s">
        <v>127</v>
      </c>
      <c r="C110" s="1" t="s">
        <v>128</v>
      </c>
      <c r="D110" s="1" t="s">
        <v>117</v>
      </c>
      <c r="E110" s="1" t="s">
        <v>112</v>
      </c>
      <c r="F110" s="1" t="s">
        <v>44</v>
      </c>
      <c r="G110" s="1">
        <v>2.0</v>
      </c>
      <c r="H110" s="1" t="s">
        <v>42</v>
      </c>
      <c r="I110" s="1">
        <v>20.02</v>
      </c>
      <c r="J110" s="1">
        <v>42.0</v>
      </c>
      <c r="O110" s="30"/>
      <c r="P110" s="33"/>
      <c r="Q110" s="33"/>
    </row>
    <row r="111">
      <c r="A111" s="1" t="s">
        <v>178</v>
      </c>
      <c r="B111" s="1" t="s">
        <v>127</v>
      </c>
      <c r="C111" s="1" t="s">
        <v>128</v>
      </c>
      <c r="D111" s="1" t="s">
        <v>117</v>
      </c>
      <c r="E111" s="1" t="s">
        <v>112</v>
      </c>
      <c r="F111" s="1" t="s">
        <v>59</v>
      </c>
      <c r="G111" s="1">
        <v>2.0</v>
      </c>
      <c r="H111" s="1" t="s">
        <v>54</v>
      </c>
      <c r="I111" s="1">
        <v>21.19</v>
      </c>
      <c r="J111" s="1">
        <v>26.0</v>
      </c>
      <c r="O111" s="30"/>
      <c r="P111" s="33"/>
      <c r="Q111" s="33"/>
    </row>
    <row r="112">
      <c r="A112" s="1" t="s">
        <v>179</v>
      </c>
      <c r="B112" s="1" t="s">
        <v>127</v>
      </c>
      <c r="C112" s="1" t="s">
        <v>128</v>
      </c>
      <c r="D112" s="1" t="s">
        <v>117</v>
      </c>
      <c r="E112" s="1" t="s">
        <v>112</v>
      </c>
      <c r="F112" s="1" t="s">
        <v>44</v>
      </c>
      <c r="G112" s="1">
        <v>2.0</v>
      </c>
      <c r="H112" s="1" t="s">
        <v>42</v>
      </c>
      <c r="I112" s="1">
        <v>20.2</v>
      </c>
      <c r="J112" s="1">
        <v>26.0</v>
      </c>
      <c r="O112" s="30"/>
      <c r="P112" s="33"/>
      <c r="Q112" s="33"/>
    </row>
    <row r="113">
      <c r="A113" s="1" t="s">
        <v>180</v>
      </c>
      <c r="B113" s="1" t="s">
        <v>127</v>
      </c>
      <c r="C113" s="1" t="s">
        <v>128</v>
      </c>
      <c r="D113" s="1" t="s">
        <v>117</v>
      </c>
      <c r="E113" s="1" t="s">
        <v>112</v>
      </c>
      <c r="F113" s="1" t="s">
        <v>52</v>
      </c>
      <c r="G113" s="1">
        <v>2.0</v>
      </c>
      <c r="H113" s="1" t="s">
        <v>54</v>
      </c>
      <c r="I113" s="1">
        <v>26.27</v>
      </c>
      <c r="J113" s="1">
        <v>27.0</v>
      </c>
      <c r="O113" s="30"/>
      <c r="P113" s="33"/>
      <c r="Q113" s="33"/>
    </row>
    <row r="114">
      <c r="A114" s="1" t="s">
        <v>181</v>
      </c>
      <c r="B114" s="1" t="s">
        <v>127</v>
      </c>
      <c r="C114" s="1" t="s">
        <v>128</v>
      </c>
      <c r="D114" s="1" t="s">
        <v>117</v>
      </c>
      <c r="E114" s="1" t="s">
        <v>112</v>
      </c>
      <c r="F114" s="1" t="s">
        <v>59</v>
      </c>
      <c r="G114" s="1">
        <v>2.0</v>
      </c>
      <c r="H114" s="1" t="s">
        <v>42</v>
      </c>
      <c r="I114" s="1">
        <v>23.67</v>
      </c>
      <c r="J114" s="1">
        <v>31.0</v>
      </c>
      <c r="O114" s="30"/>
      <c r="P114" s="33"/>
      <c r="Q114" s="33"/>
    </row>
    <row r="115">
      <c r="A115" s="1" t="s">
        <v>182</v>
      </c>
      <c r="B115" s="1" t="s">
        <v>127</v>
      </c>
      <c r="C115" s="1" t="s">
        <v>128</v>
      </c>
      <c r="D115" s="1" t="s">
        <v>117</v>
      </c>
      <c r="E115" s="1" t="s">
        <v>112</v>
      </c>
      <c r="F115" s="1" t="s">
        <v>44</v>
      </c>
      <c r="G115" s="1">
        <v>2.0</v>
      </c>
      <c r="H115" s="1" t="s">
        <v>42</v>
      </c>
      <c r="I115" s="1">
        <v>23.9</v>
      </c>
      <c r="J115" s="1">
        <v>38.0</v>
      </c>
      <c r="O115" s="30"/>
      <c r="P115" s="33"/>
      <c r="Q115" s="33"/>
    </row>
    <row r="116">
      <c r="A116" s="1" t="s">
        <v>183</v>
      </c>
      <c r="B116" s="1" t="s">
        <v>127</v>
      </c>
      <c r="C116" s="1" t="s">
        <v>128</v>
      </c>
      <c r="D116" s="1" t="s">
        <v>117</v>
      </c>
      <c r="E116" s="1" t="s">
        <v>112</v>
      </c>
      <c r="F116" s="1" t="s">
        <v>59</v>
      </c>
      <c r="G116" s="1">
        <v>2.0</v>
      </c>
      <c r="H116" s="1" t="s">
        <v>42</v>
      </c>
      <c r="I116" s="1">
        <v>19.69</v>
      </c>
      <c r="J116" s="1">
        <v>36.0</v>
      </c>
      <c r="O116" s="30"/>
      <c r="P116" s="33"/>
      <c r="Q116" s="33"/>
    </row>
    <row r="117">
      <c r="A117" s="1" t="s">
        <v>184</v>
      </c>
      <c r="B117" s="1" t="s">
        <v>127</v>
      </c>
      <c r="C117" s="1" t="s">
        <v>128</v>
      </c>
      <c r="D117" s="1" t="s">
        <v>117</v>
      </c>
      <c r="E117" s="1" t="s">
        <v>112</v>
      </c>
      <c r="F117" s="1" t="s">
        <v>44</v>
      </c>
      <c r="G117" s="1">
        <v>2.0</v>
      </c>
      <c r="H117" s="1" t="s">
        <v>54</v>
      </c>
      <c r="I117" s="1">
        <v>26.82</v>
      </c>
      <c r="J117" s="1">
        <v>28.0</v>
      </c>
      <c r="O117" s="30"/>
      <c r="P117" s="33"/>
      <c r="Q117" s="33"/>
    </row>
    <row r="118">
      <c r="A118" s="1" t="s">
        <v>185</v>
      </c>
      <c r="B118" s="1" t="s">
        <v>127</v>
      </c>
      <c r="C118" s="1" t="s">
        <v>128</v>
      </c>
      <c r="D118" s="1" t="s">
        <v>117</v>
      </c>
      <c r="E118" s="1" t="s">
        <v>112</v>
      </c>
      <c r="F118" s="1" t="s">
        <v>59</v>
      </c>
      <c r="G118" s="1">
        <v>2.0</v>
      </c>
      <c r="H118" s="1" t="s">
        <v>42</v>
      </c>
      <c r="I118" s="1">
        <v>25.43</v>
      </c>
      <c r="J118" s="1">
        <v>30.0</v>
      </c>
      <c r="O118" s="30"/>
      <c r="P118" s="33"/>
      <c r="Q118" s="33"/>
    </row>
    <row r="119">
      <c r="A119" s="1" t="s">
        <v>186</v>
      </c>
      <c r="B119" s="1" t="s">
        <v>127</v>
      </c>
      <c r="C119" s="1" t="s">
        <v>128</v>
      </c>
      <c r="D119" s="1" t="s">
        <v>117</v>
      </c>
      <c r="E119" s="1" t="s">
        <v>112</v>
      </c>
      <c r="F119" s="1" t="s">
        <v>52</v>
      </c>
      <c r="G119" s="1">
        <v>2.0</v>
      </c>
      <c r="H119" s="1" t="s">
        <v>54</v>
      </c>
      <c r="I119" s="1">
        <v>20.31</v>
      </c>
      <c r="J119" s="1">
        <v>33.0</v>
      </c>
      <c r="O119" s="30"/>
      <c r="P119" s="33"/>
      <c r="Q119" s="33"/>
    </row>
    <row r="120">
      <c r="A120" s="1" t="s">
        <v>187</v>
      </c>
      <c r="B120" s="1" t="s">
        <v>127</v>
      </c>
      <c r="C120" s="1" t="s">
        <v>128</v>
      </c>
      <c r="D120" s="1" t="s">
        <v>117</v>
      </c>
      <c r="E120" s="1" t="s">
        <v>112</v>
      </c>
      <c r="F120" s="1" t="s">
        <v>44</v>
      </c>
      <c r="G120" s="1">
        <v>2.0</v>
      </c>
      <c r="H120" s="1" t="s">
        <v>42</v>
      </c>
      <c r="I120" s="1">
        <v>16.41</v>
      </c>
      <c r="J120" s="1">
        <v>24.0</v>
      </c>
      <c r="O120" s="30"/>
      <c r="P120" s="33"/>
      <c r="Q120" s="33"/>
    </row>
    <row r="121">
      <c r="A121" s="1" t="s">
        <v>188</v>
      </c>
      <c r="B121" s="1" t="s">
        <v>127</v>
      </c>
      <c r="C121" s="1" t="s">
        <v>128</v>
      </c>
      <c r="D121" s="1" t="s">
        <v>117</v>
      </c>
      <c r="E121" s="1" t="s">
        <v>112</v>
      </c>
      <c r="F121" s="1" t="s">
        <v>52</v>
      </c>
      <c r="G121" s="1">
        <v>2.0</v>
      </c>
      <c r="H121" s="1" t="s">
        <v>42</v>
      </c>
      <c r="I121" s="1">
        <v>21.86</v>
      </c>
      <c r="J121" s="1">
        <v>47.0</v>
      </c>
      <c r="O121" s="30"/>
      <c r="P121" s="33"/>
      <c r="Q121" s="33"/>
    </row>
    <row r="122">
      <c r="A122" s="1" t="s">
        <v>189</v>
      </c>
      <c r="B122" s="1" t="s">
        <v>127</v>
      </c>
      <c r="C122" s="1" t="s">
        <v>128</v>
      </c>
      <c r="D122" s="1" t="s">
        <v>117</v>
      </c>
      <c r="E122" s="1" t="s">
        <v>112</v>
      </c>
      <c r="F122" s="1" t="s">
        <v>44</v>
      </c>
      <c r="G122" s="1">
        <v>2.0</v>
      </c>
      <c r="H122" s="1" t="s">
        <v>42</v>
      </c>
      <c r="I122" s="1">
        <v>17.31</v>
      </c>
      <c r="J122" s="1">
        <v>54.0</v>
      </c>
      <c r="O122" s="30"/>
      <c r="P122" s="33"/>
      <c r="Q122" s="33"/>
    </row>
    <row r="123">
      <c r="A123" s="1" t="s">
        <v>190</v>
      </c>
      <c r="B123" s="1" t="s">
        <v>127</v>
      </c>
      <c r="C123" s="1" t="s">
        <v>128</v>
      </c>
      <c r="D123" s="1" t="s">
        <v>117</v>
      </c>
      <c r="E123" s="1" t="s">
        <v>112</v>
      </c>
      <c r="F123" s="1" t="s">
        <v>44</v>
      </c>
      <c r="G123" s="1">
        <v>2.0</v>
      </c>
      <c r="H123" s="1" t="s">
        <v>42</v>
      </c>
      <c r="I123" s="1">
        <v>28.77</v>
      </c>
      <c r="J123" s="1">
        <v>48.0</v>
      </c>
      <c r="O123" s="30"/>
      <c r="P123" s="33"/>
      <c r="Q123" s="33"/>
    </row>
    <row r="124">
      <c r="A124" s="1" t="s">
        <v>191</v>
      </c>
      <c r="B124" s="1" t="s">
        <v>127</v>
      </c>
      <c r="C124" s="1" t="s">
        <v>128</v>
      </c>
      <c r="D124" s="1" t="s">
        <v>117</v>
      </c>
      <c r="E124" s="1" t="s">
        <v>112</v>
      </c>
      <c r="F124" s="1" t="s">
        <v>44</v>
      </c>
      <c r="G124" s="1">
        <v>2.0</v>
      </c>
      <c r="H124" s="1" t="s">
        <v>42</v>
      </c>
      <c r="I124" s="1">
        <v>25.42</v>
      </c>
      <c r="J124" s="1">
        <v>57.0</v>
      </c>
      <c r="O124" s="30"/>
      <c r="P124" s="31"/>
      <c r="Q124" s="33"/>
    </row>
    <row r="125">
      <c r="A125" s="1" t="s">
        <v>192</v>
      </c>
      <c r="B125" s="1" t="s">
        <v>38</v>
      </c>
      <c r="C125" s="1" t="s">
        <v>39</v>
      </c>
      <c r="D125" s="1" t="s">
        <v>39</v>
      </c>
      <c r="E125" s="1" t="s">
        <v>40</v>
      </c>
      <c r="F125" s="1" t="s">
        <v>44</v>
      </c>
      <c r="G125" s="1">
        <v>3.0</v>
      </c>
      <c r="H125" s="1" t="s">
        <v>42</v>
      </c>
      <c r="I125" s="1">
        <v>23.55</v>
      </c>
      <c r="J125" s="1">
        <v>23.0</v>
      </c>
      <c r="O125" s="30"/>
      <c r="P125" s="33"/>
      <c r="Q125" s="33"/>
    </row>
    <row r="126">
      <c r="A126" s="1" t="s">
        <v>193</v>
      </c>
      <c r="B126" s="1" t="s">
        <v>38</v>
      </c>
      <c r="C126" s="1" t="s">
        <v>39</v>
      </c>
      <c r="D126" s="1" t="s">
        <v>39</v>
      </c>
      <c r="E126" s="1" t="s">
        <v>40</v>
      </c>
      <c r="F126" s="1" t="s">
        <v>59</v>
      </c>
      <c r="G126" s="1">
        <v>3.0</v>
      </c>
      <c r="H126" s="1" t="s">
        <v>42</v>
      </c>
      <c r="I126" s="1">
        <v>18.41</v>
      </c>
      <c r="J126" s="1">
        <v>32.0</v>
      </c>
      <c r="O126" s="30"/>
      <c r="P126" s="33"/>
      <c r="Q126" s="33"/>
    </row>
    <row r="127">
      <c r="A127" s="1" t="s">
        <v>194</v>
      </c>
      <c r="B127" s="1" t="s">
        <v>38</v>
      </c>
      <c r="C127" s="1" t="s">
        <v>39</v>
      </c>
      <c r="D127" s="1" t="s">
        <v>39</v>
      </c>
      <c r="E127" s="1" t="s">
        <v>40</v>
      </c>
      <c r="F127" s="1" t="s">
        <v>52</v>
      </c>
      <c r="G127" s="1">
        <v>3.0</v>
      </c>
      <c r="H127" s="1" t="s">
        <v>42</v>
      </c>
      <c r="I127" s="1">
        <v>29.48</v>
      </c>
      <c r="J127" s="1">
        <v>30.0</v>
      </c>
      <c r="O127" s="30"/>
      <c r="P127" s="33"/>
      <c r="Q127" s="33"/>
    </row>
    <row r="128">
      <c r="A128" s="1" t="s">
        <v>195</v>
      </c>
      <c r="B128" s="1" t="s">
        <v>38</v>
      </c>
      <c r="C128" s="1" t="s">
        <v>39</v>
      </c>
      <c r="D128" s="1" t="s">
        <v>39</v>
      </c>
      <c r="E128" s="1" t="s">
        <v>40</v>
      </c>
      <c r="F128" s="1" t="s">
        <v>44</v>
      </c>
      <c r="G128" s="1">
        <v>3.0</v>
      </c>
      <c r="H128" s="1" t="s">
        <v>54</v>
      </c>
      <c r="I128" s="1">
        <v>19.63</v>
      </c>
      <c r="J128" s="1">
        <v>23.0</v>
      </c>
      <c r="O128" s="30"/>
      <c r="P128" s="33"/>
      <c r="Q128" s="33"/>
    </row>
    <row r="129">
      <c r="A129" s="1" t="s">
        <v>196</v>
      </c>
      <c r="B129" s="1" t="s">
        <v>38</v>
      </c>
      <c r="C129" s="1" t="s">
        <v>39</v>
      </c>
      <c r="D129" s="1" t="s">
        <v>39</v>
      </c>
      <c r="E129" s="1" t="s">
        <v>40</v>
      </c>
      <c r="F129" s="1" t="s">
        <v>44</v>
      </c>
      <c r="G129" s="1">
        <v>3.0</v>
      </c>
      <c r="H129" s="1" t="s">
        <v>42</v>
      </c>
      <c r="I129" s="1">
        <v>33.13</v>
      </c>
      <c r="J129" s="1">
        <v>28.0</v>
      </c>
      <c r="O129" s="30"/>
      <c r="P129" s="33"/>
      <c r="Q129" s="33"/>
    </row>
    <row r="130">
      <c r="A130" s="1" t="s">
        <v>197</v>
      </c>
      <c r="B130" s="1" t="s">
        <v>38</v>
      </c>
      <c r="C130" s="1" t="s">
        <v>39</v>
      </c>
      <c r="D130" s="1" t="s">
        <v>39</v>
      </c>
      <c r="E130" s="1" t="s">
        <v>40</v>
      </c>
      <c r="F130" s="1" t="s">
        <v>59</v>
      </c>
      <c r="G130" s="1">
        <v>3.0</v>
      </c>
      <c r="H130" s="1" t="s">
        <v>42</v>
      </c>
      <c r="I130" s="1">
        <v>23.05</v>
      </c>
      <c r="J130" s="1">
        <v>36.0</v>
      </c>
      <c r="O130" s="30"/>
      <c r="P130" s="33"/>
      <c r="Q130" s="33"/>
    </row>
    <row r="131">
      <c r="A131" s="1" t="s">
        <v>198</v>
      </c>
      <c r="B131" s="1" t="s">
        <v>37</v>
      </c>
      <c r="C131" s="1" t="s">
        <v>40</v>
      </c>
      <c r="D131" s="1" t="s">
        <v>48</v>
      </c>
      <c r="E131" s="1" t="s">
        <v>49</v>
      </c>
      <c r="F131" s="1" t="s">
        <v>52</v>
      </c>
      <c r="G131" s="1">
        <v>3.0</v>
      </c>
      <c r="H131" s="1" t="s">
        <v>42</v>
      </c>
      <c r="I131" s="1">
        <v>22.42</v>
      </c>
      <c r="J131" s="1">
        <v>35.0</v>
      </c>
      <c r="O131" s="30"/>
      <c r="P131" s="33"/>
      <c r="Q131" s="33"/>
    </row>
    <row r="132">
      <c r="A132" s="1" t="s">
        <v>199</v>
      </c>
      <c r="B132" s="1" t="s">
        <v>111</v>
      </c>
      <c r="C132" s="1" t="s">
        <v>128</v>
      </c>
      <c r="D132" s="1" t="s">
        <v>39</v>
      </c>
      <c r="E132" s="1" t="s">
        <v>40</v>
      </c>
      <c r="F132" s="1" t="s">
        <v>44</v>
      </c>
      <c r="G132" s="1">
        <v>3.0</v>
      </c>
      <c r="H132" s="1" t="s">
        <v>42</v>
      </c>
      <c r="I132" s="1">
        <v>21.63</v>
      </c>
      <c r="J132" s="1">
        <v>31.0</v>
      </c>
      <c r="O132" s="30"/>
      <c r="P132" s="33"/>
      <c r="Q132" s="33"/>
    </row>
    <row r="133">
      <c r="A133" s="1" t="s">
        <v>200</v>
      </c>
      <c r="B133" s="1" t="s">
        <v>127</v>
      </c>
      <c r="C133" s="1" t="s">
        <v>128</v>
      </c>
      <c r="D133" s="1" t="s">
        <v>117</v>
      </c>
      <c r="E133" s="1" t="s">
        <v>112</v>
      </c>
      <c r="F133" s="1" t="s">
        <v>52</v>
      </c>
      <c r="G133" s="1">
        <v>3.0</v>
      </c>
      <c r="H133" s="1" t="s">
        <v>42</v>
      </c>
      <c r="I133" s="1">
        <v>28.94</v>
      </c>
      <c r="J133" s="1">
        <v>40.0</v>
      </c>
      <c r="O133" s="30"/>
      <c r="P133" s="33"/>
      <c r="Q133" s="33"/>
    </row>
    <row r="134">
      <c r="A134" s="1" t="s">
        <v>201</v>
      </c>
      <c r="B134" s="1" t="s">
        <v>127</v>
      </c>
      <c r="C134" s="1" t="s">
        <v>128</v>
      </c>
      <c r="D134" s="1" t="s">
        <v>117</v>
      </c>
      <c r="E134" s="1" t="s">
        <v>112</v>
      </c>
      <c r="F134" s="1" t="s">
        <v>44</v>
      </c>
      <c r="G134" s="1">
        <v>3.0</v>
      </c>
      <c r="H134" s="1" t="s">
        <v>42</v>
      </c>
      <c r="I134" s="1">
        <v>17.51</v>
      </c>
      <c r="J134" s="1">
        <v>21.0</v>
      </c>
      <c r="O134" s="30"/>
      <c r="P134" s="31"/>
      <c r="Q134" s="33"/>
    </row>
    <row r="135">
      <c r="A135" s="1" t="s">
        <v>202</v>
      </c>
      <c r="B135" s="1" t="s">
        <v>127</v>
      </c>
      <c r="C135" s="1" t="s">
        <v>128</v>
      </c>
      <c r="D135" s="1" t="s">
        <v>117</v>
      </c>
      <c r="E135" s="1" t="s">
        <v>112</v>
      </c>
      <c r="F135" s="1" t="s">
        <v>44</v>
      </c>
      <c r="G135" s="1">
        <v>3.0</v>
      </c>
      <c r="H135" s="1" t="s">
        <v>42</v>
      </c>
      <c r="I135" s="1">
        <v>24.44</v>
      </c>
      <c r="J135" s="1">
        <v>28.0</v>
      </c>
      <c r="O135" s="30"/>
      <c r="P135" s="33"/>
      <c r="Q135" s="33"/>
    </row>
    <row r="136">
      <c r="A136" s="1" t="s">
        <v>203</v>
      </c>
      <c r="B136" s="1" t="s">
        <v>127</v>
      </c>
      <c r="C136" s="1" t="s">
        <v>128</v>
      </c>
      <c r="D136" s="1" t="s">
        <v>117</v>
      </c>
      <c r="E136" s="1" t="s">
        <v>112</v>
      </c>
      <c r="F136" s="1" t="s">
        <v>52</v>
      </c>
      <c r="G136" s="1">
        <v>3.0</v>
      </c>
      <c r="H136" s="1" t="s">
        <v>54</v>
      </c>
      <c r="I136" s="1">
        <v>20.26</v>
      </c>
      <c r="J136" s="1">
        <v>31.0</v>
      </c>
      <c r="O136" s="30"/>
      <c r="P136" s="33"/>
      <c r="Q136" s="33"/>
    </row>
    <row r="137">
      <c r="A137" s="1" t="s">
        <v>204</v>
      </c>
      <c r="B137" s="1" t="s">
        <v>127</v>
      </c>
      <c r="C137" s="1" t="s">
        <v>128</v>
      </c>
      <c r="D137" s="1" t="s">
        <v>117</v>
      </c>
      <c r="E137" s="1" t="s">
        <v>112</v>
      </c>
      <c r="F137" s="1" t="s">
        <v>44</v>
      </c>
      <c r="G137" s="1">
        <v>3.0</v>
      </c>
      <c r="H137" s="1" t="s">
        <v>54</v>
      </c>
      <c r="I137" s="1">
        <v>24.0</v>
      </c>
      <c r="J137" s="1">
        <v>27.0</v>
      </c>
      <c r="O137" s="30"/>
      <c r="P137" s="31"/>
      <c r="Q137" s="33"/>
    </row>
    <row r="138">
      <c r="A138" s="1" t="s">
        <v>205</v>
      </c>
      <c r="B138" s="1" t="s">
        <v>127</v>
      </c>
      <c r="C138" s="1" t="s">
        <v>128</v>
      </c>
      <c r="D138" s="1" t="s">
        <v>117</v>
      </c>
      <c r="E138" s="1" t="s">
        <v>112</v>
      </c>
      <c r="F138" s="1" t="s">
        <v>59</v>
      </c>
      <c r="G138" s="1">
        <v>3.0</v>
      </c>
      <c r="H138" s="1" t="s">
        <v>42</v>
      </c>
      <c r="I138" s="1">
        <v>25.66</v>
      </c>
      <c r="J138" s="1">
        <v>40.0</v>
      </c>
      <c r="O138" s="30"/>
      <c r="P138" s="11"/>
      <c r="Q138" s="11"/>
    </row>
    <row r="139">
      <c r="A139" s="1" t="s">
        <v>206</v>
      </c>
      <c r="B139" s="1" t="s">
        <v>127</v>
      </c>
      <c r="C139" s="1" t="s">
        <v>128</v>
      </c>
      <c r="D139" s="1" t="s">
        <v>117</v>
      </c>
      <c r="E139" s="1" t="s">
        <v>112</v>
      </c>
      <c r="F139" s="1" t="s">
        <v>59</v>
      </c>
      <c r="G139" s="1">
        <v>3.0</v>
      </c>
      <c r="H139" s="1" t="s">
        <v>42</v>
      </c>
      <c r="I139" s="1">
        <v>30.08</v>
      </c>
      <c r="J139" s="1">
        <v>27.0</v>
      </c>
      <c r="O139" s="30"/>
      <c r="P139" s="33"/>
      <c r="Q139" s="33"/>
    </row>
    <row r="140">
      <c r="A140" s="1" t="s">
        <v>207</v>
      </c>
      <c r="B140" s="1" t="s">
        <v>127</v>
      </c>
      <c r="C140" s="1" t="s">
        <v>128</v>
      </c>
      <c r="D140" s="1" t="s">
        <v>117</v>
      </c>
      <c r="E140" s="1" t="s">
        <v>112</v>
      </c>
      <c r="F140" s="1" t="s">
        <v>59</v>
      </c>
      <c r="G140" s="1">
        <v>3.0</v>
      </c>
      <c r="H140" s="1" t="s">
        <v>42</v>
      </c>
      <c r="I140" s="1">
        <v>29.52</v>
      </c>
      <c r="J140" s="1">
        <v>28.0</v>
      </c>
      <c r="O140" s="30"/>
      <c r="P140" s="33"/>
      <c r="Q140" s="33"/>
    </row>
    <row r="141">
      <c r="A141" s="1" t="s">
        <v>208</v>
      </c>
      <c r="B141" s="1" t="s">
        <v>127</v>
      </c>
      <c r="C141" s="1" t="s">
        <v>128</v>
      </c>
      <c r="D141" s="1" t="s">
        <v>117</v>
      </c>
      <c r="E141" s="1" t="s">
        <v>112</v>
      </c>
      <c r="F141" s="1" t="s">
        <v>59</v>
      </c>
      <c r="G141" s="1">
        <v>3.0</v>
      </c>
      <c r="H141" s="1" t="s">
        <v>42</v>
      </c>
      <c r="I141" s="1">
        <v>23.88</v>
      </c>
      <c r="J141" s="1">
        <v>31.0</v>
      </c>
      <c r="O141" s="30"/>
      <c r="P141" s="31"/>
      <c r="Q141" s="32"/>
    </row>
    <row r="142">
      <c r="A142" s="1" t="s">
        <v>209</v>
      </c>
      <c r="B142" s="1" t="s">
        <v>127</v>
      </c>
      <c r="C142" s="1" t="s">
        <v>128</v>
      </c>
      <c r="D142" s="1" t="s">
        <v>117</v>
      </c>
      <c r="E142" s="1" t="s">
        <v>112</v>
      </c>
      <c r="F142" s="1" t="s">
        <v>44</v>
      </c>
      <c r="G142" s="1">
        <v>3.0</v>
      </c>
      <c r="H142" s="1" t="s">
        <v>42</v>
      </c>
      <c r="I142" s="1">
        <v>28.23</v>
      </c>
      <c r="J142" s="1">
        <v>30.0</v>
      </c>
      <c r="O142" s="30"/>
      <c r="P142" s="33"/>
      <c r="Q142" s="33"/>
    </row>
    <row r="143">
      <c r="A143" s="1" t="s">
        <v>210</v>
      </c>
      <c r="B143" s="1" t="s">
        <v>127</v>
      </c>
      <c r="C143" s="1" t="s">
        <v>128</v>
      </c>
      <c r="D143" s="1" t="s">
        <v>117</v>
      </c>
      <c r="E143" s="1" t="s">
        <v>112</v>
      </c>
      <c r="F143" s="1" t="s">
        <v>44</v>
      </c>
      <c r="G143" s="1">
        <v>3.0</v>
      </c>
      <c r="H143" s="1" t="s">
        <v>42</v>
      </c>
      <c r="I143" s="1">
        <v>25.6</v>
      </c>
      <c r="J143" s="1">
        <v>29.0</v>
      </c>
      <c r="O143" s="30"/>
      <c r="P143" s="33"/>
      <c r="Q143" s="33"/>
    </row>
    <row r="144">
      <c r="A144" s="1" t="s">
        <v>211</v>
      </c>
      <c r="B144" s="1" t="s">
        <v>127</v>
      </c>
      <c r="C144" s="1" t="s">
        <v>128</v>
      </c>
      <c r="D144" s="1" t="s">
        <v>117</v>
      </c>
      <c r="E144" s="1" t="s">
        <v>112</v>
      </c>
      <c r="F144" s="1" t="s">
        <v>44</v>
      </c>
      <c r="G144" s="1">
        <v>3.0</v>
      </c>
      <c r="H144" s="1" t="s">
        <v>42</v>
      </c>
      <c r="I144" s="1">
        <v>24.99</v>
      </c>
      <c r="J144" s="1">
        <v>45.0</v>
      </c>
      <c r="O144" s="30"/>
      <c r="P144" s="33"/>
      <c r="Q144" s="33"/>
    </row>
    <row r="145">
      <c r="A145" s="1" t="s">
        <v>212</v>
      </c>
      <c r="B145" s="1" t="s">
        <v>127</v>
      </c>
      <c r="C145" s="1" t="s">
        <v>128</v>
      </c>
      <c r="D145" s="1" t="s">
        <v>117</v>
      </c>
      <c r="E145" s="1" t="s">
        <v>112</v>
      </c>
      <c r="F145" s="1" t="s">
        <v>44</v>
      </c>
      <c r="G145" s="1">
        <v>3.0</v>
      </c>
      <c r="H145" s="1" t="s">
        <v>42</v>
      </c>
      <c r="I145" s="1">
        <v>25.05</v>
      </c>
      <c r="J145" s="1">
        <v>30.0</v>
      </c>
      <c r="O145" s="30"/>
      <c r="P145" s="33"/>
      <c r="Q145" s="33"/>
    </row>
    <row r="146">
      <c r="A146" s="1" t="s">
        <v>213</v>
      </c>
      <c r="B146" s="1" t="s">
        <v>127</v>
      </c>
      <c r="C146" s="1" t="s">
        <v>128</v>
      </c>
      <c r="D146" s="1" t="s">
        <v>117</v>
      </c>
      <c r="E146" s="1" t="s">
        <v>112</v>
      </c>
      <c r="F146" s="1" t="s">
        <v>59</v>
      </c>
      <c r="G146" s="1">
        <v>3.0</v>
      </c>
      <c r="H146" s="1" t="s">
        <v>42</v>
      </c>
      <c r="I146" s="1">
        <v>20.01</v>
      </c>
      <c r="J146" s="1">
        <v>25.0</v>
      </c>
      <c r="O146" s="30"/>
      <c r="P146" s="33"/>
      <c r="Q146" s="33"/>
    </row>
    <row r="147">
      <c r="A147" s="1" t="s">
        <v>214</v>
      </c>
      <c r="B147" s="1" t="s">
        <v>127</v>
      </c>
      <c r="C147" s="1" t="s">
        <v>128</v>
      </c>
      <c r="D147" s="1" t="s">
        <v>117</v>
      </c>
      <c r="E147" s="1" t="s">
        <v>112</v>
      </c>
      <c r="F147" s="1" t="s">
        <v>44</v>
      </c>
      <c r="G147" s="1">
        <v>3.0</v>
      </c>
      <c r="H147" s="1" t="s">
        <v>54</v>
      </c>
      <c r="I147" s="1">
        <v>24.09</v>
      </c>
      <c r="J147" s="1">
        <v>35.0</v>
      </c>
      <c r="O147" s="30"/>
      <c r="P147" s="33"/>
      <c r="Q147" s="33"/>
    </row>
    <row r="148">
      <c r="A148" s="1" t="s">
        <v>215</v>
      </c>
      <c r="B148" s="1" t="s">
        <v>38</v>
      </c>
      <c r="C148" s="1" t="s">
        <v>39</v>
      </c>
      <c r="D148" s="1" t="s">
        <v>39</v>
      </c>
      <c r="E148" s="1" t="s">
        <v>40</v>
      </c>
      <c r="F148" s="1" t="s">
        <v>59</v>
      </c>
      <c r="G148" s="1">
        <v>4.0</v>
      </c>
      <c r="H148" s="1" t="s">
        <v>42</v>
      </c>
      <c r="I148" s="1">
        <v>30.96</v>
      </c>
      <c r="J148" s="1">
        <v>37.0</v>
      </c>
      <c r="O148" s="30"/>
      <c r="P148" s="33"/>
      <c r="Q148" s="33"/>
    </row>
    <row r="149">
      <c r="A149" s="1" t="s">
        <v>216</v>
      </c>
      <c r="B149" s="1" t="s">
        <v>38</v>
      </c>
      <c r="C149" s="1" t="s">
        <v>39</v>
      </c>
      <c r="D149" s="1" t="s">
        <v>39</v>
      </c>
      <c r="E149" s="1" t="s">
        <v>40</v>
      </c>
      <c r="F149" s="1" t="s">
        <v>59</v>
      </c>
      <c r="G149" s="1">
        <v>4.0</v>
      </c>
      <c r="H149" s="1" t="s">
        <v>54</v>
      </c>
      <c r="I149" s="1">
        <v>25.71</v>
      </c>
      <c r="J149" s="1">
        <v>31.0</v>
      </c>
      <c r="O149" s="30"/>
      <c r="P149" s="33"/>
      <c r="Q149" s="32"/>
    </row>
    <row r="150">
      <c r="A150" s="1" t="s">
        <v>217</v>
      </c>
      <c r="B150" s="1" t="s">
        <v>38</v>
      </c>
      <c r="C150" s="1" t="s">
        <v>39</v>
      </c>
      <c r="D150" s="1" t="s">
        <v>39</v>
      </c>
      <c r="E150" s="1" t="s">
        <v>40</v>
      </c>
      <c r="F150" s="1" t="s">
        <v>44</v>
      </c>
      <c r="G150" s="1">
        <v>4.0</v>
      </c>
      <c r="H150" s="1" t="s">
        <v>42</v>
      </c>
      <c r="I150" s="1">
        <v>26.86</v>
      </c>
      <c r="J150" s="1">
        <v>26.0</v>
      </c>
      <c r="O150" s="30"/>
      <c r="P150" s="33"/>
      <c r="Q150" s="33"/>
    </row>
    <row r="151">
      <c r="A151" s="1" t="s">
        <v>218</v>
      </c>
      <c r="B151" s="1" t="s">
        <v>38</v>
      </c>
      <c r="C151" s="1" t="s">
        <v>39</v>
      </c>
      <c r="D151" s="1" t="s">
        <v>39</v>
      </c>
      <c r="E151" s="1" t="s">
        <v>40</v>
      </c>
      <c r="F151" s="1" t="s">
        <v>44</v>
      </c>
      <c r="G151" s="1">
        <v>4.0</v>
      </c>
      <c r="H151" s="1" t="s">
        <v>54</v>
      </c>
      <c r="I151" s="1">
        <v>25.18</v>
      </c>
      <c r="J151" s="1">
        <v>23.0</v>
      </c>
      <c r="O151" s="30"/>
      <c r="P151" s="33"/>
      <c r="Q151" s="33"/>
    </row>
    <row r="152">
      <c r="A152" s="1" t="s">
        <v>219</v>
      </c>
      <c r="B152" s="1" t="s">
        <v>127</v>
      </c>
      <c r="C152" s="1" t="s">
        <v>128</v>
      </c>
      <c r="D152" s="1" t="s">
        <v>117</v>
      </c>
      <c r="E152" s="1" t="s">
        <v>112</v>
      </c>
      <c r="F152" s="1" t="s">
        <v>59</v>
      </c>
      <c r="G152" s="1">
        <v>4.0</v>
      </c>
      <c r="H152" s="1" t="s">
        <v>42</v>
      </c>
      <c r="I152" s="1">
        <v>27.26</v>
      </c>
      <c r="J152" s="1">
        <v>31.0</v>
      </c>
      <c r="O152" s="30"/>
      <c r="P152" s="33"/>
      <c r="Q152" s="33"/>
    </row>
    <row r="153">
      <c r="A153" s="1" t="s">
        <v>220</v>
      </c>
      <c r="B153" s="1" t="s">
        <v>127</v>
      </c>
      <c r="C153" s="1" t="s">
        <v>128</v>
      </c>
      <c r="D153" s="1" t="s">
        <v>117</v>
      </c>
      <c r="E153" s="1" t="s">
        <v>112</v>
      </c>
      <c r="F153" s="1" t="s">
        <v>44</v>
      </c>
      <c r="G153" s="1">
        <v>4.0</v>
      </c>
      <c r="H153" s="1" t="s">
        <v>54</v>
      </c>
      <c r="I153" s="1">
        <v>27.47</v>
      </c>
      <c r="J153" s="1">
        <v>33.0</v>
      </c>
      <c r="O153" s="30"/>
      <c r="P153" s="33"/>
      <c r="Q153" s="33"/>
    </row>
    <row r="154">
      <c r="A154" s="1" t="s">
        <v>221</v>
      </c>
      <c r="B154" s="1" t="s">
        <v>127</v>
      </c>
      <c r="C154" s="1" t="s">
        <v>128</v>
      </c>
      <c r="D154" s="1" t="s">
        <v>117</v>
      </c>
      <c r="E154" s="1" t="s">
        <v>112</v>
      </c>
      <c r="F154" s="1" t="s">
        <v>44</v>
      </c>
      <c r="G154" s="1">
        <v>4.0</v>
      </c>
      <c r="H154" s="1" t="s">
        <v>42</v>
      </c>
      <c r="I154" s="1">
        <v>29.45</v>
      </c>
      <c r="J154" s="1">
        <v>24.0</v>
      </c>
      <c r="O154" s="30"/>
      <c r="P154" s="33"/>
      <c r="Q154" s="33"/>
    </row>
    <row r="155">
      <c r="A155" s="1" t="s">
        <v>222</v>
      </c>
      <c r="B155" s="1" t="s">
        <v>127</v>
      </c>
      <c r="C155" s="1" t="s">
        <v>128</v>
      </c>
      <c r="D155" s="1" t="s">
        <v>117</v>
      </c>
      <c r="E155" s="1" t="s">
        <v>112</v>
      </c>
      <c r="F155" s="1" t="s">
        <v>44</v>
      </c>
      <c r="G155" s="1">
        <v>4.0</v>
      </c>
      <c r="H155" s="1" t="s">
        <v>42</v>
      </c>
      <c r="I155" s="1">
        <v>24.24</v>
      </c>
      <c r="J155" s="1">
        <v>23.0</v>
      </c>
      <c r="O155" s="30"/>
      <c r="P155" s="31"/>
      <c r="Q155" s="33"/>
    </row>
    <row r="156">
      <c r="A156" s="1" t="s">
        <v>223</v>
      </c>
      <c r="B156" s="1" t="s">
        <v>127</v>
      </c>
      <c r="C156" s="1" t="s">
        <v>128</v>
      </c>
      <c r="D156" s="1" t="s">
        <v>117</v>
      </c>
      <c r="E156" s="1" t="s">
        <v>112</v>
      </c>
      <c r="F156" s="1" t="s">
        <v>44</v>
      </c>
      <c r="G156" s="1">
        <v>4.0</v>
      </c>
      <c r="H156" s="1" t="s">
        <v>54</v>
      </c>
      <c r="I156" s="1">
        <v>23.92</v>
      </c>
      <c r="J156" s="1">
        <v>25.0</v>
      </c>
      <c r="O156" s="30"/>
      <c r="P156" s="33"/>
      <c r="Q156" s="33"/>
    </row>
    <row r="157">
      <c r="A157" s="1" t="s">
        <v>224</v>
      </c>
      <c r="B157" s="1" t="s">
        <v>127</v>
      </c>
      <c r="C157" s="1" t="s">
        <v>128</v>
      </c>
      <c r="D157" s="1" t="s">
        <v>117</v>
      </c>
      <c r="E157" s="1" t="s">
        <v>112</v>
      </c>
      <c r="F157" s="1" t="s">
        <v>44</v>
      </c>
      <c r="G157" s="1">
        <v>4.0</v>
      </c>
      <c r="H157" s="1" t="s">
        <v>54</v>
      </c>
      <c r="I157" s="1">
        <v>20.53</v>
      </c>
      <c r="J157" s="1">
        <v>23.0</v>
      </c>
      <c r="O157" s="30"/>
      <c r="P157" s="33"/>
      <c r="Q157" s="33"/>
    </row>
    <row r="158">
      <c r="A158" s="1" t="s">
        <v>225</v>
      </c>
      <c r="B158" s="1" t="s">
        <v>127</v>
      </c>
      <c r="C158" s="1" t="s">
        <v>128</v>
      </c>
      <c r="D158" s="1" t="s">
        <v>117</v>
      </c>
      <c r="E158" s="1" t="s">
        <v>112</v>
      </c>
      <c r="F158" s="1" t="s">
        <v>52</v>
      </c>
      <c r="G158" s="1">
        <v>4.0</v>
      </c>
      <c r="H158" s="1" t="s">
        <v>54</v>
      </c>
      <c r="I158" s="1">
        <v>27.55</v>
      </c>
      <c r="J158" s="1">
        <v>27.0</v>
      </c>
      <c r="O158" s="30"/>
      <c r="P158" s="31"/>
      <c r="Q158" s="32"/>
    </row>
    <row r="159">
      <c r="A159" s="1" t="s">
        <v>226</v>
      </c>
      <c r="B159" s="1" t="s">
        <v>127</v>
      </c>
      <c r="C159" s="1" t="s">
        <v>128</v>
      </c>
      <c r="D159" s="1" t="s">
        <v>117</v>
      </c>
      <c r="E159" s="1" t="s">
        <v>112</v>
      </c>
      <c r="F159" s="1" t="s">
        <v>44</v>
      </c>
      <c r="G159" s="1">
        <v>4.0</v>
      </c>
      <c r="H159" s="1" t="s">
        <v>54</v>
      </c>
      <c r="I159" s="1">
        <v>19.14</v>
      </c>
      <c r="J159" s="1">
        <v>28.0</v>
      </c>
      <c r="O159" s="30"/>
      <c r="P159" s="33"/>
      <c r="Q159" s="33"/>
    </row>
    <row r="160">
      <c r="A160" s="1" t="s">
        <v>227</v>
      </c>
      <c r="B160" s="1" t="s">
        <v>127</v>
      </c>
      <c r="C160" s="1" t="s">
        <v>128</v>
      </c>
      <c r="D160" s="1" t="s">
        <v>117</v>
      </c>
      <c r="E160" s="1" t="s">
        <v>112</v>
      </c>
      <c r="F160" s="1" t="s">
        <v>59</v>
      </c>
      <c r="G160" s="1">
        <v>4.0</v>
      </c>
      <c r="H160" s="1" t="s">
        <v>54</v>
      </c>
      <c r="I160" s="1">
        <v>27.41</v>
      </c>
      <c r="J160" s="1">
        <v>26.0</v>
      </c>
      <c r="O160" s="30"/>
      <c r="P160" s="33"/>
      <c r="Q160" s="33"/>
    </row>
    <row r="161">
      <c r="A161" s="1" t="s">
        <v>228</v>
      </c>
      <c r="B161" s="1" t="s">
        <v>127</v>
      </c>
      <c r="C161" s="1" t="s">
        <v>128</v>
      </c>
      <c r="D161" s="1" t="s">
        <v>117</v>
      </c>
      <c r="E161" s="1" t="s">
        <v>112</v>
      </c>
      <c r="F161" s="1" t="s">
        <v>44</v>
      </c>
      <c r="G161" s="1">
        <v>4.0</v>
      </c>
      <c r="H161" s="1" t="s">
        <v>42</v>
      </c>
      <c r="I161" s="1">
        <v>17.24</v>
      </c>
      <c r="J161" s="1">
        <v>27.0</v>
      </c>
      <c r="O161" s="30"/>
      <c r="P161" s="33"/>
      <c r="Q161" s="33"/>
    </row>
    <row r="162">
      <c r="A162" s="1" t="s">
        <v>229</v>
      </c>
      <c r="B162" s="1" t="s">
        <v>127</v>
      </c>
      <c r="C162" s="1" t="s">
        <v>128</v>
      </c>
      <c r="D162" s="1" t="s">
        <v>117</v>
      </c>
      <c r="E162" s="1" t="s">
        <v>112</v>
      </c>
      <c r="F162" s="1" t="s">
        <v>44</v>
      </c>
      <c r="G162" s="1">
        <v>4.0</v>
      </c>
      <c r="H162" s="1" t="s">
        <v>54</v>
      </c>
      <c r="I162" s="1">
        <v>21.05</v>
      </c>
      <c r="J162" s="1">
        <v>29.0</v>
      </c>
      <c r="O162" s="30"/>
      <c r="P162" s="33"/>
      <c r="Q162" s="33"/>
    </row>
    <row r="163">
      <c r="A163" s="1" t="s">
        <v>230</v>
      </c>
      <c r="B163" s="1" t="s">
        <v>127</v>
      </c>
      <c r="C163" s="1" t="s">
        <v>128</v>
      </c>
      <c r="D163" s="1" t="s">
        <v>117</v>
      </c>
      <c r="E163" s="1" t="s">
        <v>112</v>
      </c>
      <c r="F163" s="1" t="s">
        <v>44</v>
      </c>
      <c r="G163" s="1">
        <v>4.0</v>
      </c>
      <c r="H163" s="1" t="s">
        <v>42</v>
      </c>
      <c r="I163" s="1">
        <v>26.91</v>
      </c>
      <c r="J163" s="1">
        <v>33.0</v>
      </c>
      <c r="O163" s="30"/>
      <c r="P163" s="33"/>
      <c r="Q163" s="33"/>
    </row>
    <row r="164">
      <c r="A164" s="1" t="s">
        <v>231</v>
      </c>
      <c r="B164" s="1" t="s">
        <v>127</v>
      </c>
      <c r="C164" s="1" t="s">
        <v>128</v>
      </c>
      <c r="D164" s="1" t="s">
        <v>117</v>
      </c>
      <c r="E164" s="1" t="s">
        <v>112</v>
      </c>
      <c r="F164" s="1" t="s">
        <v>59</v>
      </c>
      <c r="G164" s="1">
        <v>4.0</v>
      </c>
      <c r="H164" s="1" t="s">
        <v>54</v>
      </c>
      <c r="I164" s="1">
        <v>26.06</v>
      </c>
      <c r="J164" s="1">
        <v>29.0</v>
      </c>
      <c r="O164" s="30"/>
      <c r="P164" s="33"/>
      <c r="Q164" s="33"/>
    </row>
    <row r="165">
      <c r="A165" s="1" t="s">
        <v>232</v>
      </c>
      <c r="B165" s="1" t="s">
        <v>3280</v>
      </c>
      <c r="C165" s="1" t="s">
        <v>3280</v>
      </c>
      <c r="D165" s="1" t="s">
        <v>3280</v>
      </c>
      <c r="E165" s="1" t="s">
        <v>3280</v>
      </c>
      <c r="F165" s="1" t="s">
        <v>59</v>
      </c>
      <c r="G165" s="1">
        <v>4.0</v>
      </c>
      <c r="H165" s="1" t="s">
        <v>54</v>
      </c>
      <c r="I165" s="1">
        <v>23.14</v>
      </c>
      <c r="J165" s="1">
        <v>23.0</v>
      </c>
      <c r="O165" s="30"/>
      <c r="P165" s="33"/>
      <c r="Q165" s="33"/>
    </row>
    <row r="166">
      <c r="A166" s="1" t="s">
        <v>233</v>
      </c>
      <c r="B166" s="1" t="s">
        <v>38</v>
      </c>
      <c r="C166" s="1" t="s">
        <v>39</v>
      </c>
      <c r="D166" s="1" t="s">
        <v>39</v>
      </c>
      <c r="E166" s="1" t="s">
        <v>40</v>
      </c>
      <c r="F166" s="1" t="s">
        <v>52</v>
      </c>
      <c r="G166" s="1">
        <v>5.0</v>
      </c>
      <c r="H166" s="1" t="s">
        <v>42</v>
      </c>
      <c r="I166" s="1">
        <v>21.63</v>
      </c>
      <c r="J166" s="1">
        <v>28.0</v>
      </c>
      <c r="O166" s="30"/>
      <c r="P166" s="33"/>
      <c r="Q166" s="33"/>
    </row>
    <row r="167">
      <c r="A167" s="1" t="s">
        <v>234</v>
      </c>
      <c r="B167" s="1" t="s">
        <v>111</v>
      </c>
      <c r="C167" s="1" t="s">
        <v>128</v>
      </c>
      <c r="D167" s="1" t="s">
        <v>39</v>
      </c>
      <c r="E167" s="1" t="s">
        <v>40</v>
      </c>
      <c r="F167" s="1" t="s">
        <v>52</v>
      </c>
      <c r="G167" s="1">
        <v>5.0</v>
      </c>
      <c r="H167" s="1" t="s">
        <v>54</v>
      </c>
      <c r="I167" s="1">
        <v>23.28</v>
      </c>
      <c r="J167" s="1">
        <v>25.0</v>
      </c>
      <c r="O167" s="30"/>
      <c r="P167" s="33"/>
      <c r="Q167" s="33"/>
    </row>
    <row r="168">
      <c r="A168" s="1" t="s">
        <v>235</v>
      </c>
      <c r="B168" s="1" t="s">
        <v>127</v>
      </c>
      <c r="C168" s="1" t="s">
        <v>128</v>
      </c>
      <c r="D168" s="1" t="s">
        <v>117</v>
      </c>
      <c r="E168" s="1" t="s">
        <v>112</v>
      </c>
      <c r="F168" s="1" t="s">
        <v>44</v>
      </c>
      <c r="G168" s="1">
        <v>5.0</v>
      </c>
      <c r="H168" s="1" t="s">
        <v>54</v>
      </c>
      <c r="I168" s="1">
        <v>22.99</v>
      </c>
      <c r="J168" s="1">
        <v>31.0</v>
      </c>
      <c r="O168" s="30"/>
      <c r="P168" s="33"/>
      <c r="Q168" s="33"/>
    </row>
    <row r="169">
      <c r="A169" s="1" t="s">
        <v>236</v>
      </c>
      <c r="B169" s="1" t="s">
        <v>127</v>
      </c>
      <c r="C169" s="1" t="s">
        <v>128</v>
      </c>
      <c r="D169" s="1" t="s">
        <v>117</v>
      </c>
      <c r="E169" s="1" t="s">
        <v>112</v>
      </c>
      <c r="F169" s="1" t="s">
        <v>59</v>
      </c>
      <c r="G169" s="1">
        <v>5.0</v>
      </c>
      <c r="H169" s="1" t="s">
        <v>42</v>
      </c>
      <c r="I169" s="1">
        <v>19.93</v>
      </c>
      <c r="J169" s="1">
        <v>20.0</v>
      </c>
      <c r="O169" s="30"/>
      <c r="P169" s="33"/>
      <c r="Q169" s="33"/>
    </row>
    <row r="170">
      <c r="A170" s="1" t="s">
        <v>237</v>
      </c>
      <c r="B170" s="1" t="s">
        <v>127</v>
      </c>
      <c r="C170" s="1" t="s">
        <v>128</v>
      </c>
      <c r="D170" s="1" t="s">
        <v>117</v>
      </c>
      <c r="E170" s="1" t="s">
        <v>112</v>
      </c>
      <c r="F170" s="1" t="s">
        <v>52</v>
      </c>
      <c r="G170" s="1">
        <v>5.0</v>
      </c>
      <c r="H170" s="1" t="s">
        <v>54</v>
      </c>
      <c r="I170" s="1">
        <v>18.83</v>
      </c>
      <c r="J170" s="1">
        <v>25.0</v>
      </c>
      <c r="O170" s="30"/>
      <c r="P170" s="33"/>
      <c r="Q170" s="33"/>
    </row>
    <row r="171">
      <c r="A171" s="1" t="s">
        <v>238</v>
      </c>
      <c r="B171" s="1" t="s">
        <v>127</v>
      </c>
      <c r="C171" s="1" t="s">
        <v>128</v>
      </c>
      <c r="D171" s="1" t="s">
        <v>117</v>
      </c>
      <c r="E171" s="1" t="s">
        <v>112</v>
      </c>
      <c r="F171" s="1" t="s">
        <v>59</v>
      </c>
      <c r="G171" s="1">
        <v>5.0</v>
      </c>
      <c r="H171" s="1" t="s">
        <v>54</v>
      </c>
      <c r="I171" s="1">
        <v>18.75</v>
      </c>
      <c r="J171" s="1">
        <v>27.0</v>
      </c>
      <c r="O171" s="30"/>
      <c r="P171" s="11"/>
      <c r="Q171" s="11"/>
    </row>
    <row r="172">
      <c r="A172" s="1" t="s">
        <v>239</v>
      </c>
      <c r="B172" s="1" t="s">
        <v>127</v>
      </c>
      <c r="C172" s="1" t="s">
        <v>128</v>
      </c>
      <c r="D172" s="1" t="s">
        <v>117</v>
      </c>
      <c r="E172" s="1" t="s">
        <v>112</v>
      </c>
      <c r="F172" s="1" t="s">
        <v>44</v>
      </c>
      <c r="G172" s="1">
        <v>5.0</v>
      </c>
      <c r="H172" s="1" t="s">
        <v>54</v>
      </c>
      <c r="I172" s="1">
        <v>22.43</v>
      </c>
      <c r="J172" s="1">
        <v>20.0</v>
      </c>
      <c r="O172" s="30"/>
      <c r="P172" s="33"/>
      <c r="Q172" s="33"/>
    </row>
    <row r="173">
      <c r="A173" s="1" t="s">
        <v>240</v>
      </c>
      <c r="B173" s="1" t="s">
        <v>127</v>
      </c>
      <c r="C173" s="1" t="s">
        <v>128</v>
      </c>
      <c r="D173" s="1" t="s">
        <v>117</v>
      </c>
      <c r="E173" s="1" t="s">
        <v>112</v>
      </c>
      <c r="F173" s="1" t="s">
        <v>44</v>
      </c>
      <c r="G173" s="1">
        <v>5.0</v>
      </c>
      <c r="H173" s="1" t="s">
        <v>54</v>
      </c>
      <c r="I173" s="1">
        <v>20.54</v>
      </c>
      <c r="J173" s="1">
        <v>23.0</v>
      </c>
      <c r="O173" s="30"/>
      <c r="P173" s="33"/>
      <c r="Q173" s="33"/>
    </row>
    <row r="174">
      <c r="A174" s="1" t="s">
        <v>241</v>
      </c>
      <c r="B174" s="1" t="s">
        <v>127</v>
      </c>
      <c r="C174" s="1" t="s">
        <v>128</v>
      </c>
      <c r="D174" s="1" t="s">
        <v>117</v>
      </c>
      <c r="E174" s="1" t="s">
        <v>112</v>
      </c>
      <c r="F174" s="1" t="s">
        <v>44</v>
      </c>
      <c r="G174" s="1">
        <v>5.0</v>
      </c>
      <c r="H174" s="1" t="s">
        <v>54</v>
      </c>
      <c r="I174" s="1">
        <v>23.92</v>
      </c>
      <c r="J174" s="1">
        <v>28.0</v>
      </c>
      <c r="O174" s="30"/>
      <c r="P174" s="33"/>
      <c r="Q174" s="33"/>
    </row>
    <row r="175">
      <c r="A175" s="1" t="s">
        <v>242</v>
      </c>
      <c r="B175" s="1" t="s">
        <v>38</v>
      </c>
      <c r="C175" s="1" t="s">
        <v>39</v>
      </c>
      <c r="D175" s="1" t="s">
        <v>39</v>
      </c>
      <c r="E175" s="1" t="s">
        <v>40</v>
      </c>
      <c r="F175" s="1" t="s">
        <v>52</v>
      </c>
      <c r="G175" s="1" t="s">
        <v>3280</v>
      </c>
      <c r="H175" s="1" t="s">
        <v>42</v>
      </c>
      <c r="I175" s="1">
        <v>27.67</v>
      </c>
      <c r="J175" s="1">
        <v>45.0</v>
      </c>
      <c r="O175" s="30"/>
      <c r="P175" s="31"/>
      <c r="Q175" s="33"/>
    </row>
    <row r="176">
      <c r="A176" s="1" t="s">
        <v>243</v>
      </c>
      <c r="B176" s="1" t="s">
        <v>38</v>
      </c>
      <c r="C176" s="1" t="s">
        <v>39</v>
      </c>
      <c r="D176" s="1" t="s">
        <v>39</v>
      </c>
      <c r="E176" s="1" t="s">
        <v>40</v>
      </c>
      <c r="F176" s="1" t="s">
        <v>44</v>
      </c>
      <c r="G176" s="1" t="s">
        <v>3280</v>
      </c>
      <c r="H176" s="1" t="s">
        <v>42</v>
      </c>
      <c r="I176" s="1">
        <v>20.99</v>
      </c>
      <c r="J176" s="1">
        <v>21.0</v>
      </c>
      <c r="O176" s="30"/>
      <c r="P176" s="33"/>
      <c r="Q176" s="33"/>
    </row>
    <row r="177">
      <c r="A177" s="1" t="s">
        <v>244</v>
      </c>
      <c r="B177" s="1" t="s">
        <v>37</v>
      </c>
      <c r="C177" s="1" t="s">
        <v>40</v>
      </c>
      <c r="D177" s="1" t="s">
        <v>48</v>
      </c>
      <c r="E177" s="1" t="s">
        <v>49</v>
      </c>
      <c r="F177" s="1" t="s">
        <v>44</v>
      </c>
      <c r="G177" s="1" t="s">
        <v>3280</v>
      </c>
      <c r="H177" s="1" t="s">
        <v>42</v>
      </c>
      <c r="I177" s="1">
        <v>24.65</v>
      </c>
      <c r="J177" s="1">
        <v>27.0</v>
      </c>
      <c r="O177" s="30"/>
      <c r="P177" s="11"/>
      <c r="Q177" s="11"/>
    </row>
    <row r="178">
      <c r="A178" s="1" t="s">
        <v>245</v>
      </c>
      <c r="B178" s="1" t="s">
        <v>37</v>
      </c>
      <c r="C178" s="1" t="s">
        <v>40</v>
      </c>
      <c r="D178" s="1" t="s">
        <v>48</v>
      </c>
      <c r="E178" s="1" t="s">
        <v>49</v>
      </c>
      <c r="F178" s="1" t="s">
        <v>44</v>
      </c>
      <c r="G178" s="1" t="s">
        <v>3280</v>
      </c>
      <c r="H178" s="1" t="s">
        <v>42</v>
      </c>
      <c r="I178" s="1">
        <v>20.99</v>
      </c>
      <c r="J178" s="1">
        <v>21.0</v>
      </c>
      <c r="O178" s="35"/>
      <c r="P178" s="33"/>
      <c r="Q178" s="33"/>
    </row>
    <row r="179">
      <c r="A179" s="1" t="s">
        <v>246</v>
      </c>
      <c r="B179" s="1" t="s">
        <v>37</v>
      </c>
      <c r="C179" s="1" t="s">
        <v>40</v>
      </c>
      <c r="D179" s="1" t="s">
        <v>48</v>
      </c>
      <c r="E179" s="1" t="s">
        <v>49</v>
      </c>
      <c r="F179" s="1" t="s">
        <v>44</v>
      </c>
      <c r="G179" s="1" t="s">
        <v>3280</v>
      </c>
      <c r="H179" s="1" t="s">
        <v>42</v>
      </c>
      <c r="I179" s="1">
        <v>24.06</v>
      </c>
      <c r="J179" s="1">
        <v>28.0</v>
      </c>
      <c r="O179" s="30"/>
      <c r="P179" s="11"/>
      <c r="Q179" s="11"/>
    </row>
    <row r="180">
      <c r="A180" s="1" t="s">
        <v>247</v>
      </c>
      <c r="B180" s="1" t="s">
        <v>37</v>
      </c>
      <c r="C180" s="1" t="s">
        <v>40</v>
      </c>
      <c r="D180" s="1" t="s">
        <v>48</v>
      </c>
      <c r="E180" s="1" t="s">
        <v>49</v>
      </c>
      <c r="F180" s="1" t="s">
        <v>44</v>
      </c>
      <c r="G180" s="1" t="s">
        <v>3280</v>
      </c>
      <c r="H180" s="1" t="s">
        <v>42</v>
      </c>
      <c r="I180" s="1">
        <v>24.01</v>
      </c>
      <c r="J180" s="1">
        <v>29.0</v>
      </c>
      <c r="O180" s="30"/>
      <c r="P180" s="33"/>
      <c r="Q180" s="33"/>
    </row>
    <row r="181">
      <c r="A181" s="1" t="s">
        <v>248</v>
      </c>
      <c r="B181" s="1" t="s">
        <v>37</v>
      </c>
      <c r="C181" s="1" t="s">
        <v>40</v>
      </c>
      <c r="D181" s="1" t="s">
        <v>48</v>
      </c>
      <c r="E181" s="1" t="s">
        <v>49</v>
      </c>
      <c r="F181" s="1" t="s">
        <v>44</v>
      </c>
      <c r="G181" s="1" t="s">
        <v>3280</v>
      </c>
      <c r="H181" s="1" t="s">
        <v>54</v>
      </c>
      <c r="I181" s="1">
        <v>25.63</v>
      </c>
      <c r="J181" s="1">
        <v>28.0</v>
      </c>
      <c r="O181" s="30"/>
      <c r="P181" s="33"/>
      <c r="Q181" s="33"/>
    </row>
    <row r="182">
      <c r="A182" s="1" t="s">
        <v>249</v>
      </c>
      <c r="B182" s="1" t="s">
        <v>37</v>
      </c>
      <c r="C182" s="1" t="s">
        <v>40</v>
      </c>
      <c r="D182" s="1" t="s">
        <v>48</v>
      </c>
      <c r="E182" s="1" t="s">
        <v>49</v>
      </c>
      <c r="F182" s="1" t="s">
        <v>59</v>
      </c>
      <c r="G182" s="1" t="s">
        <v>3280</v>
      </c>
      <c r="H182" s="1" t="s">
        <v>54</v>
      </c>
      <c r="I182" s="1">
        <v>21.76</v>
      </c>
      <c r="J182" s="1">
        <v>24.0</v>
      </c>
      <c r="O182" s="30"/>
      <c r="P182" s="33"/>
      <c r="Q182" s="33"/>
    </row>
    <row r="183">
      <c r="A183" s="1" t="s">
        <v>250</v>
      </c>
      <c r="B183" s="1" t="s">
        <v>37</v>
      </c>
      <c r="C183" s="1" t="s">
        <v>40</v>
      </c>
      <c r="D183" s="1" t="s">
        <v>48</v>
      </c>
      <c r="E183" s="1" t="s">
        <v>49</v>
      </c>
      <c r="F183" s="1" t="s">
        <v>44</v>
      </c>
      <c r="G183" s="1" t="s">
        <v>3280</v>
      </c>
      <c r="H183" s="1" t="s">
        <v>42</v>
      </c>
      <c r="I183" s="1">
        <v>31.14</v>
      </c>
      <c r="J183" s="1">
        <v>27.0</v>
      </c>
      <c r="O183" s="30"/>
      <c r="P183" s="33"/>
      <c r="Q183" s="33"/>
    </row>
    <row r="184">
      <c r="A184" s="1" t="s">
        <v>251</v>
      </c>
      <c r="B184" s="1" t="s">
        <v>37</v>
      </c>
      <c r="C184" s="1" t="s">
        <v>40</v>
      </c>
      <c r="D184" s="1" t="s">
        <v>48</v>
      </c>
      <c r="E184" s="1" t="s">
        <v>49</v>
      </c>
      <c r="F184" s="1" t="s">
        <v>44</v>
      </c>
      <c r="G184" s="1" t="s">
        <v>3280</v>
      </c>
      <c r="H184" s="1" t="s">
        <v>54</v>
      </c>
      <c r="I184" s="1">
        <v>23.05</v>
      </c>
      <c r="J184" s="1">
        <v>43.0</v>
      </c>
      <c r="O184" s="30"/>
      <c r="P184" s="33"/>
      <c r="Q184" s="33"/>
    </row>
    <row r="185">
      <c r="A185" s="1" t="s">
        <v>252</v>
      </c>
      <c r="B185" s="1" t="s">
        <v>37</v>
      </c>
      <c r="C185" s="1" t="s">
        <v>40</v>
      </c>
      <c r="D185" s="1" t="s">
        <v>48</v>
      </c>
      <c r="E185" s="1" t="s">
        <v>49</v>
      </c>
      <c r="F185" s="1" t="s">
        <v>44</v>
      </c>
      <c r="G185" s="1" t="s">
        <v>3280</v>
      </c>
      <c r="H185" s="1" t="s">
        <v>54</v>
      </c>
      <c r="I185" s="1">
        <v>25.11</v>
      </c>
      <c r="J185" s="1">
        <v>32.0</v>
      </c>
      <c r="O185" s="30"/>
      <c r="P185" s="11"/>
      <c r="Q185" s="11"/>
    </row>
    <row r="186">
      <c r="A186" s="1" t="s">
        <v>253</v>
      </c>
      <c r="B186" s="1" t="s">
        <v>111</v>
      </c>
      <c r="C186" s="1" t="s">
        <v>40</v>
      </c>
      <c r="D186" s="1" t="s">
        <v>117</v>
      </c>
      <c r="E186" s="1" t="s">
        <v>112</v>
      </c>
      <c r="F186" s="1" t="s">
        <v>44</v>
      </c>
      <c r="G186" s="1" t="s">
        <v>3280</v>
      </c>
      <c r="H186" s="1" t="s">
        <v>54</v>
      </c>
      <c r="I186" s="1">
        <v>21.08</v>
      </c>
      <c r="J186" s="1">
        <v>26.0</v>
      </c>
      <c r="O186" s="30"/>
      <c r="P186" s="31"/>
      <c r="Q186" s="33"/>
    </row>
    <row r="187">
      <c r="A187" s="1" t="s">
        <v>254</v>
      </c>
      <c r="B187" s="1" t="s">
        <v>111</v>
      </c>
      <c r="C187" s="1" t="s">
        <v>128</v>
      </c>
      <c r="D187" s="1" t="s">
        <v>39</v>
      </c>
      <c r="E187" s="1" t="s">
        <v>40</v>
      </c>
      <c r="F187" s="1" t="s">
        <v>52</v>
      </c>
      <c r="G187" s="1" t="s">
        <v>3280</v>
      </c>
      <c r="H187" s="1" t="s">
        <v>54</v>
      </c>
      <c r="I187" s="1">
        <v>26.72</v>
      </c>
      <c r="J187" s="1">
        <v>28.0</v>
      </c>
      <c r="O187" s="30"/>
      <c r="P187" s="33"/>
      <c r="Q187" s="33"/>
    </row>
    <row r="188">
      <c r="A188" s="1" t="s">
        <v>255</v>
      </c>
      <c r="B188" s="1" t="s">
        <v>127</v>
      </c>
      <c r="C188" s="1" t="s">
        <v>128</v>
      </c>
      <c r="D188" s="1" t="s">
        <v>117</v>
      </c>
      <c r="E188" s="1" t="s">
        <v>112</v>
      </c>
      <c r="F188" s="1" t="s">
        <v>59</v>
      </c>
      <c r="G188" s="1" t="s">
        <v>3280</v>
      </c>
      <c r="H188" s="1" t="s">
        <v>54</v>
      </c>
      <c r="I188" s="1">
        <v>23.73</v>
      </c>
      <c r="J188" s="1">
        <v>35.0</v>
      </c>
      <c r="O188" s="30"/>
      <c r="P188" s="33"/>
      <c r="Q188" s="33"/>
    </row>
    <row r="189">
      <c r="A189" s="1" t="s">
        <v>256</v>
      </c>
      <c r="B189" s="1" t="s">
        <v>127</v>
      </c>
      <c r="C189" s="1" t="s">
        <v>128</v>
      </c>
      <c r="D189" s="1" t="s">
        <v>117</v>
      </c>
      <c r="E189" s="1" t="s">
        <v>112</v>
      </c>
      <c r="F189" s="1" t="s">
        <v>59</v>
      </c>
      <c r="G189" s="1" t="s">
        <v>3280</v>
      </c>
      <c r="H189" s="1" t="s">
        <v>54</v>
      </c>
      <c r="I189" s="1">
        <v>23.05</v>
      </c>
      <c r="J189" s="1">
        <v>26.0</v>
      </c>
      <c r="O189" s="30"/>
      <c r="P189" s="33"/>
      <c r="Q189" s="33"/>
    </row>
    <row r="190">
      <c r="A190" s="1" t="s">
        <v>257</v>
      </c>
      <c r="B190" s="1" t="s">
        <v>127</v>
      </c>
      <c r="C190" s="1" t="s">
        <v>128</v>
      </c>
      <c r="D190" s="1" t="s">
        <v>117</v>
      </c>
      <c r="E190" s="1" t="s">
        <v>112</v>
      </c>
      <c r="F190" s="1" t="s">
        <v>52</v>
      </c>
      <c r="G190" s="1" t="s">
        <v>3280</v>
      </c>
      <c r="H190" s="1" t="s">
        <v>54</v>
      </c>
      <c r="I190" s="1">
        <v>31.89</v>
      </c>
      <c r="J190" s="1">
        <v>31.0</v>
      </c>
      <c r="O190" s="30"/>
      <c r="P190" s="31"/>
      <c r="Q190" s="33"/>
    </row>
    <row r="191">
      <c r="A191" s="1" t="s">
        <v>258</v>
      </c>
      <c r="B191" s="1" t="s">
        <v>127</v>
      </c>
      <c r="C191" s="1" t="s">
        <v>128</v>
      </c>
      <c r="D191" s="1" t="s">
        <v>117</v>
      </c>
      <c r="E191" s="1" t="s">
        <v>112</v>
      </c>
      <c r="F191" s="1" t="s">
        <v>44</v>
      </c>
      <c r="G191" s="1" t="s">
        <v>3280</v>
      </c>
      <c r="H191" s="1" t="s">
        <v>54</v>
      </c>
      <c r="I191" s="1">
        <v>19.72</v>
      </c>
      <c r="J191" s="1">
        <v>29.0</v>
      </c>
      <c r="O191" s="30"/>
      <c r="P191" s="11"/>
      <c r="Q191" s="11"/>
    </row>
    <row r="192">
      <c r="A192" s="1" t="s">
        <v>259</v>
      </c>
      <c r="B192" s="1" t="s">
        <v>127</v>
      </c>
      <c r="C192" s="1" t="s">
        <v>128</v>
      </c>
      <c r="D192" s="1" t="s">
        <v>117</v>
      </c>
      <c r="E192" s="1" t="s">
        <v>112</v>
      </c>
      <c r="F192" s="1" t="s">
        <v>59</v>
      </c>
      <c r="G192" s="1" t="s">
        <v>3280</v>
      </c>
      <c r="H192" s="1" t="s">
        <v>42</v>
      </c>
      <c r="I192" s="1">
        <v>22.53</v>
      </c>
      <c r="J192" s="1">
        <v>27.0</v>
      </c>
      <c r="O192" s="30"/>
      <c r="P192" s="33"/>
      <c r="Q192" s="33"/>
    </row>
    <row r="193">
      <c r="A193" s="1" t="s">
        <v>260</v>
      </c>
      <c r="B193" s="1" t="s">
        <v>127</v>
      </c>
      <c r="C193" s="1" t="s">
        <v>128</v>
      </c>
      <c r="D193" s="1" t="s">
        <v>117</v>
      </c>
      <c r="E193" s="1" t="s">
        <v>112</v>
      </c>
      <c r="F193" s="1" t="s">
        <v>52</v>
      </c>
      <c r="G193" s="1" t="s">
        <v>3280</v>
      </c>
      <c r="H193" s="1" t="s">
        <v>54</v>
      </c>
      <c r="I193" s="1">
        <v>23.23</v>
      </c>
      <c r="J193" s="1">
        <v>28.0</v>
      </c>
      <c r="O193" s="30"/>
      <c r="P193" s="11"/>
      <c r="Q193" s="11"/>
    </row>
    <row r="194">
      <c r="A194" s="1" t="s">
        <v>261</v>
      </c>
      <c r="B194" s="1" t="s">
        <v>127</v>
      </c>
      <c r="C194" s="1" t="s">
        <v>128</v>
      </c>
      <c r="D194" s="1" t="s">
        <v>117</v>
      </c>
      <c r="E194" s="1" t="s">
        <v>112</v>
      </c>
      <c r="F194" s="1" t="s">
        <v>59</v>
      </c>
      <c r="G194" s="1" t="s">
        <v>3280</v>
      </c>
      <c r="H194" s="1" t="s">
        <v>54</v>
      </c>
      <c r="I194" s="1">
        <v>26.04</v>
      </c>
      <c r="J194" s="1">
        <v>26.0</v>
      </c>
      <c r="O194" s="30"/>
      <c r="P194" s="33"/>
      <c r="Q194" s="33"/>
    </row>
    <row r="195">
      <c r="A195" s="1" t="s">
        <v>262</v>
      </c>
      <c r="B195" s="1" t="s">
        <v>127</v>
      </c>
      <c r="C195" s="1" t="s">
        <v>128</v>
      </c>
      <c r="D195" s="1" t="s">
        <v>117</v>
      </c>
      <c r="E195" s="1" t="s">
        <v>112</v>
      </c>
      <c r="F195" s="1" t="s">
        <v>44</v>
      </c>
      <c r="G195" s="1" t="s">
        <v>3280</v>
      </c>
      <c r="H195" s="1" t="s">
        <v>54</v>
      </c>
      <c r="I195" s="1">
        <v>20.57</v>
      </c>
      <c r="J195" s="1">
        <v>27.0</v>
      </c>
      <c r="O195" s="30"/>
      <c r="P195" s="33"/>
      <c r="Q195" s="33"/>
    </row>
    <row r="196">
      <c r="A196" s="1" t="s">
        <v>263</v>
      </c>
      <c r="B196" s="1" t="s">
        <v>127</v>
      </c>
      <c r="C196" s="1" t="s">
        <v>128</v>
      </c>
      <c r="D196" s="1" t="s">
        <v>117</v>
      </c>
      <c r="E196" s="1" t="s">
        <v>112</v>
      </c>
      <c r="F196" s="1" t="s">
        <v>59</v>
      </c>
      <c r="G196" s="1" t="s">
        <v>3280</v>
      </c>
      <c r="H196" s="1" t="s">
        <v>42</v>
      </c>
      <c r="I196" s="1">
        <v>27.66</v>
      </c>
      <c r="J196" s="1">
        <v>44.0</v>
      </c>
      <c r="O196" s="30"/>
      <c r="P196" s="33"/>
      <c r="Q196" s="33"/>
    </row>
    <row r="197">
      <c r="A197" s="1" t="s">
        <v>264</v>
      </c>
      <c r="B197" s="1" t="s">
        <v>127</v>
      </c>
      <c r="C197" s="1" t="s">
        <v>128</v>
      </c>
      <c r="D197" s="1" t="s">
        <v>117</v>
      </c>
      <c r="E197" s="1" t="s">
        <v>112</v>
      </c>
      <c r="F197" s="1" t="s">
        <v>44</v>
      </c>
      <c r="G197" s="1" t="s">
        <v>3280</v>
      </c>
      <c r="H197" s="1" t="s">
        <v>42</v>
      </c>
      <c r="I197" s="1">
        <v>23.55</v>
      </c>
      <c r="J197" s="1">
        <v>33.0</v>
      </c>
      <c r="O197" s="30"/>
      <c r="P197" s="33"/>
      <c r="Q197" s="33"/>
    </row>
    <row r="198">
      <c r="A198" s="1" t="s">
        <v>265</v>
      </c>
      <c r="B198" s="1" t="s">
        <v>127</v>
      </c>
      <c r="C198" s="1" t="s">
        <v>128</v>
      </c>
      <c r="D198" s="1" t="s">
        <v>117</v>
      </c>
      <c r="E198" s="1" t="s">
        <v>112</v>
      </c>
      <c r="F198" s="1" t="s">
        <v>59</v>
      </c>
      <c r="G198" s="1" t="s">
        <v>3280</v>
      </c>
      <c r="H198" s="1" t="s">
        <v>42</v>
      </c>
      <c r="I198" s="1">
        <v>29.4</v>
      </c>
      <c r="J198" s="1">
        <v>32.0</v>
      </c>
      <c r="O198" s="30"/>
      <c r="P198" s="33"/>
      <c r="Q198" s="33"/>
    </row>
    <row r="199">
      <c r="A199" s="1" t="s">
        <v>266</v>
      </c>
      <c r="B199" s="1" t="s">
        <v>127</v>
      </c>
      <c r="C199" s="1" t="s">
        <v>128</v>
      </c>
      <c r="D199" s="1" t="s">
        <v>117</v>
      </c>
      <c r="E199" s="1" t="s">
        <v>112</v>
      </c>
      <c r="F199" s="1" t="s">
        <v>44</v>
      </c>
      <c r="G199" s="1" t="s">
        <v>3280</v>
      </c>
      <c r="H199" s="1" t="s">
        <v>54</v>
      </c>
      <c r="I199" s="1">
        <v>25.59</v>
      </c>
      <c r="J199" s="1">
        <v>38.0</v>
      </c>
      <c r="O199" s="30"/>
      <c r="P199" s="33"/>
      <c r="Q199" s="33"/>
    </row>
    <row r="200">
      <c r="A200" s="1" t="s">
        <v>267</v>
      </c>
      <c r="B200" s="1" t="s">
        <v>127</v>
      </c>
      <c r="C200" s="1" t="s">
        <v>128</v>
      </c>
      <c r="D200" s="1" t="s">
        <v>117</v>
      </c>
      <c r="E200" s="1" t="s">
        <v>112</v>
      </c>
      <c r="F200" s="1" t="s">
        <v>44</v>
      </c>
      <c r="G200" s="1" t="s">
        <v>3280</v>
      </c>
      <c r="H200" s="1" t="s">
        <v>42</v>
      </c>
      <c r="I200" s="1">
        <v>18.67</v>
      </c>
      <c r="J200" s="1">
        <v>19.0</v>
      </c>
      <c r="O200" s="30"/>
      <c r="P200" s="33"/>
      <c r="Q200" s="33"/>
    </row>
    <row r="201">
      <c r="A201" s="1" t="s">
        <v>268</v>
      </c>
      <c r="B201" s="1" t="s">
        <v>127</v>
      </c>
      <c r="C201" s="1" t="s">
        <v>128</v>
      </c>
      <c r="D201" s="1" t="s">
        <v>117</v>
      </c>
      <c r="E201" s="1" t="s">
        <v>112</v>
      </c>
      <c r="F201" s="1" t="s">
        <v>270</v>
      </c>
      <c r="G201" s="1" t="s">
        <v>3280</v>
      </c>
      <c r="H201" s="1" t="s">
        <v>42</v>
      </c>
      <c r="I201" s="1">
        <v>26.61</v>
      </c>
      <c r="J201" s="1">
        <v>30.0</v>
      </c>
      <c r="O201" s="30"/>
      <c r="P201" s="33"/>
      <c r="Q201" s="33"/>
    </row>
    <row r="202">
      <c r="A202" s="1" t="s">
        <v>269</v>
      </c>
      <c r="B202" s="1" t="s">
        <v>127</v>
      </c>
      <c r="C202" s="1" t="s">
        <v>128</v>
      </c>
      <c r="D202" s="1" t="s">
        <v>117</v>
      </c>
      <c r="E202" s="1" t="s">
        <v>112</v>
      </c>
      <c r="F202" s="1" t="s">
        <v>270</v>
      </c>
      <c r="G202" s="1" t="s">
        <v>3280</v>
      </c>
      <c r="H202" s="1" t="s">
        <v>54</v>
      </c>
      <c r="I202" s="1">
        <v>21.11</v>
      </c>
      <c r="J202" s="1">
        <v>25.0</v>
      </c>
      <c r="O202" s="30"/>
      <c r="P202" s="33"/>
      <c r="Q202" s="33"/>
    </row>
    <row r="203">
      <c r="A203" s="1" t="s">
        <v>271</v>
      </c>
      <c r="B203" s="1" t="s">
        <v>127</v>
      </c>
      <c r="C203" s="1" t="s">
        <v>128</v>
      </c>
      <c r="D203" s="1" t="s">
        <v>117</v>
      </c>
      <c r="E203" s="1" t="s">
        <v>112</v>
      </c>
      <c r="F203" s="1" t="s">
        <v>270</v>
      </c>
      <c r="G203" s="1" t="s">
        <v>3280</v>
      </c>
      <c r="H203" s="1" t="s">
        <v>54</v>
      </c>
      <c r="I203" s="1">
        <v>17.5</v>
      </c>
      <c r="J203" s="1">
        <v>23.0</v>
      </c>
      <c r="O203" s="30"/>
      <c r="P203" s="33"/>
      <c r="Q203" s="32"/>
    </row>
    <row r="204">
      <c r="A204" s="1" t="s">
        <v>272</v>
      </c>
      <c r="B204" s="1" t="s">
        <v>37</v>
      </c>
      <c r="C204" s="1" t="s">
        <v>40</v>
      </c>
      <c r="D204" s="1" t="s">
        <v>48</v>
      </c>
      <c r="E204" s="1" t="s">
        <v>49</v>
      </c>
      <c r="F204" s="1" t="s">
        <v>274</v>
      </c>
      <c r="G204" s="1" t="s">
        <v>3280</v>
      </c>
      <c r="H204" s="1" t="s">
        <v>54</v>
      </c>
      <c r="I204" s="1">
        <v>15.39</v>
      </c>
      <c r="J204" s="1">
        <v>23.0</v>
      </c>
      <c r="O204" s="30"/>
      <c r="P204" s="33"/>
      <c r="Q204" s="33"/>
    </row>
    <row r="205">
      <c r="A205" s="1" t="s">
        <v>273</v>
      </c>
      <c r="B205" s="1" t="s">
        <v>127</v>
      </c>
      <c r="C205" s="1" t="s">
        <v>128</v>
      </c>
      <c r="D205" s="1" t="s">
        <v>117</v>
      </c>
      <c r="E205" s="1" t="s">
        <v>112</v>
      </c>
      <c r="F205" s="1" t="s">
        <v>274</v>
      </c>
      <c r="G205" s="1" t="s">
        <v>3280</v>
      </c>
      <c r="H205" s="1" t="s">
        <v>54</v>
      </c>
      <c r="I205" s="1">
        <v>25.44</v>
      </c>
      <c r="J205" s="1">
        <v>29.0</v>
      </c>
      <c r="O205" s="30"/>
      <c r="P205" s="33"/>
      <c r="Q205" s="33"/>
    </row>
    <row r="206">
      <c r="A206" s="1" t="s">
        <v>275</v>
      </c>
      <c r="B206" s="1" t="s">
        <v>127</v>
      </c>
      <c r="C206" s="1" t="s">
        <v>128</v>
      </c>
      <c r="D206" s="1" t="s">
        <v>117</v>
      </c>
      <c r="E206" s="1" t="s">
        <v>112</v>
      </c>
      <c r="F206" s="1" t="s">
        <v>274</v>
      </c>
      <c r="G206" s="1" t="s">
        <v>3280</v>
      </c>
      <c r="H206" s="1" t="s">
        <v>54</v>
      </c>
      <c r="I206" s="1">
        <v>27.79</v>
      </c>
      <c r="J206" s="1">
        <v>29.0</v>
      </c>
      <c r="O206" s="30"/>
      <c r="P206" s="33"/>
      <c r="Q206" s="33"/>
    </row>
    <row r="207">
      <c r="A207" s="1" t="s">
        <v>276</v>
      </c>
      <c r="B207" s="1" t="s">
        <v>127</v>
      </c>
      <c r="C207" s="1" t="s">
        <v>128</v>
      </c>
      <c r="D207" s="1" t="s">
        <v>117</v>
      </c>
      <c r="E207" s="1" t="s">
        <v>112</v>
      </c>
      <c r="F207" s="1" t="s">
        <v>278</v>
      </c>
      <c r="G207" s="1" t="s">
        <v>3280</v>
      </c>
      <c r="H207" s="1" t="s">
        <v>42</v>
      </c>
      <c r="I207" s="1">
        <v>27.17</v>
      </c>
      <c r="J207" s="1">
        <v>28.0</v>
      </c>
      <c r="O207" s="30"/>
      <c r="P207" s="33"/>
      <c r="Q207" s="33"/>
    </row>
    <row r="208">
      <c r="A208" s="1" t="s">
        <v>277</v>
      </c>
      <c r="B208" s="1" t="s">
        <v>127</v>
      </c>
      <c r="C208" s="1" t="s">
        <v>128</v>
      </c>
      <c r="D208" s="1" t="s">
        <v>117</v>
      </c>
      <c r="E208" s="1" t="s">
        <v>112</v>
      </c>
      <c r="F208" s="1" t="s">
        <v>274</v>
      </c>
      <c r="G208" s="1" t="s">
        <v>3280</v>
      </c>
      <c r="H208" s="1" t="s">
        <v>54</v>
      </c>
      <c r="I208" s="1">
        <v>20.7</v>
      </c>
      <c r="J208" s="1">
        <v>24.0</v>
      </c>
      <c r="O208" s="30"/>
      <c r="P208" s="33"/>
      <c r="Q208" s="33"/>
    </row>
    <row r="209">
      <c r="A209" s="1" t="s">
        <v>279</v>
      </c>
      <c r="B209" s="1" t="s">
        <v>37</v>
      </c>
      <c r="C209" s="1" t="s">
        <v>40</v>
      </c>
      <c r="D209" s="1" t="s">
        <v>48</v>
      </c>
      <c r="E209" s="1" t="s">
        <v>49</v>
      </c>
      <c r="F209" s="1" t="s">
        <v>274</v>
      </c>
      <c r="G209" s="1">
        <v>0.0</v>
      </c>
      <c r="H209" s="1" t="s">
        <v>42</v>
      </c>
      <c r="I209" s="1">
        <v>30.42</v>
      </c>
      <c r="J209" s="1">
        <v>20.0</v>
      </c>
      <c r="O209" s="30"/>
      <c r="P209" s="33"/>
      <c r="Q209" s="33"/>
    </row>
    <row r="210">
      <c r="A210" s="1" t="s">
        <v>280</v>
      </c>
      <c r="B210" s="1" t="s">
        <v>37</v>
      </c>
      <c r="C210" s="1" t="s">
        <v>40</v>
      </c>
      <c r="D210" s="1" t="s">
        <v>48</v>
      </c>
      <c r="E210" s="1" t="s">
        <v>49</v>
      </c>
      <c r="F210" s="1" t="s">
        <v>278</v>
      </c>
      <c r="G210" s="1">
        <v>0.0</v>
      </c>
      <c r="H210" s="1" t="s">
        <v>42</v>
      </c>
      <c r="I210" s="1">
        <v>27.02</v>
      </c>
      <c r="J210" s="1">
        <v>28.0</v>
      </c>
      <c r="O210" s="30"/>
      <c r="P210" s="33"/>
      <c r="Q210" s="33"/>
    </row>
    <row r="211">
      <c r="A211" s="1" t="s">
        <v>281</v>
      </c>
      <c r="B211" s="1" t="s">
        <v>37</v>
      </c>
      <c r="C211" s="1" t="s">
        <v>40</v>
      </c>
      <c r="D211" s="1" t="s">
        <v>48</v>
      </c>
      <c r="E211" s="1" t="s">
        <v>49</v>
      </c>
      <c r="F211" s="1" t="s">
        <v>44</v>
      </c>
      <c r="G211" s="1">
        <v>0.0</v>
      </c>
      <c r="H211" s="1" t="s">
        <v>42</v>
      </c>
      <c r="I211" s="1">
        <v>20.94</v>
      </c>
      <c r="J211" s="1">
        <v>26.0</v>
      </c>
      <c r="O211" s="30"/>
      <c r="P211" s="33"/>
      <c r="Q211" s="33"/>
    </row>
    <row r="212">
      <c r="A212" s="1" t="s">
        <v>282</v>
      </c>
      <c r="B212" s="1" t="s">
        <v>37</v>
      </c>
      <c r="C212" s="1" t="s">
        <v>40</v>
      </c>
      <c r="D212" s="1" t="s">
        <v>48</v>
      </c>
      <c r="E212" s="1" t="s">
        <v>49</v>
      </c>
      <c r="F212" s="1" t="s">
        <v>44</v>
      </c>
      <c r="G212" s="1">
        <v>0.0</v>
      </c>
      <c r="H212" s="1" t="s">
        <v>54</v>
      </c>
      <c r="I212" s="1">
        <v>21.34</v>
      </c>
      <c r="J212" s="1">
        <v>26.0</v>
      </c>
      <c r="O212" s="30"/>
      <c r="P212" s="33"/>
      <c r="Q212" s="33"/>
    </row>
    <row r="213">
      <c r="A213" s="1" t="s">
        <v>283</v>
      </c>
      <c r="B213" s="1" t="s">
        <v>37</v>
      </c>
      <c r="C213" s="1" t="s">
        <v>40</v>
      </c>
      <c r="D213" s="1" t="s">
        <v>48</v>
      </c>
      <c r="E213" s="1" t="s">
        <v>49</v>
      </c>
      <c r="F213" s="1" t="s">
        <v>278</v>
      </c>
      <c r="G213" s="1">
        <v>0.0</v>
      </c>
      <c r="H213" s="1" t="s">
        <v>42</v>
      </c>
      <c r="I213" s="1">
        <v>21.72</v>
      </c>
      <c r="J213" s="1">
        <v>27.0</v>
      </c>
      <c r="O213" s="30"/>
      <c r="P213" s="33"/>
      <c r="Q213" s="33"/>
    </row>
    <row r="214">
      <c r="A214" s="1" t="s">
        <v>284</v>
      </c>
      <c r="B214" s="1" t="s">
        <v>37</v>
      </c>
      <c r="C214" s="1" t="s">
        <v>40</v>
      </c>
      <c r="D214" s="1" t="s">
        <v>48</v>
      </c>
      <c r="E214" s="1" t="s">
        <v>49</v>
      </c>
      <c r="F214" s="1" t="s">
        <v>59</v>
      </c>
      <c r="G214" s="1">
        <v>0.0</v>
      </c>
      <c r="H214" s="1" t="s">
        <v>54</v>
      </c>
      <c r="I214" s="1">
        <v>22.48</v>
      </c>
      <c r="J214" s="1">
        <v>26.0</v>
      </c>
      <c r="O214" s="30"/>
      <c r="P214" s="33"/>
      <c r="Q214" s="33"/>
    </row>
    <row r="215">
      <c r="A215" s="1" t="s">
        <v>285</v>
      </c>
      <c r="B215" s="1" t="s">
        <v>37</v>
      </c>
      <c r="C215" s="1" t="s">
        <v>40</v>
      </c>
      <c r="D215" s="1" t="s">
        <v>48</v>
      </c>
      <c r="E215" s="1" t="s">
        <v>49</v>
      </c>
      <c r="F215" s="1" t="s">
        <v>270</v>
      </c>
      <c r="G215" s="1">
        <v>0.0</v>
      </c>
      <c r="H215" s="1" t="s">
        <v>54</v>
      </c>
      <c r="I215" s="1">
        <v>16.99</v>
      </c>
      <c r="J215" s="1">
        <v>26.0</v>
      </c>
      <c r="O215" s="30"/>
      <c r="P215" s="33"/>
      <c r="Q215" s="33"/>
    </row>
    <row r="216">
      <c r="A216" s="1" t="s">
        <v>286</v>
      </c>
      <c r="B216" s="1" t="s">
        <v>37</v>
      </c>
      <c r="C216" s="1" t="s">
        <v>40</v>
      </c>
      <c r="D216" s="1" t="s">
        <v>48</v>
      </c>
      <c r="E216" s="1" t="s">
        <v>49</v>
      </c>
      <c r="F216" s="1" t="s">
        <v>270</v>
      </c>
      <c r="G216" s="1">
        <v>0.0</v>
      </c>
      <c r="H216" s="1" t="s">
        <v>54</v>
      </c>
      <c r="I216" s="1">
        <v>20.43</v>
      </c>
      <c r="J216" s="1">
        <v>29.0</v>
      </c>
      <c r="O216" s="30"/>
      <c r="P216" s="33"/>
      <c r="Q216" s="33"/>
    </row>
    <row r="217">
      <c r="A217" s="1" t="s">
        <v>287</v>
      </c>
      <c r="B217" s="1" t="s">
        <v>37</v>
      </c>
      <c r="C217" s="1" t="s">
        <v>40</v>
      </c>
      <c r="D217" s="1" t="s">
        <v>48</v>
      </c>
      <c r="E217" s="1" t="s">
        <v>49</v>
      </c>
      <c r="F217" s="1" t="s">
        <v>44</v>
      </c>
      <c r="G217" s="1">
        <v>0.0</v>
      </c>
      <c r="H217" s="1" t="s">
        <v>54</v>
      </c>
      <c r="I217" s="1">
        <v>16.17</v>
      </c>
      <c r="J217" s="1">
        <v>29.0</v>
      </c>
      <c r="O217" s="30"/>
      <c r="P217" s="33"/>
      <c r="Q217" s="33"/>
    </row>
    <row r="218">
      <c r="A218" s="1" t="s">
        <v>288</v>
      </c>
      <c r="B218" s="1" t="s">
        <v>37</v>
      </c>
      <c r="C218" s="1" t="s">
        <v>40</v>
      </c>
      <c r="D218" s="1" t="s">
        <v>48</v>
      </c>
      <c r="E218" s="1" t="s">
        <v>49</v>
      </c>
      <c r="F218" s="1" t="s">
        <v>44</v>
      </c>
      <c r="G218" s="1">
        <v>0.0</v>
      </c>
      <c r="H218" s="1" t="s">
        <v>54</v>
      </c>
      <c r="I218" s="1">
        <v>23.36</v>
      </c>
      <c r="J218" s="1">
        <v>27.0</v>
      </c>
      <c r="O218" s="30"/>
      <c r="P218" s="33"/>
      <c r="Q218" s="33"/>
    </row>
    <row r="219">
      <c r="A219" s="1" t="s">
        <v>289</v>
      </c>
      <c r="B219" s="1" t="s">
        <v>37</v>
      </c>
      <c r="C219" s="1" t="s">
        <v>40</v>
      </c>
      <c r="D219" s="1" t="s">
        <v>48</v>
      </c>
      <c r="E219" s="1" t="s">
        <v>49</v>
      </c>
      <c r="F219" s="1" t="s">
        <v>52</v>
      </c>
      <c r="G219" s="1">
        <v>0.0</v>
      </c>
      <c r="H219" s="1" t="s">
        <v>54</v>
      </c>
      <c r="I219" s="1">
        <v>23.07</v>
      </c>
      <c r="J219" s="1">
        <v>28.0</v>
      </c>
      <c r="O219" s="30"/>
      <c r="P219" s="33"/>
      <c r="Q219" s="33"/>
    </row>
    <row r="220">
      <c r="A220" s="1" t="s">
        <v>290</v>
      </c>
      <c r="B220" s="1" t="s">
        <v>37</v>
      </c>
      <c r="C220" s="1" t="s">
        <v>40</v>
      </c>
      <c r="D220" s="1" t="s">
        <v>48</v>
      </c>
      <c r="E220" s="1" t="s">
        <v>49</v>
      </c>
      <c r="F220" s="1" t="s">
        <v>44</v>
      </c>
      <c r="G220" s="1">
        <v>0.0</v>
      </c>
      <c r="H220" s="1" t="s">
        <v>54</v>
      </c>
      <c r="I220" s="1">
        <v>20.31</v>
      </c>
      <c r="J220" s="1">
        <v>26.0</v>
      </c>
      <c r="O220" s="30"/>
      <c r="P220" s="33"/>
      <c r="Q220" s="33"/>
    </row>
    <row r="221">
      <c r="A221" s="1" t="s">
        <v>291</v>
      </c>
      <c r="B221" s="1" t="s">
        <v>37</v>
      </c>
      <c r="C221" s="1" t="s">
        <v>40</v>
      </c>
      <c r="D221" s="1" t="s">
        <v>48</v>
      </c>
      <c r="E221" s="1" t="s">
        <v>49</v>
      </c>
      <c r="F221" s="1" t="s">
        <v>44</v>
      </c>
      <c r="G221" s="1">
        <v>0.0</v>
      </c>
      <c r="H221" s="1" t="s">
        <v>42</v>
      </c>
      <c r="I221" s="1">
        <v>26.22</v>
      </c>
      <c r="J221" s="1">
        <v>20.0</v>
      </c>
      <c r="O221" s="30"/>
      <c r="P221" s="33"/>
      <c r="Q221" s="33"/>
    </row>
    <row r="222">
      <c r="A222" s="1" t="s">
        <v>292</v>
      </c>
      <c r="B222" s="1" t="s">
        <v>37</v>
      </c>
      <c r="C222" s="1" t="s">
        <v>40</v>
      </c>
      <c r="D222" s="1" t="s">
        <v>48</v>
      </c>
      <c r="E222" s="1" t="s">
        <v>49</v>
      </c>
      <c r="F222" s="1" t="s">
        <v>59</v>
      </c>
      <c r="G222" s="1">
        <v>0.0</v>
      </c>
      <c r="H222" s="1" t="s">
        <v>42</v>
      </c>
      <c r="I222" s="1">
        <v>24.42</v>
      </c>
      <c r="J222" s="1">
        <v>22.0</v>
      </c>
      <c r="O222" s="30"/>
      <c r="P222" s="33"/>
      <c r="Q222" s="33"/>
    </row>
    <row r="223">
      <c r="A223" s="1" t="s">
        <v>293</v>
      </c>
      <c r="B223" s="1" t="s">
        <v>37</v>
      </c>
      <c r="C223" s="1" t="s">
        <v>40</v>
      </c>
      <c r="D223" s="1" t="s">
        <v>48</v>
      </c>
      <c r="E223" s="1" t="s">
        <v>49</v>
      </c>
      <c r="F223" s="1" t="s">
        <v>44</v>
      </c>
      <c r="G223" s="1">
        <v>0.0</v>
      </c>
      <c r="H223" s="1" t="s">
        <v>54</v>
      </c>
      <c r="I223" s="1">
        <v>25.59</v>
      </c>
      <c r="J223" s="1">
        <v>25.0</v>
      </c>
      <c r="O223" s="30"/>
      <c r="P223" s="33"/>
      <c r="Q223" s="33"/>
    </row>
    <row r="224">
      <c r="A224" s="1" t="s">
        <v>294</v>
      </c>
      <c r="B224" s="1" t="s">
        <v>37</v>
      </c>
      <c r="C224" s="1" t="s">
        <v>40</v>
      </c>
      <c r="D224" s="1" t="s">
        <v>48</v>
      </c>
      <c r="E224" s="1" t="s">
        <v>49</v>
      </c>
      <c r="F224" s="1" t="s">
        <v>59</v>
      </c>
      <c r="G224" s="1">
        <v>0.0</v>
      </c>
      <c r="H224" s="1" t="s">
        <v>42</v>
      </c>
      <c r="I224" s="1">
        <v>26.59</v>
      </c>
      <c r="J224" s="1">
        <v>30.0</v>
      </c>
      <c r="O224" s="30"/>
      <c r="P224" s="33"/>
      <c r="Q224" s="33"/>
    </row>
    <row r="225">
      <c r="A225" s="1" t="s">
        <v>295</v>
      </c>
      <c r="B225" s="1" t="s">
        <v>37</v>
      </c>
      <c r="C225" s="1" t="s">
        <v>40</v>
      </c>
      <c r="D225" s="1" t="s">
        <v>48</v>
      </c>
      <c r="E225" s="1" t="s">
        <v>49</v>
      </c>
      <c r="F225" s="1" t="s">
        <v>44</v>
      </c>
      <c r="G225" s="1">
        <v>0.0</v>
      </c>
      <c r="H225" s="1" t="s">
        <v>54</v>
      </c>
      <c r="I225" s="1">
        <v>24.5</v>
      </c>
      <c r="J225" s="1">
        <v>22.0</v>
      </c>
      <c r="O225" s="30"/>
      <c r="P225" s="33"/>
      <c r="Q225" s="33"/>
    </row>
    <row r="226">
      <c r="A226" s="1" t="s">
        <v>296</v>
      </c>
      <c r="B226" s="1" t="s">
        <v>37</v>
      </c>
      <c r="C226" s="1" t="s">
        <v>40</v>
      </c>
      <c r="D226" s="1" t="s">
        <v>48</v>
      </c>
      <c r="E226" s="1" t="s">
        <v>49</v>
      </c>
      <c r="F226" s="1" t="s">
        <v>59</v>
      </c>
      <c r="G226" s="1">
        <v>0.0</v>
      </c>
      <c r="H226" s="1" t="s">
        <v>42</v>
      </c>
      <c r="I226" s="1">
        <v>26.46</v>
      </c>
      <c r="J226" s="1">
        <v>25.0</v>
      </c>
      <c r="O226" s="30"/>
      <c r="P226" s="33"/>
      <c r="Q226" s="33"/>
    </row>
    <row r="227">
      <c r="A227" s="1" t="s">
        <v>297</v>
      </c>
      <c r="B227" s="1" t="s">
        <v>37</v>
      </c>
      <c r="C227" s="1" t="s">
        <v>40</v>
      </c>
      <c r="D227" s="1" t="s">
        <v>48</v>
      </c>
      <c r="E227" s="1" t="s">
        <v>49</v>
      </c>
      <c r="F227" s="1" t="s">
        <v>59</v>
      </c>
      <c r="G227" s="1">
        <v>0.0</v>
      </c>
      <c r="H227" s="1" t="s">
        <v>42</v>
      </c>
      <c r="I227" s="1">
        <v>22.41</v>
      </c>
      <c r="J227" s="1">
        <v>24.0</v>
      </c>
      <c r="O227" s="30"/>
      <c r="P227" s="33"/>
      <c r="Q227" s="32"/>
    </row>
    <row r="228">
      <c r="A228" s="1" t="s">
        <v>298</v>
      </c>
      <c r="B228" s="1" t="s">
        <v>37</v>
      </c>
      <c r="C228" s="1" t="s">
        <v>40</v>
      </c>
      <c r="D228" s="1" t="s">
        <v>48</v>
      </c>
      <c r="E228" s="1" t="s">
        <v>49</v>
      </c>
      <c r="F228" s="1" t="s">
        <v>105</v>
      </c>
      <c r="G228" s="1">
        <v>0.0</v>
      </c>
      <c r="H228" s="1" t="s">
        <v>54</v>
      </c>
      <c r="I228" s="1">
        <v>24.4</v>
      </c>
      <c r="J228" s="1">
        <v>22.0</v>
      </c>
      <c r="O228" s="30"/>
      <c r="P228" s="33"/>
      <c r="Q228" s="33"/>
    </row>
    <row r="229">
      <c r="A229" s="1" t="s">
        <v>299</v>
      </c>
      <c r="B229" s="1" t="s">
        <v>37</v>
      </c>
      <c r="C229" s="1" t="s">
        <v>40</v>
      </c>
      <c r="D229" s="1" t="s">
        <v>48</v>
      </c>
      <c r="E229" s="1" t="s">
        <v>49</v>
      </c>
      <c r="F229" s="1" t="s">
        <v>44</v>
      </c>
      <c r="G229" s="1">
        <v>0.0</v>
      </c>
      <c r="H229" s="1" t="s">
        <v>54</v>
      </c>
      <c r="I229" s="1">
        <v>18.78</v>
      </c>
      <c r="J229" s="1">
        <v>22.0</v>
      </c>
      <c r="O229" s="30"/>
      <c r="P229" s="33"/>
      <c r="Q229" s="33"/>
    </row>
    <row r="230">
      <c r="A230" s="1" t="s">
        <v>300</v>
      </c>
      <c r="B230" s="1" t="s">
        <v>37</v>
      </c>
      <c r="C230" s="1" t="s">
        <v>40</v>
      </c>
      <c r="D230" s="1" t="s">
        <v>48</v>
      </c>
      <c r="E230" s="1" t="s">
        <v>49</v>
      </c>
      <c r="F230" s="1" t="s">
        <v>59</v>
      </c>
      <c r="G230" s="1">
        <v>0.0</v>
      </c>
      <c r="H230" s="1" t="s">
        <v>54</v>
      </c>
      <c r="I230" s="1">
        <v>22.48</v>
      </c>
      <c r="J230" s="1">
        <v>22.0</v>
      </c>
      <c r="O230" s="30"/>
      <c r="P230" s="33"/>
      <c r="Q230" s="33"/>
    </row>
    <row r="231">
      <c r="A231" s="1" t="s">
        <v>301</v>
      </c>
      <c r="B231" s="1" t="s">
        <v>37</v>
      </c>
      <c r="C231" s="1" t="s">
        <v>40</v>
      </c>
      <c r="D231" s="1" t="s">
        <v>48</v>
      </c>
      <c r="E231" s="1" t="s">
        <v>49</v>
      </c>
      <c r="F231" s="1" t="s">
        <v>44</v>
      </c>
      <c r="G231" s="1">
        <v>0.0</v>
      </c>
      <c r="H231" s="1" t="s">
        <v>42</v>
      </c>
      <c r="I231" s="1">
        <v>14.42</v>
      </c>
      <c r="J231" s="1">
        <v>21.0</v>
      </c>
      <c r="O231" s="30"/>
      <c r="P231" s="33"/>
      <c r="Q231" s="32"/>
    </row>
    <row r="232">
      <c r="A232" s="1" t="s">
        <v>302</v>
      </c>
      <c r="B232" s="1" t="s">
        <v>37</v>
      </c>
      <c r="C232" s="1" t="s">
        <v>40</v>
      </c>
      <c r="D232" s="1" t="s">
        <v>48</v>
      </c>
      <c r="E232" s="1" t="s">
        <v>49</v>
      </c>
      <c r="F232" s="1" t="s">
        <v>44</v>
      </c>
      <c r="G232" s="1">
        <v>0.0</v>
      </c>
      <c r="H232" s="1" t="s">
        <v>54</v>
      </c>
      <c r="I232" s="1">
        <v>16.45</v>
      </c>
      <c r="J232" s="1">
        <v>21.0</v>
      </c>
      <c r="O232" s="30"/>
      <c r="P232" s="33"/>
      <c r="Q232" s="33"/>
    </row>
    <row r="233">
      <c r="A233" s="1" t="s">
        <v>303</v>
      </c>
      <c r="B233" s="1" t="s">
        <v>37</v>
      </c>
      <c r="C233" s="1" t="s">
        <v>40</v>
      </c>
      <c r="D233" s="1" t="s">
        <v>48</v>
      </c>
      <c r="E233" s="1" t="s">
        <v>49</v>
      </c>
      <c r="F233" s="1" t="s">
        <v>44</v>
      </c>
      <c r="G233" s="1">
        <v>0.0</v>
      </c>
      <c r="H233" s="1" t="s">
        <v>54</v>
      </c>
      <c r="I233" s="1">
        <v>28.74</v>
      </c>
      <c r="J233" s="1">
        <v>22.0</v>
      </c>
      <c r="O233" s="30"/>
      <c r="P233" s="33"/>
      <c r="Q233" s="33"/>
    </row>
    <row r="234">
      <c r="A234" s="1" t="s">
        <v>304</v>
      </c>
      <c r="B234" s="1" t="s">
        <v>37</v>
      </c>
      <c r="C234" s="1" t="s">
        <v>40</v>
      </c>
      <c r="D234" s="1" t="s">
        <v>48</v>
      </c>
      <c r="E234" s="1" t="s">
        <v>49</v>
      </c>
      <c r="F234" s="1" t="s">
        <v>59</v>
      </c>
      <c r="G234" s="1">
        <v>0.0</v>
      </c>
      <c r="H234" s="1" t="s">
        <v>54</v>
      </c>
      <c r="I234" s="1">
        <v>26.98</v>
      </c>
      <c r="J234" s="1">
        <v>21.0</v>
      </c>
      <c r="O234" s="30"/>
      <c r="P234" s="33"/>
      <c r="Q234" s="33"/>
    </row>
    <row r="235">
      <c r="A235" s="1" t="s">
        <v>305</v>
      </c>
      <c r="B235" s="1" t="s">
        <v>37</v>
      </c>
      <c r="C235" s="1" t="s">
        <v>40</v>
      </c>
      <c r="D235" s="1" t="s">
        <v>48</v>
      </c>
      <c r="E235" s="1" t="s">
        <v>49</v>
      </c>
      <c r="F235" s="1" t="s">
        <v>270</v>
      </c>
      <c r="G235" s="1">
        <v>0.0</v>
      </c>
      <c r="H235" s="1" t="s">
        <v>54</v>
      </c>
      <c r="I235" s="1">
        <v>17.5</v>
      </c>
      <c r="J235" s="1">
        <v>24.0</v>
      </c>
      <c r="O235" s="30"/>
      <c r="P235" s="33"/>
      <c r="Q235" s="33"/>
    </row>
    <row r="236">
      <c r="A236" s="1" t="s">
        <v>306</v>
      </c>
      <c r="B236" s="1" t="s">
        <v>37</v>
      </c>
      <c r="C236" s="1" t="s">
        <v>40</v>
      </c>
      <c r="D236" s="1" t="s">
        <v>48</v>
      </c>
      <c r="E236" s="1" t="s">
        <v>49</v>
      </c>
      <c r="F236" s="1" t="s">
        <v>59</v>
      </c>
      <c r="G236" s="1">
        <v>0.0</v>
      </c>
      <c r="H236" s="1" t="s">
        <v>54</v>
      </c>
      <c r="I236" s="1">
        <v>17.53</v>
      </c>
      <c r="J236" s="1">
        <v>25.0</v>
      </c>
      <c r="O236" s="30"/>
      <c r="P236" s="33"/>
      <c r="Q236" s="33"/>
    </row>
    <row r="237">
      <c r="A237" s="1" t="s">
        <v>307</v>
      </c>
      <c r="B237" s="1" t="s">
        <v>37</v>
      </c>
      <c r="C237" s="1" t="s">
        <v>40</v>
      </c>
      <c r="D237" s="1" t="s">
        <v>48</v>
      </c>
      <c r="E237" s="1" t="s">
        <v>49</v>
      </c>
      <c r="F237" s="1" t="s">
        <v>59</v>
      </c>
      <c r="G237" s="1">
        <v>0.0</v>
      </c>
      <c r="H237" s="1" t="s">
        <v>54</v>
      </c>
      <c r="I237" s="1">
        <v>22.31</v>
      </c>
      <c r="J237" s="1">
        <v>23.0</v>
      </c>
      <c r="O237" s="30"/>
      <c r="P237" s="33"/>
      <c r="Q237" s="33"/>
    </row>
    <row r="238">
      <c r="A238" s="1" t="s">
        <v>308</v>
      </c>
      <c r="B238" s="1" t="s">
        <v>37</v>
      </c>
      <c r="C238" s="1" t="s">
        <v>40</v>
      </c>
      <c r="D238" s="1" t="s">
        <v>48</v>
      </c>
      <c r="E238" s="1" t="s">
        <v>49</v>
      </c>
      <c r="F238" s="1" t="s">
        <v>44</v>
      </c>
      <c r="G238" s="1">
        <v>0.0</v>
      </c>
      <c r="H238" s="1" t="s">
        <v>54</v>
      </c>
      <c r="I238" s="1">
        <v>20.06</v>
      </c>
      <c r="J238" s="1">
        <v>23.0</v>
      </c>
      <c r="O238" s="30"/>
      <c r="P238" s="33"/>
      <c r="Q238" s="33"/>
    </row>
    <row r="239">
      <c r="A239" s="1" t="s">
        <v>309</v>
      </c>
      <c r="B239" s="1" t="s">
        <v>37</v>
      </c>
      <c r="C239" s="1" t="s">
        <v>40</v>
      </c>
      <c r="D239" s="1" t="s">
        <v>48</v>
      </c>
      <c r="E239" s="1" t="s">
        <v>49</v>
      </c>
      <c r="F239" s="1" t="s">
        <v>59</v>
      </c>
      <c r="G239" s="1">
        <v>0.0</v>
      </c>
      <c r="H239" s="1" t="s">
        <v>54</v>
      </c>
      <c r="I239" s="1">
        <v>25.3</v>
      </c>
      <c r="J239" s="1">
        <v>22.0</v>
      </c>
      <c r="O239" s="30"/>
      <c r="P239" s="33"/>
      <c r="Q239" s="33"/>
    </row>
    <row r="240">
      <c r="A240" s="1" t="s">
        <v>310</v>
      </c>
      <c r="B240" s="1" t="s">
        <v>37</v>
      </c>
      <c r="C240" s="1" t="s">
        <v>40</v>
      </c>
      <c r="D240" s="1" t="s">
        <v>48</v>
      </c>
      <c r="E240" s="1" t="s">
        <v>49</v>
      </c>
      <c r="F240" s="1" t="s">
        <v>44</v>
      </c>
      <c r="G240" s="1">
        <v>0.0</v>
      </c>
      <c r="H240" s="1" t="s">
        <v>54</v>
      </c>
      <c r="I240" s="1">
        <v>18.27</v>
      </c>
      <c r="J240" s="1">
        <v>22.0</v>
      </c>
      <c r="O240" s="30"/>
      <c r="P240" s="33"/>
      <c r="Q240" s="33"/>
    </row>
    <row r="241">
      <c r="A241" s="1" t="s">
        <v>311</v>
      </c>
      <c r="B241" s="1" t="s">
        <v>111</v>
      </c>
      <c r="C241" s="1" t="s">
        <v>40</v>
      </c>
      <c r="D241" s="1" t="s">
        <v>117</v>
      </c>
      <c r="E241" s="1" t="s">
        <v>112</v>
      </c>
      <c r="F241" s="1" t="s">
        <v>44</v>
      </c>
      <c r="G241" s="1">
        <v>0.0</v>
      </c>
      <c r="H241" s="1" t="s">
        <v>54</v>
      </c>
      <c r="I241" s="1">
        <v>17.59</v>
      </c>
      <c r="J241" s="1">
        <v>23.0</v>
      </c>
      <c r="O241" s="30"/>
      <c r="P241" s="33"/>
      <c r="Q241" s="33"/>
    </row>
    <row r="242">
      <c r="A242" s="1" t="s">
        <v>312</v>
      </c>
      <c r="B242" s="1" t="s">
        <v>37</v>
      </c>
      <c r="C242" s="1" t="s">
        <v>40</v>
      </c>
      <c r="D242" s="1" t="s">
        <v>48</v>
      </c>
      <c r="E242" s="1" t="s">
        <v>49</v>
      </c>
      <c r="F242" s="1" t="s">
        <v>44</v>
      </c>
      <c r="G242" s="1">
        <v>1.0</v>
      </c>
      <c r="H242" s="1" t="s">
        <v>54</v>
      </c>
      <c r="I242" s="1">
        <v>25.02</v>
      </c>
      <c r="J242" s="1">
        <v>27.0</v>
      </c>
      <c r="O242" s="30"/>
      <c r="P242" s="33"/>
      <c r="Q242" s="33"/>
    </row>
    <row r="243">
      <c r="A243" s="1" t="s">
        <v>313</v>
      </c>
      <c r="B243" s="1" t="s">
        <v>37</v>
      </c>
      <c r="C243" s="1" t="s">
        <v>40</v>
      </c>
      <c r="D243" s="1" t="s">
        <v>48</v>
      </c>
      <c r="E243" s="1" t="s">
        <v>49</v>
      </c>
      <c r="F243" s="1" t="s">
        <v>59</v>
      </c>
      <c r="G243" s="1">
        <v>1.0</v>
      </c>
      <c r="H243" s="1" t="s">
        <v>54</v>
      </c>
      <c r="I243" s="1">
        <v>16.55</v>
      </c>
      <c r="J243" s="1">
        <v>26.0</v>
      </c>
      <c r="O243" s="30"/>
      <c r="P243" s="33"/>
      <c r="Q243" s="33"/>
    </row>
    <row r="244">
      <c r="A244" s="1" t="s">
        <v>314</v>
      </c>
      <c r="B244" s="1" t="s">
        <v>37</v>
      </c>
      <c r="C244" s="1" t="s">
        <v>40</v>
      </c>
      <c r="D244" s="1" t="s">
        <v>48</v>
      </c>
      <c r="E244" s="1" t="s">
        <v>49</v>
      </c>
      <c r="F244" s="1" t="s">
        <v>44</v>
      </c>
      <c r="G244" s="1">
        <v>1.0</v>
      </c>
      <c r="H244" s="1" t="s">
        <v>54</v>
      </c>
      <c r="I244" s="1">
        <v>27.87</v>
      </c>
      <c r="J244" s="1">
        <v>27.0</v>
      </c>
      <c r="O244" s="30"/>
      <c r="P244" s="33"/>
      <c r="Q244" s="33"/>
    </row>
    <row r="245">
      <c r="A245" s="1" t="s">
        <v>315</v>
      </c>
      <c r="B245" s="1" t="s">
        <v>111</v>
      </c>
      <c r="C245" s="1" t="s">
        <v>40</v>
      </c>
      <c r="D245" s="1" t="s">
        <v>117</v>
      </c>
      <c r="E245" s="1" t="s">
        <v>112</v>
      </c>
      <c r="F245" s="1" t="s">
        <v>52</v>
      </c>
      <c r="G245" s="1">
        <v>1.0</v>
      </c>
      <c r="H245" s="1" t="s">
        <v>54</v>
      </c>
      <c r="I245" s="1">
        <v>19.65</v>
      </c>
      <c r="J245" s="1">
        <v>22.0</v>
      </c>
      <c r="O245" s="30"/>
      <c r="P245" s="33"/>
      <c r="Q245" s="33"/>
    </row>
    <row r="246">
      <c r="A246" s="1" t="s">
        <v>316</v>
      </c>
      <c r="B246" s="1" t="s">
        <v>3280</v>
      </c>
      <c r="C246" s="1" t="s">
        <v>40</v>
      </c>
      <c r="D246" s="1" t="s">
        <v>3280</v>
      </c>
      <c r="E246" s="1" t="s">
        <v>49</v>
      </c>
      <c r="F246" s="1" t="s">
        <v>44</v>
      </c>
      <c r="G246" s="1">
        <v>1.0</v>
      </c>
      <c r="H246" s="1" t="s">
        <v>54</v>
      </c>
      <c r="I246" s="1">
        <v>21.95</v>
      </c>
      <c r="J246" s="1">
        <v>23.0</v>
      </c>
      <c r="O246" s="30"/>
      <c r="P246" s="33"/>
      <c r="Q246" s="33"/>
    </row>
    <row r="247">
      <c r="A247" s="1" t="s">
        <v>317</v>
      </c>
      <c r="B247" s="1" t="s">
        <v>37</v>
      </c>
      <c r="C247" s="1" t="s">
        <v>40</v>
      </c>
      <c r="D247" s="1" t="s">
        <v>48</v>
      </c>
      <c r="E247" s="1" t="s">
        <v>49</v>
      </c>
      <c r="F247" s="1" t="s">
        <v>44</v>
      </c>
      <c r="G247" s="1">
        <v>2.0</v>
      </c>
      <c r="H247" s="1" t="s">
        <v>54</v>
      </c>
      <c r="I247" s="1">
        <v>22.72</v>
      </c>
      <c r="J247" s="1">
        <v>24.0</v>
      </c>
      <c r="O247" s="30"/>
      <c r="P247" s="33"/>
      <c r="Q247" s="33"/>
    </row>
    <row r="248">
      <c r="A248" s="1" t="s">
        <v>318</v>
      </c>
      <c r="B248" s="1" t="s">
        <v>37</v>
      </c>
      <c r="C248" s="1" t="s">
        <v>40</v>
      </c>
      <c r="D248" s="1" t="s">
        <v>48</v>
      </c>
      <c r="E248" s="1" t="s">
        <v>49</v>
      </c>
      <c r="F248" s="1" t="s">
        <v>52</v>
      </c>
      <c r="G248" s="1">
        <v>2.0</v>
      </c>
      <c r="H248" s="1" t="s">
        <v>54</v>
      </c>
      <c r="I248" s="1">
        <v>20.86</v>
      </c>
      <c r="J248" s="1">
        <v>30.0</v>
      </c>
      <c r="O248" s="30"/>
      <c r="P248" s="33"/>
      <c r="Q248" s="33"/>
    </row>
    <row r="249">
      <c r="A249" s="1" t="s">
        <v>319</v>
      </c>
      <c r="B249" s="1" t="s">
        <v>111</v>
      </c>
      <c r="C249" s="1" t="s">
        <v>40</v>
      </c>
      <c r="D249" s="1" t="s">
        <v>117</v>
      </c>
      <c r="E249" s="1" t="s">
        <v>112</v>
      </c>
      <c r="F249" s="1" t="s">
        <v>270</v>
      </c>
      <c r="G249" s="1">
        <v>2.0</v>
      </c>
      <c r="H249" s="1" t="s">
        <v>42</v>
      </c>
      <c r="I249" s="1">
        <v>27.87</v>
      </c>
      <c r="J249" s="1">
        <v>23.0</v>
      </c>
      <c r="O249" s="30"/>
      <c r="P249" s="33"/>
      <c r="Q249" s="33"/>
    </row>
    <row r="250">
      <c r="A250" s="1" t="s">
        <v>320</v>
      </c>
      <c r="B250" s="1" t="s">
        <v>37</v>
      </c>
      <c r="C250" s="1" t="s">
        <v>40</v>
      </c>
      <c r="D250" s="1" t="s">
        <v>48</v>
      </c>
      <c r="E250" s="1" t="s">
        <v>49</v>
      </c>
      <c r="F250" s="1" t="s">
        <v>59</v>
      </c>
      <c r="G250" s="1">
        <v>3.0</v>
      </c>
      <c r="H250" s="1" t="s">
        <v>54</v>
      </c>
      <c r="I250" s="1">
        <v>24.92</v>
      </c>
      <c r="J250" s="1">
        <v>23.0</v>
      </c>
      <c r="O250" s="30"/>
      <c r="P250" s="33"/>
      <c r="Q250" s="32"/>
    </row>
    <row r="251">
      <c r="A251" s="1" t="s">
        <v>321</v>
      </c>
      <c r="B251" s="1" t="s">
        <v>37</v>
      </c>
      <c r="C251" s="1" t="s">
        <v>40</v>
      </c>
      <c r="D251" s="1" t="s">
        <v>48</v>
      </c>
      <c r="E251" s="1" t="s">
        <v>49</v>
      </c>
      <c r="F251" s="1" t="s">
        <v>59</v>
      </c>
      <c r="G251" s="1">
        <v>3.0</v>
      </c>
      <c r="H251" s="1" t="s">
        <v>42</v>
      </c>
      <c r="I251" s="1">
        <v>24.58</v>
      </c>
      <c r="J251" s="1">
        <v>23.0</v>
      </c>
      <c r="O251" s="30"/>
      <c r="P251" s="33"/>
      <c r="Q251" s="33"/>
    </row>
    <row r="252">
      <c r="A252" s="1" t="s">
        <v>322</v>
      </c>
      <c r="B252" s="1" t="s">
        <v>111</v>
      </c>
      <c r="C252" s="1" t="s">
        <v>40</v>
      </c>
      <c r="D252" s="1" t="s">
        <v>117</v>
      </c>
      <c r="E252" s="1" t="s">
        <v>49</v>
      </c>
      <c r="F252" s="1" t="s">
        <v>52</v>
      </c>
      <c r="G252" s="1">
        <v>4.0</v>
      </c>
      <c r="H252" s="1" t="s">
        <v>54</v>
      </c>
      <c r="I252" s="1">
        <v>17.16</v>
      </c>
      <c r="J252" s="1">
        <v>23.0</v>
      </c>
      <c r="O252" s="30"/>
      <c r="P252" s="33"/>
      <c r="Q252" s="33"/>
    </row>
    <row r="253">
      <c r="A253" s="1" t="s">
        <v>323</v>
      </c>
      <c r="B253" s="1" t="s">
        <v>37</v>
      </c>
      <c r="C253" s="1" t="s">
        <v>40</v>
      </c>
      <c r="D253" s="1" t="s">
        <v>48</v>
      </c>
      <c r="E253" s="1" t="s">
        <v>49</v>
      </c>
      <c r="F253" s="1" t="s">
        <v>44</v>
      </c>
      <c r="G253" s="1" t="s">
        <v>3280</v>
      </c>
      <c r="H253" s="1" t="s">
        <v>54</v>
      </c>
      <c r="I253" s="1">
        <v>18.22</v>
      </c>
      <c r="J253" s="1">
        <v>25.0</v>
      </c>
      <c r="O253" s="30"/>
      <c r="P253" s="11"/>
      <c r="Q253" s="11"/>
    </row>
    <row r="254">
      <c r="A254" s="1" t="s">
        <v>325</v>
      </c>
      <c r="B254" s="1" t="s">
        <v>37</v>
      </c>
      <c r="C254" s="1" t="s">
        <v>40</v>
      </c>
      <c r="D254" s="1" t="s">
        <v>48</v>
      </c>
      <c r="E254" s="1" t="s">
        <v>49</v>
      </c>
      <c r="F254" s="1" t="s">
        <v>52</v>
      </c>
      <c r="G254" s="1" t="s">
        <v>3280</v>
      </c>
      <c r="H254" s="1" t="s">
        <v>54</v>
      </c>
      <c r="I254" s="1">
        <v>22.07</v>
      </c>
      <c r="J254" s="1">
        <v>27.0</v>
      </c>
      <c r="O254" s="30"/>
      <c r="P254" s="33"/>
      <c r="Q254" s="33"/>
    </row>
    <row r="255">
      <c r="A255" s="1" t="s">
        <v>326</v>
      </c>
      <c r="B255" s="1" t="s">
        <v>37</v>
      </c>
      <c r="C255" s="1" t="s">
        <v>40</v>
      </c>
      <c r="D255" s="1" t="s">
        <v>48</v>
      </c>
      <c r="E255" s="1" t="s">
        <v>49</v>
      </c>
      <c r="F255" s="1" t="s">
        <v>59</v>
      </c>
      <c r="G255" s="1" t="s">
        <v>3280</v>
      </c>
      <c r="H255" s="1" t="s">
        <v>54</v>
      </c>
      <c r="I255" s="1">
        <v>23.18</v>
      </c>
      <c r="J255" s="1">
        <v>24.0</v>
      </c>
      <c r="O255" s="30"/>
      <c r="P255" s="33"/>
      <c r="Q255" s="33"/>
    </row>
    <row r="256">
      <c r="A256" s="1" t="s">
        <v>327</v>
      </c>
      <c r="B256" s="1" t="s">
        <v>37</v>
      </c>
      <c r="C256" s="1" t="s">
        <v>40</v>
      </c>
      <c r="D256" s="1" t="s">
        <v>48</v>
      </c>
      <c r="E256" s="1" t="s">
        <v>49</v>
      </c>
      <c r="F256" s="1" t="s">
        <v>44</v>
      </c>
      <c r="G256" s="1" t="s">
        <v>3280</v>
      </c>
      <c r="H256" s="1" t="s">
        <v>54</v>
      </c>
      <c r="I256" s="1">
        <v>21.79</v>
      </c>
      <c r="J256" s="1">
        <v>28.0</v>
      </c>
      <c r="O256" s="30"/>
      <c r="P256" s="33"/>
      <c r="Q256" s="33"/>
    </row>
    <row r="257">
      <c r="A257" s="1" t="s">
        <v>328</v>
      </c>
      <c r="B257" s="1" t="s">
        <v>37</v>
      </c>
      <c r="C257" s="1" t="s">
        <v>40</v>
      </c>
      <c r="D257" s="1" t="s">
        <v>48</v>
      </c>
      <c r="E257" s="1" t="s">
        <v>49</v>
      </c>
      <c r="F257" s="1" t="s">
        <v>44</v>
      </c>
      <c r="G257" s="1" t="s">
        <v>3280</v>
      </c>
      <c r="H257" s="1" t="s">
        <v>42</v>
      </c>
      <c r="I257" s="1">
        <v>23.51</v>
      </c>
      <c r="J257" s="1">
        <v>24.0</v>
      </c>
      <c r="O257" s="30"/>
      <c r="P257" s="33"/>
      <c r="Q257" s="33"/>
    </row>
    <row r="258">
      <c r="A258" s="1" t="s">
        <v>329</v>
      </c>
      <c r="B258" s="1" t="s">
        <v>111</v>
      </c>
      <c r="C258" s="1" t="s">
        <v>40</v>
      </c>
      <c r="D258" s="1" t="s">
        <v>117</v>
      </c>
      <c r="E258" s="1" t="s">
        <v>112</v>
      </c>
      <c r="F258" s="1" t="s">
        <v>44</v>
      </c>
      <c r="G258" s="1" t="s">
        <v>3280</v>
      </c>
      <c r="H258" s="1" t="s">
        <v>42</v>
      </c>
      <c r="I258" s="1">
        <v>30.47</v>
      </c>
      <c r="J258" s="1">
        <v>27.0</v>
      </c>
      <c r="O258" s="30"/>
      <c r="P258" s="33"/>
      <c r="Q258" s="33"/>
    </row>
    <row r="259">
      <c r="A259" s="1" t="s">
        <v>330</v>
      </c>
      <c r="B259" s="1" t="s">
        <v>38</v>
      </c>
      <c r="C259" s="1" t="s">
        <v>39</v>
      </c>
      <c r="D259" s="1" t="s">
        <v>39</v>
      </c>
      <c r="E259" s="1" t="s">
        <v>40</v>
      </c>
      <c r="F259" s="1" t="s">
        <v>59</v>
      </c>
      <c r="G259" s="1">
        <v>0.0</v>
      </c>
      <c r="H259" s="1" t="s">
        <v>42</v>
      </c>
      <c r="I259" s="1">
        <v>27.56</v>
      </c>
      <c r="J259" s="1">
        <v>23.0</v>
      </c>
      <c r="O259" s="30"/>
      <c r="P259" s="33"/>
      <c r="Q259" s="33"/>
    </row>
    <row r="260">
      <c r="A260" s="1" t="s">
        <v>331</v>
      </c>
      <c r="B260" s="1" t="s">
        <v>38</v>
      </c>
      <c r="C260" s="1" t="s">
        <v>39</v>
      </c>
      <c r="D260" s="1" t="s">
        <v>39</v>
      </c>
      <c r="E260" s="1" t="s">
        <v>40</v>
      </c>
      <c r="F260" s="1" t="s">
        <v>59</v>
      </c>
      <c r="G260" s="1">
        <v>3.0</v>
      </c>
      <c r="H260" s="1" t="s">
        <v>54</v>
      </c>
      <c r="I260" s="1">
        <v>29.07</v>
      </c>
      <c r="J260" s="1">
        <v>29.0</v>
      </c>
      <c r="O260" s="30"/>
      <c r="P260" s="33"/>
      <c r="Q260" s="33"/>
    </row>
    <row r="261">
      <c r="A261" s="1" t="s">
        <v>332</v>
      </c>
      <c r="B261" s="1" t="s">
        <v>38</v>
      </c>
      <c r="C261" s="1" t="s">
        <v>39</v>
      </c>
      <c r="D261" s="1" t="s">
        <v>39</v>
      </c>
      <c r="E261" s="1" t="s">
        <v>40</v>
      </c>
      <c r="F261" s="1" t="s">
        <v>44</v>
      </c>
      <c r="G261" s="1">
        <v>3.0</v>
      </c>
      <c r="H261" s="1" t="s">
        <v>54</v>
      </c>
      <c r="I261" s="1">
        <v>20.07</v>
      </c>
      <c r="J261" s="1">
        <v>28.0</v>
      </c>
      <c r="O261" s="30"/>
      <c r="P261" s="33"/>
      <c r="Q261" s="33"/>
    </row>
    <row r="262">
      <c r="A262" s="1" t="s">
        <v>333</v>
      </c>
      <c r="B262" s="1" t="s">
        <v>38</v>
      </c>
      <c r="C262" s="1" t="s">
        <v>39</v>
      </c>
      <c r="D262" s="1" t="s">
        <v>39</v>
      </c>
      <c r="E262" s="1" t="s">
        <v>40</v>
      </c>
      <c r="F262" s="1" t="s">
        <v>44</v>
      </c>
      <c r="G262" s="1">
        <v>3.0</v>
      </c>
      <c r="H262" s="1" t="s">
        <v>54</v>
      </c>
      <c r="I262" s="1">
        <v>24.1</v>
      </c>
      <c r="J262" s="1">
        <v>30.0</v>
      </c>
      <c r="O262" s="30"/>
      <c r="P262" s="33"/>
      <c r="Q262" s="33"/>
    </row>
    <row r="263">
      <c r="A263" s="1" t="s">
        <v>334</v>
      </c>
      <c r="B263" s="1" t="s">
        <v>38</v>
      </c>
      <c r="C263" s="1" t="s">
        <v>39</v>
      </c>
      <c r="D263" s="1" t="s">
        <v>39</v>
      </c>
      <c r="E263" s="1" t="s">
        <v>40</v>
      </c>
      <c r="F263" s="1" t="s">
        <v>44</v>
      </c>
      <c r="G263" s="1">
        <v>3.0</v>
      </c>
      <c r="H263" s="1" t="s">
        <v>54</v>
      </c>
      <c r="I263" s="1">
        <v>24.87</v>
      </c>
      <c r="J263" s="1">
        <v>24.0</v>
      </c>
      <c r="O263" s="30"/>
      <c r="P263" s="33"/>
      <c r="Q263" s="33"/>
    </row>
    <row r="264">
      <c r="A264" s="1" t="s">
        <v>335</v>
      </c>
      <c r="B264" s="1" t="s">
        <v>38</v>
      </c>
      <c r="C264" s="1" t="s">
        <v>39</v>
      </c>
      <c r="D264" s="1" t="s">
        <v>39</v>
      </c>
      <c r="E264" s="1" t="s">
        <v>40</v>
      </c>
      <c r="F264" s="1" t="s">
        <v>44</v>
      </c>
      <c r="G264" s="1">
        <v>4.0</v>
      </c>
      <c r="H264" s="1" t="s">
        <v>54</v>
      </c>
      <c r="I264" s="1">
        <v>20.42</v>
      </c>
      <c r="J264" s="1">
        <v>22.0</v>
      </c>
      <c r="O264" s="30"/>
      <c r="P264" s="33"/>
      <c r="Q264" s="33"/>
    </row>
    <row r="265">
      <c r="A265" s="1" t="s">
        <v>336</v>
      </c>
      <c r="B265" s="1" t="s">
        <v>38</v>
      </c>
      <c r="C265" s="1" t="s">
        <v>39</v>
      </c>
      <c r="D265" s="1" t="s">
        <v>39</v>
      </c>
      <c r="E265" s="1" t="s">
        <v>40</v>
      </c>
      <c r="F265" s="1" t="s">
        <v>52</v>
      </c>
      <c r="G265" s="1">
        <v>5.0</v>
      </c>
      <c r="H265" s="1" t="s">
        <v>54</v>
      </c>
      <c r="I265" s="1">
        <v>22.36</v>
      </c>
      <c r="J265" s="1">
        <v>22.0</v>
      </c>
      <c r="O265" s="30"/>
      <c r="P265" s="33"/>
      <c r="Q265" s="33"/>
    </row>
    <row r="266">
      <c r="A266" s="1" t="s">
        <v>337</v>
      </c>
      <c r="B266" s="1" t="s">
        <v>38</v>
      </c>
      <c r="C266" s="1" t="s">
        <v>39</v>
      </c>
      <c r="D266" s="1" t="s">
        <v>39</v>
      </c>
      <c r="E266" s="1" t="s">
        <v>40</v>
      </c>
      <c r="F266" s="1" t="s">
        <v>44</v>
      </c>
      <c r="G266" s="1">
        <v>5.0</v>
      </c>
      <c r="H266" s="1" t="s">
        <v>54</v>
      </c>
      <c r="I266" s="1">
        <v>19.31</v>
      </c>
      <c r="J266" s="1">
        <v>26.0</v>
      </c>
      <c r="O266" s="30"/>
      <c r="P266" s="33"/>
      <c r="Q266" s="33"/>
    </row>
    <row r="267">
      <c r="A267" s="1" t="s">
        <v>338</v>
      </c>
      <c r="B267" s="1" t="s">
        <v>38</v>
      </c>
      <c r="C267" s="1" t="s">
        <v>39</v>
      </c>
      <c r="D267" s="1" t="s">
        <v>39</v>
      </c>
      <c r="E267" s="1" t="s">
        <v>40</v>
      </c>
      <c r="F267" s="1" t="s">
        <v>52</v>
      </c>
      <c r="G267" s="1">
        <v>5.0</v>
      </c>
      <c r="H267" s="1" t="s">
        <v>42</v>
      </c>
      <c r="I267" s="1">
        <v>20.82</v>
      </c>
      <c r="J267" s="1">
        <v>22.0</v>
      </c>
      <c r="O267" s="30"/>
      <c r="P267" s="11"/>
      <c r="Q267" s="11"/>
    </row>
    <row r="268">
      <c r="A268" s="1" t="s">
        <v>339</v>
      </c>
      <c r="B268" s="1" t="s">
        <v>38</v>
      </c>
      <c r="C268" s="1" t="s">
        <v>39</v>
      </c>
      <c r="D268" s="1" t="s">
        <v>39</v>
      </c>
      <c r="E268" s="1" t="s">
        <v>40</v>
      </c>
      <c r="F268" s="1" t="s">
        <v>44</v>
      </c>
      <c r="G268" s="1">
        <v>5.0</v>
      </c>
      <c r="H268" s="1" t="s">
        <v>54</v>
      </c>
      <c r="I268" s="1">
        <v>18.4</v>
      </c>
      <c r="J268" s="1">
        <v>21.0</v>
      </c>
      <c r="O268" s="30"/>
      <c r="P268" s="33"/>
      <c r="Q268" s="33"/>
    </row>
    <row r="269">
      <c r="A269" s="1" t="s">
        <v>340</v>
      </c>
      <c r="B269" s="1" t="s">
        <v>38</v>
      </c>
      <c r="C269" s="1" t="s">
        <v>39</v>
      </c>
      <c r="D269" s="1" t="s">
        <v>39</v>
      </c>
      <c r="E269" s="1" t="s">
        <v>40</v>
      </c>
      <c r="F269" s="1" t="s">
        <v>59</v>
      </c>
      <c r="G269" s="1" t="s">
        <v>3280</v>
      </c>
      <c r="H269" s="1" t="s">
        <v>54</v>
      </c>
      <c r="I269" s="1">
        <v>20.35</v>
      </c>
      <c r="J269" s="1">
        <v>23.0</v>
      </c>
      <c r="O269" s="30"/>
      <c r="P269" s="33"/>
      <c r="Q269" s="33"/>
    </row>
    <row r="270">
      <c r="A270" s="1" t="s">
        <v>341</v>
      </c>
      <c r="B270" s="1" t="s">
        <v>38</v>
      </c>
      <c r="C270" s="1" t="s">
        <v>39</v>
      </c>
      <c r="D270" s="1" t="s">
        <v>39</v>
      </c>
      <c r="E270" s="1" t="s">
        <v>40</v>
      </c>
      <c r="F270" s="1" t="s">
        <v>59</v>
      </c>
      <c r="G270" s="1" t="s">
        <v>3280</v>
      </c>
      <c r="H270" s="1" t="s">
        <v>54</v>
      </c>
      <c r="I270" s="1">
        <v>25.48</v>
      </c>
      <c r="J270" s="1">
        <v>27.0</v>
      </c>
      <c r="O270" s="30"/>
      <c r="P270" s="33"/>
      <c r="Q270" s="33"/>
    </row>
    <row r="271">
      <c r="A271" s="1" t="s">
        <v>342</v>
      </c>
      <c r="B271" s="1" t="s">
        <v>111</v>
      </c>
      <c r="C271" s="1" t="s">
        <v>128</v>
      </c>
      <c r="D271" s="1" t="s">
        <v>39</v>
      </c>
      <c r="E271" s="1" t="s">
        <v>40</v>
      </c>
      <c r="F271" s="1" t="s">
        <v>59</v>
      </c>
      <c r="G271" s="1">
        <v>0.0</v>
      </c>
      <c r="H271" s="1" t="s">
        <v>54</v>
      </c>
      <c r="I271" s="1">
        <v>18.59</v>
      </c>
      <c r="J271" s="1">
        <v>27.0</v>
      </c>
      <c r="O271" s="30"/>
      <c r="P271" s="33"/>
      <c r="Q271" s="33"/>
    </row>
    <row r="272">
      <c r="A272" s="1" t="s">
        <v>343</v>
      </c>
      <c r="B272" s="1" t="s">
        <v>127</v>
      </c>
      <c r="C272" s="1" t="s">
        <v>128</v>
      </c>
      <c r="D272" s="1" t="s">
        <v>117</v>
      </c>
      <c r="E272" s="1" t="s">
        <v>112</v>
      </c>
      <c r="F272" s="1" t="s">
        <v>278</v>
      </c>
      <c r="G272" s="1">
        <v>0.0</v>
      </c>
      <c r="H272" s="1" t="s">
        <v>42</v>
      </c>
      <c r="I272" s="1">
        <v>29.39</v>
      </c>
      <c r="J272" s="1">
        <v>36.0</v>
      </c>
      <c r="O272" s="30"/>
      <c r="P272" s="33"/>
      <c r="Q272" s="32"/>
    </row>
    <row r="273">
      <c r="A273" s="1" t="s">
        <v>344</v>
      </c>
      <c r="B273" s="1" t="s">
        <v>127</v>
      </c>
      <c r="C273" s="1" t="s">
        <v>128</v>
      </c>
      <c r="D273" s="1" t="s">
        <v>117</v>
      </c>
      <c r="E273" s="1" t="s">
        <v>112</v>
      </c>
      <c r="F273" s="1" t="s">
        <v>44</v>
      </c>
      <c r="G273" s="1">
        <v>0.0</v>
      </c>
      <c r="H273" s="1" t="s">
        <v>42</v>
      </c>
      <c r="I273" s="1">
        <v>23.08</v>
      </c>
      <c r="J273" s="1">
        <v>26.0</v>
      </c>
      <c r="O273" s="30"/>
      <c r="P273" s="33"/>
      <c r="Q273" s="33"/>
    </row>
    <row r="274">
      <c r="A274" s="1" t="s">
        <v>345</v>
      </c>
      <c r="B274" s="1" t="s">
        <v>127</v>
      </c>
      <c r="C274" s="1" t="s">
        <v>128</v>
      </c>
      <c r="D274" s="1" t="s">
        <v>117</v>
      </c>
      <c r="E274" s="1" t="s">
        <v>112</v>
      </c>
      <c r="F274" s="1" t="s">
        <v>59</v>
      </c>
      <c r="G274" s="1">
        <v>0.0</v>
      </c>
      <c r="H274" s="1" t="s">
        <v>42</v>
      </c>
      <c r="I274" s="1">
        <v>21.97</v>
      </c>
      <c r="J274" s="1">
        <v>26.0</v>
      </c>
      <c r="O274" s="30"/>
      <c r="P274" s="33"/>
      <c r="Q274" s="33"/>
    </row>
    <row r="275">
      <c r="A275" s="1" t="s">
        <v>346</v>
      </c>
      <c r="B275" s="1" t="s">
        <v>127</v>
      </c>
      <c r="C275" s="1" t="s">
        <v>128</v>
      </c>
      <c r="D275" s="1" t="s">
        <v>117</v>
      </c>
      <c r="E275" s="1" t="s">
        <v>112</v>
      </c>
      <c r="F275" s="1" t="s">
        <v>44</v>
      </c>
      <c r="G275" s="1">
        <v>0.0</v>
      </c>
      <c r="H275" s="1" t="s">
        <v>54</v>
      </c>
      <c r="I275" s="1">
        <v>26.37</v>
      </c>
      <c r="J275" s="1">
        <v>29.0</v>
      </c>
      <c r="O275" s="30"/>
      <c r="P275" s="33"/>
      <c r="Q275" s="33"/>
    </row>
    <row r="276">
      <c r="A276" s="1" t="s">
        <v>347</v>
      </c>
      <c r="B276" s="1" t="s">
        <v>127</v>
      </c>
      <c r="C276" s="1" t="s">
        <v>128</v>
      </c>
      <c r="D276" s="1" t="s">
        <v>117</v>
      </c>
      <c r="E276" s="1" t="s">
        <v>112</v>
      </c>
      <c r="F276" s="1" t="s">
        <v>274</v>
      </c>
      <c r="G276" s="1">
        <v>0.0</v>
      </c>
      <c r="H276" s="1" t="s">
        <v>42</v>
      </c>
      <c r="I276" s="1">
        <v>25.99</v>
      </c>
      <c r="J276" s="1">
        <v>18.0</v>
      </c>
      <c r="O276" s="30"/>
      <c r="P276" s="33"/>
      <c r="Q276" s="33"/>
    </row>
    <row r="277">
      <c r="A277" s="1" t="s">
        <v>348</v>
      </c>
      <c r="B277" s="1" t="s">
        <v>127</v>
      </c>
      <c r="C277" s="1" t="s">
        <v>128</v>
      </c>
      <c r="D277" s="1" t="s">
        <v>117</v>
      </c>
      <c r="E277" s="1" t="s">
        <v>112</v>
      </c>
      <c r="F277" s="1" t="s">
        <v>44</v>
      </c>
      <c r="G277" s="1">
        <v>0.0</v>
      </c>
      <c r="H277" s="1" t="s">
        <v>42</v>
      </c>
      <c r="I277" s="1">
        <v>26.67</v>
      </c>
      <c r="J277" s="1">
        <v>28.0</v>
      </c>
      <c r="O277" s="30"/>
      <c r="P277" s="33"/>
      <c r="Q277" s="33"/>
    </row>
    <row r="278">
      <c r="A278" s="1" t="s">
        <v>349</v>
      </c>
      <c r="B278" s="1" t="s">
        <v>127</v>
      </c>
      <c r="C278" s="1" t="s">
        <v>128</v>
      </c>
      <c r="D278" s="1" t="s">
        <v>117</v>
      </c>
      <c r="E278" s="1" t="s">
        <v>112</v>
      </c>
      <c r="F278" s="1" t="s">
        <v>59</v>
      </c>
      <c r="G278" s="1">
        <v>0.0</v>
      </c>
      <c r="H278" s="1" t="s">
        <v>42</v>
      </c>
      <c r="I278" s="1">
        <v>24.17</v>
      </c>
      <c r="J278" s="1">
        <v>30.0</v>
      </c>
      <c r="O278" s="30"/>
      <c r="P278" s="33"/>
      <c r="Q278" s="33"/>
    </row>
    <row r="279">
      <c r="A279" s="1" t="s">
        <v>350</v>
      </c>
      <c r="B279" s="1" t="s">
        <v>127</v>
      </c>
      <c r="C279" s="1" t="s">
        <v>128</v>
      </c>
      <c r="D279" s="1" t="s">
        <v>117</v>
      </c>
      <c r="E279" s="1" t="s">
        <v>112</v>
      </c>
      <c r="F279" s="1" t="s">
        <v>44</v>
      </c>
      <c r="G279" s="1">
        <v>0.0</v>
      </c>
      <c r="H279" s="1" t="s">
        <v>42</v>
      </c>
      <c r="I279" s="1">
        <v>19.72</v>
      </c>
      <c r="J279" s="1">
        <v>32.0</v>
      </c>
      <c r="O279" s="30"/>
      <c r="P279" s="33"/>
      <c r="Q279" s="32"/>
    </row>
    <row r="280">
      <c r="A280" s="1" t="s">
        <v>351</v>
      </c>
      <c r="B280" s="1" t="s">
        <v>127</v>
      </c>
      <c r="C280" s="1" t="s">
        <v>128</v>
      </c>
      <c r="D280" s="1" t="s">
        <v>117</v>
      </c>
      <c r="E280" s="1" t="s">
        <v>112</v>
      </c>
      <c r="F280" s="1" t="s">
        <v>59</v>
      </c>
      <c r="G280" s="1">
        <v>0.0</v>
      </c>
      <c r="H280" s="1" t="s">
        <v>42</v>
      </c>
      <c r="I280" s="1">
        <v>24.36</v>
      </c>
      <c r="J280" s="1">
        <v>22.0</v>
      </c>
      <c r="O280" s="30"/>
      <c r="P280" s="33"/>
      <c r="Q280" s="33"/>
    </row>
    <row r="281">
      <c r="A281" s="1" t="s">
        <v>352</v>
      </c>
      <c r="B281" s="1" t="s">
        <v>111</v>
      </c>
      <c r="C281" s="1" t="s">
        <v>128</v>
      </c>
      <c r="D281" s="1" t="s">
        <v>48</v>
      </c>
      <c r="E281" s="1" t="s">
        <v>49</v>
      </c>
      <c r="F281" s="1" t="s">
        <v>44</v>
      </c>
      <c r="G281" s="1">
        <v>1.0</v>
      </c>
      <c r="H281" s="1" t="s">
        <v>54</v>
      </c>
      <c r="I281" s="1">
        <v>21.5</v>
      </c>
      <c r="J281" s="1">
        <v>22.0</v>
      </c>
      <c r="O281" s="30"/>
      <c r="P281" s="33"/>
      <c r="Q281" s="33"/>
    </row>
    <row r="282">
      <c r="A282" s="1" t="s">
        <v>353</v>
      </c>
      <c r="B282" s="1" t="s">
        <v>127</v>
      </c>
      <c r="C282" s="1" t="s">
        <v>128</v>
      </c>
      <c r="D282" s="1" t="s">
        <v>117</v>
      </c>
      <c r="E282" s="1" t="s">
        <v>112</v>
      </c>
      <c r="F282" s="1" t="s">
        <v>44</v>
      </c>
      <c r="G282" s="1">
        <v>1.0</v>
      </c>
      <c r="H282" s="1" t="s">
        <v>42</v>
      </c>
      <c r="I282" s="1">
        <v>22.89</v>
      </c>
      <c r="J282" s="1">
        <v>23.0</v>
      </c>
      <c r="O282" s="30"/>
      <c r="P282" s="33"/>
      <c r="Q282" s="33"/>
    </row>
    <row r="283">
      <c r="A283" s="1" t="s">
        <v>355</v>
      </c>
      <c r="B283" s="1" t="s">
        <v>127</v>
      </c>
      <c r="C283" s="1" t="s">
        <v>128</v>
      </c>
      <c r="D283" s="1" t="s">
        <v>117</v>
      </c>
      <c r="E283" s="1" t="s">
        <v>112</v>
      </c>
      <c r="F283" s="1" t="s">
        <v>44</v>
      </c>
      <c r="G283" s="1">
        <v>1.0</v>
      </c>
      <c r="H283" s="1" t="s">
        <v>54</v>
      </c>
      <c r="I283" s="1">
        <v>30.33</v>
      </c>
      <c r="J283" s="1">
        <v>28.0</v>
      </c>
      <c r="O283" s="30"/>
      <c r="P283" s="33"/>
      <c r="Q283" s="32"/>
    </row>
    <row r="284">
      <c r="A284" s="1" t="s">
        <v>356</v>
      </c>
      <c r="B284" s="1" t="s">
        <v>127</v>
      </c>
      <c r="C284" s="1" t="s">
        <v>128</v>
      </c>
      <c r="D284" s="1" t="s">
        <v>117</v>
      </c>
      <c r="E284" s="1" t="s">
        <v>112</v>
      </c>
      <c r="F284" s="1" t="s">
        <v>59</v>
      </c>
      <c r="G284" s="1">
        <v>1.0</v>
      </c>
      <c r="H284" s="1" t="s">
        <v>54</v>
      </c>
      <c r="I284" s="1">
        <v>23.33</v>
      </c>
      <c r="J284" s="1">
        <v>25.0</v>
      </c>
      <c r="O284" s="30"/>
      <c r="P284" s="33"/>
      <c r="Q284" s="33"/>
    </row>
    <row r="285">
      <c r="A285" s="1" t="s">
        <v>357</v>
      </c>
      <c r="B285" s="1" t="s">
        <v>127</v>
      </c>
      <c r="C285" s="1" t="s">
        <v>128</v>
      </c>
      <c r="D285" s="1" t="s">
        <v>117</v>
      </c>
      <c r="E285" s="1" t="s">
        <v>112</v>
      </c>
      <c r="F285" s="1" t="s">
        <v>44</v>
      </c>
      <c r="G285" s="1">
        <v>1.0</v>
      </c>
      <c r="H285" s="1" t="s">
        <v>42</v>
      </c>
      <c r="I285" s="1">
        <v>22.58</v>
      </c>
      <c r="J285" s="1">
        <v>29.0</v>
      </c>
      <c r="O285" s="30"/>
      <c r="P285" s="33"/>
      <c r="Q285" s="33"/>
    </row>
    <row r="286">
      <c r="A286" s="1" t="s">
        <v>358</v>
      </c>
      <c r="B286" s="1" t="s">
        <v>127</v>
      </c>
      <c r="C286" s="1" t="s">
        <v>128</v>
      </c>
      <c r="D286" s="1" t="s">
        <v>117</v>
      </c>
      <c r="E286" s="1" t="s">
        <v>112</v>
      </c>
      <c r="F286" s="1" t="s">
        <v>44</v>
      </c>
      <c r="G286" s="1">
        <v>1.0</v>
      </c>
      <c r="H286" s="1" t="s">
        <v>42</v>
      </c>
      <c r="I286" s="1">
        <v>23.8</v>
      </c>
      <c r="J286" s="1">
        <v>21.0</v>
      </c>
      <c r="O286" s="30"/>
      <c r="P286" s="33"/>
      <c r="Q286" s="33"/>
    </row>
    <row r="287">
      <c r="A287" s="1" t="s">
        <v>359</v>
      </c>
      <c r="B287" s="1" t="s">
        <v>127</v>
      </c>
      <c r="C287" s="1" t="s">
        <v>128</v>
      </c>
      <c r="D287" s="1" t="s">
        <v>117</v>
      </c>
      <c r="E287" s="1" t="s">
        <v>112</v>
      </c>
      <c r="F287" s="1" t="s">
        <v>52</v>
      </c>
      <c r="G287" s="1">
        <v>2.0</v>
      </c>
      <c r="H287" s="1" t="s">
        <v>42</v>
      </c>
      <c r="I287" s="1">
        <v>24.97</v>
      </c>
      <c r="J287" s="1">
        <v>23.0</v>
      </c>
      <c r="O287" s="30"/>
      <c r="P287" s="33"/>
      <c r="Q287" s="33"/>
    </row>
    <row r="288">
      <c r="A288" s="1" t="s">
        <v>360</v>
      </c>
      <c r="B288" s="1" t="s">
        <v>127</v>
      </c>
      <c r="C288" s="1" t="s">
        <v>128</v>
      </c>
      <c r="D288" s="1" t="s">
        <v>117</v>
      </c>
      <c r="E288" s="1" t="s">
        <v>112</v>
      </c>
      <c r="F288" s="1" t="s">
        <v>59</v>
      </c>
      <c r="G288" s="1">
        <v>2.0</v>
      </c>
      <c r="H288" s="1" t="s">
        <v>54</v>
      </c>
      <c r="I288" s="1">
        <v>16.49</v>
      </c>
      <c r="J288" s="1">
        <v>25.0</v>
      </c>
      <c r="O288" s="30"/>
      <c r="P288" s="33"/>
      <c r="Q288" s="33"/>
    </row>
    <row r="289">
      <c r="A289" s="1" t="s">
        <v>361</v>
      </c>
      <c r="B289" s="1" t="s">
        <v>127</v>
      </c>
      <c r="C289" s="1" t="s">
        <v>128</v>
      </c>
      <c r="D289" s="1" t="s">
        <v>117</v>
      </c>
      <c r="E289" s="1" t="s">
        <v>112</v>
      </c>
      <c r="F289" s="1" t="s">
        <v>44</v>
      </c>
      <c r="G289" s="1">
        <v>2.0</v>
      </c>
      <c r="H289" s="1" t="s">
        <v>42</v>
      </c>
      <c r="I289" s="1">
        <v>22.59</v>
      </c>
      <c r="J289" s="1">
        <v>26.0</v>
      </c>
      <c r="O289" s="30"/>
      <c r="P289" s="33"/>
      <c r="Q289" s="33"/>
    </row>
    <row r="290">
      <c r="A290" s="1" t="s">
        <v>362</v>
      </c>
      <c r="B290" s="1" t="s">
        <v>127</v>
      </c>
      <c r="C290" s="1" t="s">
        <v>128</v>
      </c>
      <c r="D290" s="1" t="s">
        <v>117</v>
      </c>
      <c r="E290" s="1" t="s">
        <v>112</v>
      </c>
      <c r="F290" s="1" t="s">
        <v>44</v>
      </c>
      <c r="G290" s="1">
        <v>2.0</v>
      </c>
      <c r="H290" s="1" t="s">
        <v>54</v>
      </c>
      <c r="I290" s="1">
        <v>20.17</v>
      </c>
      <c r="J290" s="1">
        <v>27.0</v>
      </c>
      <c r="O290" s="30"/>
      <c r="P290" s="33"/>
      <c r="Q290" s="33"/>
    </row>
    <row r="291">
      <c r="A291" s="1" t="s">
        <v>363</v>
      </c>
      <c r="B291" s="1" t="s">
        <v>127</v>
      </c>
      <c r="C291" s="1" t="s">
        <v>128</v>
      </c>
      <c r="D291" s="1" t="s">
        <v>117</v>
      </c>
      <c r="E291" s="1" t="s">
        <v>112</v>
      </c>
      <c r="F291" s="1" t="s">
        <v>44</v>
      </c>
      <c r="G291" s="1">
        <v>2.0</v>
      </c>
      <c r="H291" s="1" t="s">
        <v>42</v>
      </c>
      <c r="I291" s="1">
        <v>20.68</v>
      </c>
      <c r="J291" s="1">
        <v>21.0</v>
      </c>
      <c r="O291" s="30"/>
      <c r="P291" s="33"/>
      <c r="Q291" s="33"/>
    </row>
    <row r="292">
      <c r="A292" s="1" t="s">
        <v>364</v>
      </c>
      <c r="B292" s="1" t="s">
        <v>127</v>
      </c>
      <c r="C292" s="1" t="s">
        <v>128</v>
      </c>
      <c r="D292" s="1" t="s">
        <v>117</v>
      </c>
      <c r="E292" s="1" t="s">
        <v>112</v>
      </c>
      <c r="F292" s="1" t="s">
        <v>44</v>
      </c>
      <c r="G292" s="1">
        <v>2.0</v>
      </c>
      <c r="H292" s="1" t="s">
        <v>42</v>
      </c>
      <c r="I292" s="1">
        <v>24.72</v>
      </c>
      <c r="J292" s="1">
        <v>31.0</v>
      </c>
      <c r="O292" s="30"/>
      <c r="P292" s="33"/>
      <c r="Q292" s="33"/>
    </row>
    <row r="293">
      <c r="A293" s="1" t="s">
        <v>365</v>
      </c>
      <c r="B293" s="1" t="s">
        <v>127</v>
      </c>
      <c r="C293" s="1" t="s">
        <v>128</v>
      </c>
      <c r="D293" s="1" t="s">
        <v>117</v>
      </c>
      <c r="E293" s="1" t="s">
        <v>112</v>
      </c>
      <c r="F293" s="1" t="s">
        <v>44</v>
      </c>
      <c r="G293" s="1">
        <v>2.0</v>
      </c>
      <c r="H293" s="1" t="s">
        <v>54</v>
      </c>
      <c r="I293" s="1">
        <v>20.84</v>
      </c>
      <c r="J293" s="1">
        <v>21.0</v>
      </c>
      <c r="O293" s="30"/>
      <c r="P293" s="33"/>
      <c r="Q293" s="33"/>
    </row>
    <row r="294">
      <c r="A294" s="1" t="s">
        <v>366</v>
      </c>
      <c r="B294" s="1" t="s">
        <v>127</v>
      </c>
      <c r="C294" s="1" t="s">
        <v>128</v>
      </c>
      <c r="D294" s="1" t="s">
        <v>117</v>
      </c>
      <c r="E294" s="1" t="s">
        <v>112</v>
      </c>
      <c r="F294" s="1" t="s">
        <v>59</v>
      </c>
      <c r="G294" s="1">
        <v>2.0</v>
      </c>
      <c r="H294" s="1" t="s">
        <v>54</v>
      </c>
      <c r="I294" s="1">
        <v>21.7</v>
      </c>
      <c r="J294" s="1">
        <v>23.0</v>
      </c>
      <c r="O294" s="30"/>
      <c r="P294" s="33"/>
      <c r="Q294" s="33"/>
    </row>
    <row r="295">
      <c r="A295" s="1" t="s">
        <v>367</v>
      </c>
      <c r="B295" s="1" t="s">
        <v>127</v>
      </c>
      <c r="C295" s="1" t="s">
        <v>128</v>
      </c>
      <c r="D295" s="1" t="s">
        <v>117</v>
      </c>
      <c r="E295" s="1" t="s">
        <v>112</v>
      </c>
      <c r="F295" s="1" t="s">
        <v>44</v>
      </c>
      <c r="G295" s="1">
        <v>2.0</v>
      </c>
      <c r="H295" s="1" t="s">
        <v>54</v>
      </c>
      <c r="I295" s="1">
        <v>23.16</v>
      </c>
      <c r="J295" s="1">
        <v>22.0</v>
      </c>
      <c r="O295" s="30"/>
      <c r="P295" s="33"/>
      <c r="Q295" s="33"/>
    </row>
    <row r="296">
      <c r="A296" s="1" t="s">
        <v>368</v>
      </c>
      <c r="B296" s="1" t="s">
        <v>111</v>
      </c>
      <c r="C296" s="1" t="s">
        <v>128</v>
      </c>
      <c r="D296" s="1" t="s">
        <v>39</v>
      </c>
      <c r="E296" s="1" t="s">
        <v>40</v>
      </c>
      <c r="F296" s="1" t="s">
        <v>52</v>
      </c>
      <c r="G296" s="1">
        <v>3.0</v>
      </c>
      <c r="H296" s="1" t="s">
        <v>54</v>
      </c>
      <c r="I296" s="1">
        <v>20.83</v>
      </c>
      <c r="J296" s="1">
        <v>22.0</v>
      </c>
      <c r="O296" s="30"/>
      <c r="P296" s="33"/>
      <c r="Q296" s="33"/>
    </row>
    <row r="297">
      <c r="A297" s="1" t="s">
        <v>369</v>
      </c>
      <c r="B297" s="1" t="s">
        <v>127</v>
      </c>
      <c r="C297" s="1" t="s">
        <v>128</v>
      </c>
      <c r="D297" s="1" t="s">
        <v>117</v>
      </c>
      <c r="E297" s="1" t="s">
        <v>112</v>
      </c>
      <c r="F297" s="1" t="s">
        <v>44</v>
      </c>
      <c r="G297" s="1">
        <v>3.0</v>
      </c>
      <c r="H297" s="1" t="s">
        <v>54</v>
      </c>
      <c r="I297" s="1">
        <v>26.31</v>
      </c>
      <c r="J297" s="1">
        <v>24.0</v>
      </c>
      <c r="O297" s="30"/>
      <c r="P297" s="33"/>
      <c r="Q297" s="33"/>
    </row>
    <row r="298">
      <c r="A298" s="1" t="s">
        <v>370</v>
      </c>
      <c r="B298" s="1" t="s">
        <v>127</v>
      </c>
      <c r="C298" s="1" t="s">
        <v>128</v>
      </c>
      <c r="D298" s="1" t="s">
        <v>117</v>
      </c>
      <c r="E298" s="1" t="s">
        <v>112</v>
      </c>
      <c r="F298" s="1" t="s">
        <v>44</v>
      </c>
      <c r="G298" s="1">
        <v>3.0</v>
      </c>
      <c r="H298" s="1" t="s">
        <v>54</v>
      </c>
      <c r="I298" s="1">
        <v>22.52</v>
      </c>
      <c r="J298" s="1">
        <v>26.0</v>
      </c>
      <c r="O298" s="30"/>
      <c r="P298" s="33"/>
      <c r="Q298" s="33"/>
    </row>
    <row r="299">
      <c r="A299" s="1" t="s">
        <v>371</v>
      </c>
      <c r="B299" s="1" t="s">
        <v>127</v>
      </c>
      <c r="C299" s="1" t="s">
        <v>128</v>
      </c>
      <c r="D299" s="1" t="s">
        <v>117</v>
      </c>
      <c r="E299" s="1" t="s">
        <v>112</v>
      </c>
      <c r="F299" s="1" t="s">
        <v>44</v>
      </c>
      <c r="G299" s="1">
        <v>3.0</v>
      </c>
      <c r="H299" s="1" t="s">
        <v>54</v>
      </c>
      <c r="I299" s="1">
        <v>27.18</v>
      </c>
      <c r="J299" s="1">
        <v>28.0</v>
      </c>
      <c r="O299" s="30"/>
      <c r="P299" s="33"/>
      <c r="Q299" s="33"/>
    </row>
    <row r="300">
      <c r="A300" s="1" t="s">
        <v>372</v>
      </c>
      <c r="B300" s="1" t="s">
        <v>127</v>
      </c>
      <c r="C300" s="1" t="s">
        <v>128</v>
      </c>
      <c r="D300" s="1" t="s">
        <v>117</v>
      </c>
      <c r="E300" s="1" t="s">
        <v>112</v>
      </c>
      <c r="F300" s="1" t="s">
        <v>44</v>
      </c>
      <c r="G300" s="1">
        <v>3.0</v>
      </c>
      <c r="H300" s="1" t="s">
        <v>42</v>
      </c>
      <c r="I300" s="1">
        <v>28.95</v>
      </c>
      <c r="J300" s="1">
        <v>21.0</v>
      </c>
      <c r="O300" s="30"/>
      <c r="P300" s="33"/>
      <c r="Q300" s="33"/>
    </row>
    <row r="301">
      <c r="A301" s="1" t="s">
        <v>373</v>
      </c>
      <c r="B301" s="1" t="s">
        <v>127</v>
      </c>
      <c r="C301" s="1" t="s">
        <v>128</v>
      </c>
      <c r="D301" s="1" t="s">
        <v>117</v>
      </c>
      <c r="E301" s="1" t="s">
        <v>112</v>
      </c>
      <c r="F301" s="1" t="s">
        <v>270</v>
      </c>
      <c r="G301" s="1">
        <v>3.0</v>
      </c>
      <c r="H301" s="1" t="s">
        <v>42</v>
      </c>
      <c r="I301" s="1">
        <v>27.23</v>
      </c>
      <c r="J301" s="1">
        <v>21.0</v>
      </c>
      <c r="O301" s="30"/>
      <c r="P301" s="33"/>
      <c r="Q301" s="33"/>
    </row>
    <row r="302">
      <c r="A302" s="1" t="s">
        <v>374</v>
      </c>
      <c r="B302" s="1" t="s">
        <v>127</v>
      </c>
      <c r="C302" s="1" t="s">
        <v>128</v>
      </c>
      <c r="D302" s="1" t="s">
        <v>117</v>
      </c>
      <c r="E302" s="1" t="s">
        <v>112</v>
      </c>
      <c r="F302" s="1" t="s">
        <v>59</v>
      </c>
      <c r="G302" s="1">
        <v>3.0</v>
      </c>
      <c r="H302" s="1" t="s">
        <v>54</v>
      </c>
      <c r="I302" s="1">
        <v>20.98</v>
      </c>
      <c r="J302" s="1">
        <v>27.0</v>
      </c>
      <c r="O302" s="30"/>
      <c r="P302" s="33"/>
      <c r="Q302" s="33"/>
    </row>
    <row r="303">
      <c r="A303" s="1" t="s">
        <v>375</v>
      </c>
      <c r="B303" s="1" t="s">
        <v>127</v>
      </c>
      <c r="C303" s="1" t="s">
        <v>128</v>
      </c>
      <c r="D303" s="1" t="s">
        <v>117</v>
      </c>
      <c r="E303" s="1" t="s">
        <v>112</v>
      </c>
      <c r="F303" s="1" t="s">
        <v>44</v>
      </c>
      <c r="G303" s="1">
        <v>3.0</v>
      </c>
      <c r="H303" s="1" t="s">
        <v>54</v>
      </c>
      <c r="I303" s="1">
        <v>21.97</v>
      </c>
      <c r="J303" s="1">
        <v>22.0</v>
      </c>
      <c r="O303" s="30"/>
      <c r="P303" s="33"/>
      <c r="Q303" s="33"/>
    </row>
    <row r="304">
      <c r="A304" s="1" t="s">
        <v>376</v>
      </c>
      <c r="B304" s="1" t="s">
        <v>127</v>
      </c>
      <c r="C304" s="1" t="s">
        <v>128</v>
      </c>
      <c r="D304" s="1" t="s">
        <v>117</v>
      </c>
      <c r="E304" s="1" t="s">
        <v>112</v>
      </c>
      <c r="F304" s="1" t="s">
        <v>44</v>
      </c>
      <c r="G304" s="1">
        <v>3.0</v>
      </c>
      <c r="H304" s="1" t="s">
        <v>42</v>
      </c>
      <c r="I304" s="1">
        <v>27.73</v>
      </c>
      <c r="J304" s="1">
        <v>22.0</v>
      </c>
      <c r="O304" s="30"/>
      <c r="P304" s="33"/>
      <c r="Q304" s="33"/>
    </row>
    <row r="305">
      <c r="A305" s="1" t="s">
        <v>377</v>
      </c>
      <c r="B305" s="1" t="s">
        <v>127</v>
      </c>
      <c r="C305" s="1" t="s">
        <v>128</v>
      </c>
      <c r="D305" s="1" t="s">
        <v>117</v>
      </c>
      <c r="E305" s="1" t="s">
        <v>112</v>
      </c>
      <c r="F305" s="1" t="s">
        <v>59</v>
      </c>
      <c r="G305" s="1">
        <v>4.0</v>
      </c>
      <c r="H305" s="1" t="s">
        <v>54</v>
      </c>
      <c r="I305" s="1">
        <v>20.26</v>
      </c>
      <c r="J305" s="1">
        <v>22.0</v>
      </c>
      <c r="O305" s="30"/>
      <c r="P305" s="33"/>
      <c r="Q305" s="33"/>
    </row>
    <row r="306">
      <c r="A306" s="1" t="s">
        <v>378</v>
      </c>
      <c r="B306" s="1" t="s">
        <v>127</v>
      </c>
      <c r="C306" s="1" t="s">
        <v>128</v>
      </c>
      <c r="D306" s="1" t="s">
        <v>117</v>
      </c>
      <c r="E306" s="1" t="s">
        <v>112</v>
      </c>
      <c r="F306" s="1" t="s">
        <v>44</v>
      </c>
      <c r="G306" s="1">
        <v>4.0</v>
      </c>
      <c r="H306" s="1" t="s">
        <v>54</v>
      </c>
      <c r="I306" s="1">
        <v>22.55</v>
      </c>
      <c r="J306" s="1">
        <v>28.0</v>
      </c>
      <c r="O306" s="30"/>
      <c r="P306" s="33"/>
      <c r="Q306" s="33"/>
    </row>
    <row r="307">
      <c r="A307" s="1" t="s">
        <v>379</v>
      </c>
      <c r="B307" s="1" t="s">
        <v>127</v>
      </c>
      <c r="C307" s="1" t="s">
        <v>128</v>
      </c>
      <c r="D307" s="1" t="s">
        <v>117</v>
      </c>
      <c r="E307" s="1" t="s">
        <v>112</v>
      </c>
      <c r="F307" s="1" t="s">
        <v>59</v>
      </c>
      <c r="G307" s="1">
        <v>4.0</v>
      </c>
      <c r="H307" s="1" t="s">
        <v>54</v>
      </c>
      <c r="I307" s="1">
        <v>19.31</v>
      </c>
      <c r="J307" s="1">
        <v>25.0</v>
      </c>
      <c r="O307" s="30"/>
      <c r="P307" s="33"/>
      <c r="Q307" s="32"/>
    </row>
    <row r="308">
      <c r="A308" s="1" t="s">
        <v>380</v>
      </c>
      <c r="B308" s="1" t="s">
        <v>127</v>
      </c>
      <c r="C308" s="1" t="s">
        <v>128</v>
      </c>
      <c r="D308" s="1" t="s">
        <v>117</v>
      </c>
      <c r="E308" s="1" t="s">
        <v>112</v>
      </c>
      <c r="F308" s="1" t="s">
        <v>59</v>
      </c>
      <c r="G308" s="1">
        <v>4.0</v>
      </c>
      <c r="H308" s="1" t="s">
        <v>42</v>
      </c>
      <c r="I308" s="1">
        <v>23.03</v>
      </c>
      <c r="J308" s="1">
        <v>36.0</v>
      </c>
      <c r="O308" s="30"/>
      <c r="P308" s="33"/>
      <c r="Q308" s="33"/>
    </row>
    <row r="309">
      <c r="A309" s="1" t="s">
        <v>381</v>
      </c>
      <c r="B309" s="1" t="s">
        <v>127</v>
      </c>
      <c r="C309" s="1" t="s">
        <v>128</v>
      </c>
      <c r="D309" s="1" t="s">
        <v>117</v>
      </c>
      <c r="E309" s="1" t="s">
        <v>112</v>
      </c>
      <c r="F309" s="1" t="s">
        <v>44</v>
      </c>
      <c r="G309" s="1">
        <v>4.0</v>
      </c>
      <c r="H309" s="1" t="s">
        <v>54</v>
      </c>
      <c r="I309" s="1">
        <v>21.15</v>
      </c>
      <c r="J309" s="1">
        <v>28.0</v>
      </c>
      <c r="O309" s="30"/>
      <c r="P309" s="33"/>
      <c r="Q309" s="33"/>
    </row>
    <row r="310">
      <c r="A310" s="1" t="s">
        <v>382</v>
      </c>
      <c r="B310" s="1" t="s">
        <v>127</v>
      </c>
      <c r="C310" s="1" t="s">
        <v>128</v>
      </c>
      <c r="D310" s="1" t="s">
        <v>117</v>
      </c>
      <c r="E310" s="1" t="s">
        <v>112</v>
      </c>
      <c r="F310" s="1" t="s">
        <v>44</v>
      </c>
      <c r="G310" s="1">
        <v>4.0</v>
      </c>
      <c r="H310" s="1" t="s">
        <v>54</v>
      </c>
      <c r="I310" s="1">
        <v>21.48</v>
      </c>
      <c r="J310" s="1">
        <v>26.0</v>
      </c>
      <c r="O310" s="30"/>
      <c r="P310" s="33"/>
      <c r="Q310" s="33"/>
    </row>
    <row r="311">
      <c r="A311" s="1" t="s">
        <v>383</v>
      </c>
      <c r="B311" s="1" t="s">
        <v>127</v>
      </c>
      <c r="C311" s="1" t="s">
        <v>128</v>
      </c>
      <c r="D311" s="1" t="s">
        <v>117</v>
      </c>
      <c r="E311" s="1" t="s">
        <v>112</v>
      </c>
      <c r="F311" s="1" t="s">
        <v>44</v>
      </c>
      <c r="G311" s="1">
        <v>4.0</v>
      </c>
      <c r="H311" s="1" t="s">
        <v>54</v>
      </c>
      <c r="I311" s="1">
        <v>24.61</v>
      </c>
      <c r="J311" s="1">
        <v>29.0</v>
      </c>
      <c r="O311" s="30"/>
      <c r="P311" s="33"/>
      <c r="Q311" s="33"/>
    </row>
    <row r="312">
      <c r="A312" s="1" t="s">
        <v>384</v>
      </c>
      <c r="B312" s="1" t="s">
        <v>127</v>
      </c>
      <c r="C312" s="1" t="s">
        <v>128</v>
      </c>
      <c r="D312" s="1" t="s">
        <v>117</v>
      </c>
      <c r="E312" s="1" t="s">
        <v>112</v>
      </c>
      <c r="F312" s="1" t="s">
        <v>52</v>
      </c>
      <c r="G312" s="1">
        <v>4.0</v>
      </c>
      <c r="H312" s="1" t="s">
        <v>42</v>
      </c>
      <c r="I312" s="1">
        <v>28.37</v>
      </c>
      <c r="J312" s="1">
        <v>20.0</v>
      </c>
      <c r="O312" s="30"/>
      <c r="P312" s="33"/>
      <c r="Q312" s="32"/>
    </row>
    <row r="313">
      <c r="A313" s="1" t="s">
        <v>385</v>
      </c>
      <c r="B313" s="1" t="s">
        <v>127</v>
      </c>
      <c r="C313" s="1" t="s">
        <v>128</v>
      </c>
      <c r="D313" s="1" t="s">
        <v>117</v>
      </c>
      <c r="E313" s="1" t="s">
        <v>112</v>
      </c>
      <c r="F313" s="1" t="s">
        <v>59</v>
      </c>
      <c r="G313" s="1">
        <v>4.0</v>
      </c>
      <c r="H313" s="1" t="s">
        <v>54</v>
      </c>
      <c r="I313" s="1">
        <v>18.44</v>
      </c>
      <c r="J313" s="1">
        <v>23.0</v>
      </c>
      <c r="O313" s="30"/>
      <c r="P313" s="33"/>
      <c r="Q313" s="33"/>
    </row>
    <row r="314">
      <c r="A314" s="1" t="s">
        <v>386</v>
      </c>
      <c r="B314" s="1" t="s">
        <v>127</v>
      </c>
      <c r="C314" s="1" t="s">
        <v>128</v>
      </c>
      <c r="D314" s="1" t="s">
        <v>117</v>
      </c>
      <c r="E314" s="1" t="s">
        <v>112</v>
      </c>
      <c r="F314" s="1" t="s">
        <v>52</v>
      </c>
      <c r="G314" s="1">
        <v>4.0</v>
      </c>
      <c r="H314" s="1" t="s">
        <v>54</v>
      </c>
      <c r="I314" s="1">
        <v>22.91</v>
      </c>
      <c r="J314" s="1">
        <v>20.0</v>
      </c>
      <c r="O314" s="30"/>
      <c r="P314" s="33"/>
      <c r="Q314" s="33"/>
    </row>
    <row r="315">
      <c r="A315" s="1" t="s">
        <v>387</v>
      </c>
      <c r="B315" s="1" t="s">
        <v>127</v>
      </c>
      <c r="C315" s="1" t="s">
        <v>128</v>
      </c>
      <c r="D315" s="1" t="s">
        <v>117</v>
      </c>
      <c r="E315" s="1" t="s">
        <v>112</v>
      </c>
      <c r="F315" s="1" t="s">
        <v>52</v>
      </c>
      <c r="G315" s="1">
        <v>4.0</v>
      </c>
      <c r="H315" s="1" t="s">
        <v>54</v>
      </c>
      <c r="I315" s="1">
        <v>19.2</v>
      </c>
      <c r="J315" s="1">
        <v>23.0</v>
      </c>
      <c r="O315" s="30"/>
      <c r="P315" s="33"/>
      <c r="Q315" s="33"/>
    </row>
    <row r="316">
      <c r="A316" s="1" t="s">
        <v>388</v>
      </c>
      <c r="B316" s="1" t="s">
        <v>127</v>
      </c>
      <c r="C316" s="1" t="s">
        <v>128</v>
      </c>
      <c r="D316" s="1" t="s">
        <v>117</v>
      </c>
      <c r="E316" s="1" t="s">
        <v>112</v>
      </c>
      <c r="F316" s="1" t="s">
        <v>52</v>
      </c>
      <c r="G316" s="1">
        <v>4.0</v>
      </c>
      <c r="H316" s="1" t="s">
        <v>54</v>
      </c>
      <c r="I316" s="1">
        <v>17.31</v>
      </c>
      <c r="J316" s="1">
        <v>22.0</v>
      </c>
      <c r="O316" s="30"/>
      <c r="P316" s="33"/>
      <c r="Q316" s="33"/>
    </row>
    <row r="317">
      <c r="A317" s="1" t="s">
        <v>389</v>
      </c>
      <c r="B317" s="1" t="s">
        <v>127</v>
      </c>
      <c r="C317" s="1" t="s">
        <v>128</v>
      </c>
      <c r="D317" s="1" t="s">
        <v>117</v>
      </c>
      <c r="E317" s="1" t="s">
        <v>112</v>
      </c>
      <c r="F317" s="1" t="s">
        <v>278</v>
      </c>
      <c r="G317" s="1">
        <v>4.0</v>
      </c>
      <c r="H317" s="1" t="s">
        <v>54</v>
      </c>
      <c r="I317" s="1">
        <v>15.74</v>
      </c>
      <c r="J317" s="1">
        <v>21.0</v>
      </c>
      <c r="O317" s="30"/>
      <c r="P317" s="33"/>
      <c r="Q317" s="33"/>
    </row>
    <row r="318">
      <c r="A318" s="1" t="s">
        <v>390</v>
      </c>
      <c r="B318" s="1" t="s">
        <v>127</v>
      </c>
      <c r="C318" s="1" t="s">
        <v>128</v>
      </c>
      <c r="D318" s="1" t="s">
        <v>117</v>
      </c>
      <c r="E318" s="1" t="s">
        <v>112</v>
      </c>
      <c r="F318" s="1" t="s">
        <v>59</v>
      </c>
      <c r="G318" s="1">
        <v>4.0</v>
      </c>
      <c r="H318" s="1" t="s">
        <v>42</v>
      </c>
      <c r="I318" s="1">
        <v>21.14</v>
      </c>
      <c r="J318" s="1">
        <v>22.0</v>
      </c>
      <c r="O318" s="30"/>
      <c r="P318" s="33"/>
      <c r="Q318" s="33"/>
    </row>
    <row r="319">
      <c r="A319" s="1" t="s">
        <v>391</v>
      </c>
      <c r="B319" s="1" t="s">
        <v>127</v>
      </c>
      <c r="C319" s="1" t="s">
        <v>128</v>
      </c>
      <c r="D319" s="1" t="s">
        <v>117</v>
      </c>
      <c r="E319" s="1" t="s">
        <v>112</v>
      </c>
      <c r="F319" s="1" t="s">
        <v>52</v>
      </c>
      <c r="G319" s="1">
        <v>4.0</v>
      </c>
      <c r="H319" s="1" t="s">
        <v>54</v>
      </c>
      <c r="I319" s="1">
        <v>20.18</v>
      </c>
      <c r="J319" s="1">
        <v>23.0</v>
      </c>
      <c r="O319" s="30"/>
      <c r="P319" s="33"/>
      <c r="Q319" s="33"/>
    </row>
    <row r="320">
      <c r="A320" s="1" t="s">
        <v>392</v>
      </c>
      <c r="B320" s="1" t="s">
        <v>127</v>
      </c>
      <c r="C320" s="1" t="s">
        <v>128</v>
      </c>
      <c r="D320" s="1" t="s">
        <v>117</v>
      </c>
      <c r="E320" s="1" t="s">
        <v>112</v>
      </c>
      <c r="F320" s="1" t="s">
        <v>52</v>
      </c>
      <c r="G320" s="1">
        <v>5.0</v>
      </c>
      <c r="H320" s="1" t="s">
        <v>54</v>
      </c>
      <c r="I320" s="1">
        <v>18.03</v>
      </c>
      <c r="J320" s="1">
        <v>22.0</v>
      </c>
      <c r="O320" s="30"/>
      <c r="P320" s="33"/>
      <c r="Q320" s="33"/>
    </row>
    <row r="321">
      <c r="A321" s="1" t="s">
        <v>393</v>
      </c>
      <c r="B321" s="1" t="s">
        <v>127</v>
      </c>
      <c r="C321" s="1" t="s">
        <v>128</v>
      </c>
      <c r="D321" s="1" t="s">
        <v>117</v>
      </c>
      <c r="E321" s="1" t="s">
        <v>112</v>
      </c>
      <c r="F321" s="1" t="s">
        <v>59</v>
      </c>
      <c r="G321" s="1">
        <v>5.0</v>
      </c>
      <c r="H321" s="1" t="s">
        <v>54</v>
      </c>
      <c r="I321" s="1">
        <v>18.62</v>
      </c>
      <c r="J321" s="1">
        <v>26.0</v>
      </c>
      <c r="O321" s="30"/>
      <c r="P321" s="33"/>
      <c r="Q321" s="33"/>
    </row>
    <row r="322">
      <c r="A322" s="1" t="s">
        <v>394</v>
      </c>
      <c r="B322" s="1" t="s">
        <v>127</v>
      </c>
      <c r="C322" s="1" t="s">
        <v>128</v>
      </c>
      <c r="D322" s="1" t="s">
        <v>117</v>
      </c>
      <c r="E322" s="1" t="s">
        <v>112</v>
      </c>
      <c r="F322" s="1" t="s">
        <v>59</v>
      </c>
      <c r="G322" s="1">
        <v>5.0</v>
      </c>
      <c r="H322" s="1" t="s">
        <v>54</v>
      </c>
      <c r="I322" s="1">
        <v>20.62</v>
      </c>
      <c r="J322" s="1">
        <v>22.0</v>
      </c>
      <c r="O322" s="30"/>
      <c r="P322" s="33"/>
      <c r="Q322" s="33"/>
    </row>
    <row r="323">
      <c r="A323" s="1" t="s">
        <v>395</v>
      </c>
      <c r="B323" s="1" t="s">
        <v>127</v>
      </c>
      <c r="C323" s="1" t="s">
        <v>128</v>
      </c>
      <c r="D323" s="1" t="s">
        <v>117</v>
      </c>
      <c r="E323" s="1" t="s">
        <v>112</v>
      </c>
      <c r="F323" s="1" t="s">
        <v>59</v>
      </c>
      <c r="G323" s="1">
        <v>5.0</v>
      </c>
      <c r="H323" s="1" t="s">
        <v>54</v>
      </c>
      <c r="I323" s="1">
        <v>23.06</v>
      </c>
      <c r="J323" s="1">
        <v>22.0</v>
      </c>
      <c r="O323" s="30"/>
      <c r="P323" s="33"/>
      <c r="Q323" s="33"/>
    </row>
    <row r="324">
      <c r="A324" s="1" t="s">
        <v>396</v>
      </c>
      <c r="B324" s="1" t="s">
        <v>127</v>
      </c>
      <c r="C324" s="1" t="s">
        <v>128</v>
      </c>
      <c r="D324" s="1" t="s">
        <v>117</v>
      </c>
      <c r="E324" s="1" t="s">
        <v>112</v>
      </c>
      <c r="F324" s="1" t="s">
        <v>59</v>
      </c>
      <c r="G324" s="1">
        <v>5.0</v>
      </c>
      <c r="H324" s="1" t="s">
        <v>42</v>
      </c>
      <c r="I324" s="1">
        <v>18.09</v>
      </c>
      <c r="J324" s="1">
        <v>24.0</v>
      </c>
      <c r="O324" s="30"/>
      <c r="P324" s="33"/>
      <c r="Q324" s="33"/>
    </row>
    <row r="325">
      <c r="A325" s="1" t="s">
        <v>397</v>
      </c>
      <c r="B325" s="1" t="s">
        <v>127</v>
      </c>
      <c r="C325" s="1" t="s">
        <v>128</v>
      </c>
      <c r="D325" s="1" t="s">
        <v>117</v>
      </c>
      <c r="E325" s="1" t="s">
        <v>112</v>
      </c>
      <c r="F325" s="1" t="s">
        <v>52</v>
      </c>
      <c r="G325" s="1">
        <v>5.0</v>
      </c>
      <c r="H325" s="1" t="s">
        <v>54</v>
      </c>
      <c r="I325" s="1">
        <v>17.51</v>
      </c>
      <c r="J325" s="1">
        <v>23.0</v>
      </c>
      <c r="O325" s="30"/>
      <c r="P325" s="33"/>
      <c r="Q325" s="33"/>
    </row>
    <row r="326">
      <c r="A326" s="1" t="s">
        <v>398</v>
      </c>
      <c r="B326" s="1" t="s">
        <v>127</v>
      </c>
      <c r="C326" s="1" t="s">
        <v>128</v>
      </c>
      <c r="D326" s="1" t="s">
        <v>117</v>
      </c>
      <c r="E326" s="1" t="s">
        <v>112</v>
      </c>
      <c r="F326" s="1" t="s">
        <v>52</v>
      </c>
      <c r="G326" s="1">
        <v>5.0</v>
      </c>
      <c r="H326" s="1" t="s">
        <v>54</v>
      </c>
      <c r="I326" s="1">
        <v>17.4</v>
      </c>
      <c r="J326" s="1">
        <v>22.0</v>
      </c>
      <c r="O326" s="30"/>
      <c r="P326" s="33"/>
      <c r="Q326" s="33"/>
    </row>
    <row r="327">
      <c r="A327" s="1" t="s">
        <v>399</v>
      </c>
      <c r="B327" s="1" t="s">
        <v>127</v>
      </c>
      <c r="C327" s="1" t="s">
        <v>128</v>
      </c>
      <c r="D327" s="1" t="s">
        <v>117</v>
      </c>
      <c r="E327" s="1" t="s">
        <v>112</v>
      </c>
      <c r="F327" s="1" t="s">
        <v>59</v>
      </c>
      <c r="G327" s="1" t="s">
        <v>3280</v>
      </c>
      <c r="H327" s="1" t="s">
        <v>54</v>
      </c>
      <c r="I327" s="1">
        <v>24.03</v>
      </c>
      <c r="J327" s="1">
        <v>23.0</v>
      </c>
      <c r="O327" s="30"/>
      <c r="P327" s="33"/>
      <c r="Q327" s="33"/>
    </row>
    <row r="328">
      <c r="A328" s="1" t="s">
        <v>400</v>
      </c>
      <c r="B328" s="1" t="s">
        <v>127</v>
      </c>
      <c r="C328" s="1" t="s">
        <v>128</v>
      </c>
      <c r="D328" s="1" t="s">
        <v>117</v>
      </c>
      <c r="E328" s="1" t="s">
        <v>112</v>
      </c>
      <c r="F328" s="1" t="s">
        <v>59</v>
      </c>
      <c r="G328" s="1" t="s">
        <v>3280</v>
      </c>
      <c r="H328" s="1" t="s">
        <v>54</v>
      </c>
      <c r="I328" s="1">
        <v>27.04</v>
      </c>
      <c r="J328" s="1">
        <v>43.0</v>
      </c>
      <c r="O328" s="30"/>
      <c r="P328" s="33"/>
      <c r="Q328" s="33"/>
    </row>
    <row r="329">
      <c r="A329" s="1" t="s">
        <v>401</v>
      </c>
      <c r="B329" s="1" t="s">
        <v>127</v>
      </c>
      <c r="C329" s="1" t="s">
        <v>128</v>
      </c>
      <c r="D329" s="1" t="s">
        <v>117</v>
      </c>
      <c r="E329" s="1" t="s">
        <v>112</v>
      </c>
      <c r="F329" s="1" t="s">
        <v>59</v>
      </c>
      <c r="G329" s="1" t="s">
        <v>3280</v>
      </c>
      <c r="H329" s="1" t="s">
        <v>54</v>
      </c>
      <c r="I329" s="1">
        <v>23.24</v>
      </c>
      <c r="J329" s="1">
        <v>26.0</v>
      </c>
      <c r="O329" s="30"/>
      <c r="P329" s="33"/>
      <c r="Q329" s="33"/>
    </row>
    <row r="330">
      <c r="A330" s="1" t="s">
        <v>402</v>
      </c>
      <c r="B330" s="1" t="s">
        <v>127</v>
      </c>
      <c r="C330" s="1" t="s">
        <v>128</v>
      </c>
      <c r="D330" s="1" t="s">
        <v>117</v>
      </c>
      <c r="E330" s="1" t="s">
        <v>112</v>
      </c>
      <c r="F330" s="1" t="s">
        <v>59</v>
      </c>
      <c r="G330" s="1" t="s">
        <v>3280</v>
      </c>
      <c r="H330" s="1" t="s">
        <v>42</v>
      </c>
      <c r="I330" s="1">
        <v>25.95</v>
      </c>
      <c r="J330" s="1">
        <v>28.0</v>
      </c>
      <c r="O330" s="30"/>
      <c r="P330" s="33"/>
      <c r="Q330" s="33"/>
    </row>
    <row r="331">
      <c r="A331" s="1" t="s">
        <v>403</v>
      </c>
      <c r="B331" s="1" t="s">
        <v>127</v>
      </c>
      <c r="C331" s="1" t="s">
        <v>128</v>
      </c>
      <c r="D331" s="1" t="s">
        <v>117</v>
      </c>
      <c r="E331" s="1" t="s">
        <v>112</v>
      </c>
      <c r="F331" s="1" t="s">
        <v>52</v>
      </c>
      <c r="G331" s="1" t="s">
        <v>3280</v>
      </c>
      <c r="H331" s="1" t="s">
        <v>42</v>
      </c>
      <c r="I331" s="1">
        <v>23.81</v>
      </c>
      <c r="J331" s="1">
        <v>24.0</v>
      </c>
      <c r="O331" s="30"/>
      <c r="P331" s="33"/>
      <c r="Q331" s="33"/>
    </row>
    <row r="332">
      <c r="A332" s="1" t="s">
        <v>404</v>
      </c>
      <c r="B332" s="1" t="s">
        <v>127</v>
      </c>
      <c r="C332" s="1" t="s">
        <v>128</v>
      </c>
      <c r="D332" s="1" t="s">
        <v>117</v>
      </c>
      <c r="E332" s="1" t="s">
        <v>112</v>
      </c>
      <c r="F332" s="1" t="s">
        <v>59</v>
      </c>
      <c r="G332" s="1" t="s">
        <v>3280</v>
      </c>
      <c r="H332" s="1" t="s">
        <v>54</v>
      </c>
      <c r="I332" s="1">
        <v>20.28</v>
      </c>
      <c r="J332" s="1">
        <v>20.0</v>
      </c>
      <c r="O332" s="30"/>
      <c r="P332" s="33"/>
      <c r="Q332" s="33"/>
    </row>
    <row r="333">
      <c r="A333" s="1" t="s">
        <v>405</v>
      </c>
      <c r="B333" s="1" t="s">
        <v>127</v>
      </c>
      <c r="C333" s="1" t="s">
        <v>128</v>
      </c>
      <c r="D333" s="1" t="s">
        <v>117</v>
      </c>
      <c r="E333" s="1" t="s">
        <v>112</v>
      </c>
      <c r="F333" s="1" t="s">
        <v>52</v>
      </c>
      <c r="G333" s="1" t="s">
        <v>3280</v>
      </c>
      <c r="H333" s="1" t="s">
        <v>42</v>
      </c>
      <c r="I333" s="1">
        <v>18.78</v>
      </c>
      <c r="J333" s="1">
        <v>24.0</v>
      </c>
      <c r="O333" s="30"/>
      <c r="P333" s="33"/>
      <c r="Q333" s="33"/>
    </row>
    <row r="334">
      <c r="A334" s="1" t="s">
        <v>406</v>
      </c>
      <c r="B334" s="1" t="s">
        <v>127</v>
      </c>
      <c r="C334" s="1" t="s">
        <v>128</v>
      </c>
      <c r="D334" s="1" t="s">
        <v>117</v>
      </c>
      <c r="E334" s="1" t="s">
        <v>112</v>
      </c>
      <c r="F334" s="1" t="s">
        <v>52</v>
      </c>
      <c r="G334" s="1" t="s">
        <v>3280</v>
      </c>
      <c r="H334" s="1" t="s">
        <v>54</v>
      </c>
      <c r="I334" s="1">
        <v>21.67</v>
      </c>
      <c r="J334" s="1">
        <v>20.0</v>
      </c>
      <c r="O334" s="30"/>
      <c r="P334" s="33"/>
      <c r="Q334" s="33"/>
    </row>
    <row r="335">
      <c r="A335" s="1" t="s">
        <v>407</v>
      </c>
      <c r="B335" s="1" t="s">
        <v>3280</v>
      </c>
      <c r="C335" s="1" t="s">
        <v>3280</v>
      </c>
      <c r="D335" s="1" t="s">
        <v>3280</v>
      </c>
      <c r="E335" s="1" t="s">
        <v>3280</v>
      </c>
      <c r="F335" s="1" t="s">
        <v>52</v>
      </c>
      <c r="G335" s="1">
        <v>0.0</v>
      </c>
      <c r="H335" s="1" t="s">
        <v>54</v>
      </c>
      <c r="I335" s="1">
        <v>15.36</v>
      </c>
      <c r="J335" s="1">
        <v>19.0</v>
      </c>
      <c r="O335" s="30"/>
      <c r="P335" s="33"/>
      <c r="Q335" s="33"/>
    </row>
    <row r="336">
      <c r="A336" s="1" t="s">
        <v>408</v>
      </c>
      <c r="B336" s="1" t="s">
        <v>3280</v>
      </c>
      <c r="C336" s="1" t="s">
        <v>3280</v>
      </c>
      <c r="D336" s="1" t="s">
        <v>3280</v>
      </c>
      <c r="E336" s="1" t="s">
        <v>3280</v>
      </c>
      <c r="F336" s="1" t="s">
        <v>44</v>
      </c>
      <c r="G336" s="1">
        <v>0.0</v>
      </c>
      <c r="H336" s="1" t="s">
        <v>42</v>
      </c>
      <c r="I336" s="1">
        <v>23.51</v>
      </c>
      <c r="J336" s="1">
        <v>36.0</v>
      </c>
      <c r="O336" s="30"/>
      <c r="P336" s="33"/>
      <c r="Q336" s="33"/>
    </row>
    <row r="337">
      <c r="A337" s="1" t="s">
        <v>409</v>
      </c>
      <c r="B337" s="1" t="s">
        <v>3280</v>
      </c>
      <c r="C337" s="1" t="s">
        <v>3280</v>
      </c>
      <c r="D337" s="1" t="s">
        <v>3280</v>
      </c>
      <c r="E337" s="1" t="s">
        <v>3280</v>
      </c>
      <c r="F337" s="1" t="s">
        <v>270</v>
      </c>
      <c r="G337" s="1">
        <v>3.0</v>
      </c>
      <c r="H337" s="1" t="s">
        <v>54</v>
      </c>
      <c r="I337" s="1">
        <v>24.18</v>
      </c>
      <c r="J337" s="1">
        <v>23.0</v>
      </c>
      <c r="O337" s="30"/>
      <c r="P337" s="33"/>
      <c r="Q337" s="33"/>
    </row>
    <row r="338">
      <c r="A338" s="1" t="s">
        <v>410</v>
      </c>
      <c r="B338" s="1" t="s">
        <v>3280</v>
      </c>
      <c r="C338" s="1" t="s">
        <v>3280</v>
      </c>
      <c r="D338" s="1" t="s">
        <v>3280</v>
      </c>
      <c r="E338" s="1" t="s">
        <v>3280</v>
      </c>
      <c r="F338" s="1" t="s">
        <v>44</v>
      </c>
      <c r="G338" s="1" t="s">
        <v>3280</v>
      </c>
      <c r="H338" s="1" t="s">
        <v>42</v>
      </c>
      <c r="I338" s="1">
        <v>20.28</v>
      </c>
      <c r="J338" s="1">
        <v>20.0</v>
      </c>
      <c r="O338" s="30"/>
      <c r="P338" s="33"/>
      <c r="Q338" s="33"/>
    </row>
    <row r="339">
      <c r="A339" s="1" t="s">
        <v>3281</v>
      </c>
      <c r="B339" s="1" t="s">
        <v>3280</v>
      </c>
      <c r="C339" s="1" t="s">
        <v>3280</v>
      </c>
      <c r="D339" s="1" t="s">
        <v>3280</v>
      </c>
      <c r="E339" s="1" t="s">
        <v>3280</v>
      </c>
      <c r="F339" s="1" t="s">
        <v>3280</v>
      </c>
      <c r="G339" s="1" t="s">
        <v>3280</v>
      </c>
      <c r="H339" s="1" t="s">
        <v>54</v>
      </c>
      <c r="I339" s="1">
        <v>20.31</v>
      </c>
      <c r="J339" s="1">
        <v>21.0</v>
      </c>
      <c r="O339" s="30"/>
      <c r="P339" s="33"/>
      <c r="Q339" s="33"/>
    </row>
    <row r="340">
      <c r="A340" s="1" t="s">
        <v>411</v>
      </c>
      <c r="I340" s="36">
        <f t="shared" ref="I340:J340" si="1">AVERAGE(I2:I339)</f>
        <v>23.47786982</v>
      </c>
      <c r="J340" s="36">
        <f t="shared" si="1"/>
        <v>27.71597633</v>
      </c>
      <c r="O340" s="30"/>
      <c r="P340" s="33"/>
      <c r="Q340" s="33"/>
    </row>
    <row r="341">
      <c r="O341" s="30"/>
      <c r="P341" s="33"/>
      <c r="Q341" s="33"/>
    </row>
    <row r="342">
      <c r="O342" s="30"/>
      <c r="P342" s="33"/>
      <c r="Q342" s="33"/>
    </row>
    <row r="343">
      <c r="O343" s="30"/>
      <c r="P343" s="33"/>
      <c r="Q343" s="33"/>
    </row>
    <row r="344">
      <c r="O344" s="30"/>
      <c r="P344" s="33"/>
      <c r="Q344" s="33"/>
    </row>
    <row r="345">
      <c r="O345" s="30"/>
      <c r="P345" s="33"/>
      <c r="Q345" s="33"/>
    </row>
    <row r="346">
      <c r="O346" s="30"/>
      <c r="P346" s="33"/>
      <c r="Q346" s="33"/>
    </row>
    <row r="347">
      <c r="O347" s="30"/>
      <c r="P347" s="33"/>
      <c r="Q347" s="33"/>
    </row>
    <row r="348">
      <c r="O348" s="30"/>
      <c r="P348" s="33"/>
      <c r="Q348" s="33"/>
    </row>
    <row r="349">
      <c r="O349" s="30"/>
      <c r="P349" s="33"/>
      <c r="Q349" s="33"/>
    </row>
    <row r="350">
      <c r="O350" s="30"/>
      <c r="P350" s="33"/>
      <c r="Q350" s="33"/>
    </row>
    <row r="351">
      <c r="O351" s="30"/>
      <c r="P351" s="33"/>
      <c r="Q351" s="33"/>
    </row>
    <row r="352">
      <c r="O352" s="30"/>
      <c r="P352" s="11"/>
      <c r="Q352" s="11"/>
    </row>
    <row r="353">
      <c r="O353" s="30"/>
      <c r="P353" s="33"/>
      <c r="Q353" s="32"/>
    </row>
    <row r="354">
      <c r="O354" s="30"/>
      <c r="P354" s="33"/>
      <c r="Q354" s="33"/>
    </row>
    <row r="355">
      <c r="O355" s="30"/>
      <c r="P355" s="33"/>
      <c r="Q355" s="33"/>
    </row>
    <row r="356">
      <c r="O356" s="30"/>
      <c r="P356" s="33"/>
      <c r="Q356" s="33"/>
    </row>
    <row r="357">
      <c r="O357" s="30"/>
      <c r="P357" s="33"/>
      <c r="Q357" s="33"/>
    </row>
    <row r="358">
      <c r="O358" s="30"/>
      <c r="P358" s="33"/>
      <c r="Q358" s="33"/>
    </row>
    <row r="359">
      <c r="O359" s="30"/>
      <c r="P359" s="33"/>
      <c r="Q359" s="33"/>
    </row>
    <row r="360">
      <c r="O360" s="30"/>
      <c r="P360" s="33"/>
      <c r="Q360" s="33"/>
    </row>
    <row r="361">
      <c r="O361" s="30"/>
      <c r="P361" s="33"/>
      <c r="Q361" s="33"/>
    </row>
    <row r="362">
      <c r="O362" s="30"/>
      <c r="P362" s="33"/>
      <c r="Q362" s="33"/>
    </row>
    <row r="363">
      <c r="O363" s="30"/>
      <c r="P363" s="33"/>
      <c r="Q363" s="33"/>
    </row>
    <row r="364">
      <c r="O364" s="30"/>
      <c r="P364" s="33"/>
      <c r="Q364" s="33"/>
    </row>
    <row r="365">
      <c r="O365" s="30"/>
      <c r="P365" s="33"/>
      <c r="Q365" s="33"/>
    </row>
    <row r="366">
      <c r="O366" s="30"/>
      <c r="P366" s="33"/>
      <c r="Q366" s="33"/>
    </row>
    <row r="367">
      <c r="O367" s="30"/>
      <c r="P367" s="33"/>
      <c r="Q367" s="33"/>
    </row>
    <row r="368">
      <c r="O368" s="30"/>
      <c r="P368" s="33"/>
      <c r="Q368" s="32"/>
    </row>
    <row r="369">
      <c r="O369" s="30"/>
      <c r="P369" s="33"/>
      <c r="Q369" s="33"/>
    </row>
    <row r="370">
      <c r="O370" s="30"/>
      <c r="P370" s="33"/>
      <c r="Q370" s="33"/>
    </row>
    <row r="371">
      <c r="O371" s="30"/>
      <c r="P371" s="33"/>
      <c r="Q371" s="33"/>
    </row>
    <row r="372">
      <c r="O372" s="30"/>
      <c r="P372" s="33"/>
      <c r="Q372" s="33"/>
    </row>
    <row r="373">
      <c r="O373" s="30"/>
      <c r="P373" s="33"/>
      <c r="Q373" s="33"/>
    </row>
    <row r="374">
      <c r="O374" s="30"/>
      <c r="P374" s="33"/>
      <c r="Q374" s="33"/>
    </row>
    <row r="375">
      <c r="O375" s="30"/>
      <c r="P375" s="33"/>
      <c r="Q375" s="33"/>
    </row>
    <row r="376">
      <c r="O376" s="30"/>
      <c r="P376" s="33"/>
      <c r="Q376" s="32"/>
    </row>
    <row r="377">
      <c r="O377" s="30"/>
      <c r="P377" s="33"/>
      <c r="Q377" s="33"/>
    </row>
    <row r="378">
      <c r="O378" s="30"/>
      <c r="P378" s="33"/>
      <c r="Q378" s="33"/>
    </row>
    <row r="379">
      <c r="O379" s="30"/>
      <c r="P379" s="33"/>
      <c r="Q379" s="33"/>
    </row>
    <row r="380">
      <c r="O380" s="30"/>
      <c r="P380" s="33"/>
      <c r="Q380" s="33"/>
    </row>
    <row r="381">
      <c r="O381" s="30"/>
      <c r="P381" s="33"/>
      <c r="Q381" s="33"/>
    </row>
    <row r="382">
      <c r="O382" s="30"/>
      <c r="P382" s="33"/>
      <c r="Q382" s="33"/>
    </row>
    <row r="383">
      <c r="O383" s="30"/>
      <c r="P383" s="33"/>
      <c r="Q383" s="33"/>
    </row>
    <row r="384">
      <c r="O384" s="30"/>
      <c r="P384" s="33"/>
      <c r="Q384" s="32"/>
    </row>
    <row r="385">
      <c r="O385" s="30"/>
      <c r="P385" s="33"/>
      <c r="Q385" s="33"/>
    </row>
    <row r="386">
      <c r="O386" s="30"/>
      <c r="P386" s="33"/>
      <c r="Q386" s="33"/>
    </row>
    <row r="387">
      <c r="O387" s="30"/>
      <c r="P387" s="33"/>
      <c r="Q387" s="33"/>
    </row>
    <row r="388">
      <c r="O388" s="30"/>
      <c r="P388" s="33"/>
      <c r="Q388" s="33"/>
    </row>
    <row r="389">
      <c r="O389" s="30"/>
      <c r="P389" s="33"/>
      <c r="Q389" s="33"/>
    </row>
    <row r="390">
      <c r="O390" s="30"/>
      <c r="P390" s="33"/>
      <c r="Q390" s="33"/>
    </row>
    <row r="391">
      <c r="O391" s="30"/>
      <c r="P391" s="33"/>
      <c r="Q391" s="32"/>
    </row>
    <row r="392">
      <c r="O392" s="30"/>
      <c r="P392" s="33"/>
      <c r="Q392" s="33"/>
    </row>
    <row r="393">
      <c r="O393" s="30"/>
      <c r="P393" s="33"/>
      <c r="Q393" s="33"/>
    </row>
    <row r="394">
      <c r="O394" s="30"/>
      <c r="P394" s="33"/>
      <c r="Q394" s="33"/>
    </row>
    <row r="395">
      <c r="O395" s="30"/>
      <c r="P395" s="33"/>
      <c r="Q395" s="33"/>
    </row>
    <row r="396">
      <c r="O396" s="30"/>
      <c r="P396" s="33"/>
      <c r="Q396" s="33"/>
    </row>
    <row r="397">
      <c r="O397" s="30"/>
      <c r="P397" s="33"/>
      <c r="Q397" s="33"/>
    </row>
    <row r="398">
      <c r="O398" s="30"/>
      <c r="P398" s="33"/>
      <c r="Q398" s="33"/>
    </row>
    <row r="399">
      <c r="O399" s="30"/>
      <c r="P399" s="33"/>
      <c r="Q399" s="33"/>
    </row>
    <row r="400">
      <c r="O400" s="30"/>
      <c r="P400" s="33"/>
      <c r="Q400" s="33"/>
    </row>
    <row r="401">
      <c r="O401" s="30"/>
      <c r="P401" s="33"/>
      <c r="Q401" s="33"/>
    </row>
    <row r="402">
      <c r="O402" s="30"/>
      <c r="P402" s="33"/>
      <c r="Q402" s="32"/>
    </row>
    <row r="403">
      <c r="O403" s="30"/>
      <c r="P403" s="33"/>
      <c r="Q403" s="33"/>
    </row>
    <row r="404">
      <c r="O404" s="30"/>
      <c r="P404" s="33"/>
      <c r="Q404" s="33"/>
    </row>
    <row r="405">
      <c r="O405" s="30"/>
      <c r="P405" s="33"/>
      <c r="Q405" s="33"/>
    </row>
    <row r="406">
      <c r="O406" s="30"/>
      <c r="P406" s="33"/>
      <c r="Q406" s="33"/>
    </row>
    <row r="407">
      <c r="O407" s="30"/>
      <c r="P407" s="33"/>
      <c r="Q407" s="32"/>
    </row>
    <row r="408">
      <c r="O408" s="30"/>
      <c r="P408" s="33"/>
      <c r="Q408" s="33"/>
    </row>
    <row r="409">
      <c r="O409" s="30"/>
      <c r="P409" s="33"/>
      <c r="Q409" s="33"/>
    </row>
    <row r="410">
      <c r="O410" s="30"/>
      <c r="P410" s="33"/>
      <c r="Q410" s="33"/>
    </row>
    <row r="411">
      <c r="O411" s="30"/>
      <c r="P411" s="33"/>
      <c r="Q411" s="33"/>
    </row>
    <row r="412">
      <c r="O412" s="30"/>
      <c r="P412" s="33"/>
      <c r="Q412" s="33"/>
    </row>
    <row r="413">
      <c r="O413" s="11"/>
      <c r="P413" s="11"/>
      <c r="Q413" s="11"/>
    </row>
    <row r="414">
      <c r="O414" s="11"/>
      <c r="P414" s="11"/>
      <c r="Q414" s="11"/>
    </row>
    <row r="415">
      <c r="O415" s="11"/>
      <c r="P415" s="11"/>
      <c r="Q415" s="11"/>
    </row>
    <row r="416">
      <c r="O416" s="11"/>
      <c r="P416" s="11"/>
      <c r="Q416" s="11"/>
    </row>
    <row r="417">
      <c r="O417" s="11"/>
      <c r="P417" s="11"/>
      <c r="Q417" s="11"/>
    </row>
    <row r="418">
      <c r="O418" s="11"/>
      <c r="P418" s="11"/>
      <c r="Q418" s="11"/>
    </row>
    <row r="419">
      <c r="O419" s="11"/>
      <c r="P419" s="11"/>
      <c r="Q419" s="11"/>
    </row>
    <row r="420">
      <c r="O420" s="11"/>
      <c r="P420" s="11"/>
      <c r="Q420" s="11"/>
    </row>
    <row r="421">
      <c r="O421" s="11"/>
      <c r="P421" s="11"/>
      <c r="Q421" s="11"/>
    </row>
    <row r="422">
      <c r="O422" s="11"/>
      <c r="P422" s="11"/>
      <c r="Q422" s="11"/>
    </row>
    <row r="423">
      <c r="O423" s="11"/>
      <c r="P423" s="11"/>
      <c r="Q423" s="11"/>
    </row>
    <row r="424">
      <c r="O424" s="11"/>
      <c r="P424" s="11"/>
      <c r="Q424" s="11"/>
    </row>
    <row r="425">
      <c r="O425" s="11"/>
      <c r="P425" s="11"/>
      <c r="Q425" s="11"/>
    </row>
    <row r="426">
      <c r="O426" s="11"/>
      <c r="P426" s="11"/>
      <c r="Q426" s="11"/>
    </row>
    <row r="427">
      <c r="O427" s="11"/>
      <c r="P427" s="11"/>
      <c r="Q427" s="11"/>
    </row>
    <row r="428">
      <c r="O428" s="11"/>
      <c r="P428" s="11"/>
      <c r="Q428" s="11"/>
    </row>
    <row r="429">
      <c r="O429" s="11"/>
      <c r="P429" s="11"/>
      <c r="Q429" s="11"/>
    </row>
    <row r="430">
      <c r="O430" s="11"/>
      <c r="P430" s="11"/>
      <c r="Q430" s="11"/>
    </row>
    <row r="431">
      <c r="O431" s="11"/>
      <c r="P431" s="11"/>
      <c r="Q431" s="11"/>
    </row>
    <row r="432">
      <c r="O432" s="11"/>
      <c r="P432" s="11"/>
      <c r="Q432" s="11"/>
    </row>
    <row r="433">
      <c r="O433" s="11"/>
      <c r="P433" s="11"/>
      <c r="Q433" s="11"/>
    </row>
    <row r="434">
      <c r="O434" s="11"/>
      <c r="P434" s="11"/>
      <c r="Q434" s="11"/>
    </row>
    <row r="435">
      <c r="O435" s="11"/>
      <c r="P435" s="11"/>
      <c r="Q435" s="11"/>
    </row>
    <row r="436">
      <c r="O436" s="11"/>
      <c r="P436" s="11"/>
      <c r="Q436" s="11"/>
    </row>
    <row r="437">
      <c r="O437" s="11"/>
      <c r="P437" s="11"/>
      <c r="Q437" s="11"/>
    </row>
    <row r="438">
      <c r="O438" s="11"/>
      <c r="P438" s="11"/>
      <c r="Q438" s="11"/>
    </row>
    <row r="439">
      <c r="O439" s="11"/>
      <c r="P439" s="11"/>
      <c r="Q439" s="11"/>
    </row>
    <row r="440">
      <c r="O440" s="11"/>
      <c r="P440" s="11"/>
      <c r="Q440" s="11"/>
    </row>
    <row r="441">
      <c r="O441" s="11"/>
      <c r="P441" s="11"/>
      <c r="Q441" s="11"/>
    </row>
    <row r="442">
      <c r="O442" s="11"/>
      <c r="P442" s="11"/>
      <c r="Q442" s="11"/>
    </row>
    <row r="443">
      <c r="O443" s="11"/>
      <c r="P443" s="11"/>
      <c r="Q443" s="11"/>
    </row>
    <row r="444">
      <c r="O444" s="11"/>
      <c r="P444" s="11"/>
      <c r="Q444" s="11"/>
    </row>
    <row r="445">
      <c r="O445" s="11"/>
      <c r="P445" s="11"/>
      <c r="Q445" s="11"/>
    </row>
    <row r="446">
      <c r="O446" s="11"/>
      <c r="P446" s="11"/>
      <c r="Q446" s="11"/>
    </row>
    <row r="447">
      <c r="O447" s="11"/>
      <c r="P447" s="11"/>
      <c r="Q447" s="11"/>
    </row>
    <row r="448">
      <c r="O448" s="11"/>
      <c r="P448" s="11"/>
      <c r="Q448" s="11"/>
    </row>
    <row r="449">
      <c r="O449" s="11"/>
      <c r="P449" s="11"/>
      <c r="Q449" s="11"/>
    </row>
    <row r="450">
      <c r="O450" s="11"/>
      <c r="P450" s="11"/>
      <c r="Q450" s="11"/>
    </row>
    <row r="451">
      <c r="O451" s="11"/>
      <c r="P451" s="11"/>
      <c r="Q451" s="11"/>
    </row>
    <row r="452">
      <c r="O452" s="11"/>
      <c r="P452" s="11"/>
      <c r="Q452" s="11"/>
    </row>
    <row r="453">
      <c r="O453" s="11"/>
      <c r="P453" s="11"/>
      <c r="Q453" s="11"/>
    </row>
    <row r="454">
      <c r="O454" s="11"/>
      <c r="P454" s="11"/>
      <c r="Q454" s="11"/>
    </row>
    <row r="455">
      <c r="O455" s="11"/>
      <c r="P455" s="11"/>
      <c r="Q455" s="11"/>
    </row>
    <row r="456">
      <c r="O456" s="11"/>
      <c r="P456" s="11"/>
      <c r="Q456" s="11"/>
    </row>
    <row r="457">
      <c r="O457" s="11"/>
      <c r="P457" s="11"/>
      <c r="Q457" s="11"/>
    </row>
    <row r="458">
      <c r="O458" s="11"/>
      <c r="P458" s="11"/>
      <c r="Q458" s="11"/>
    </row>
    <row r="459">
      <c r="O459" s="11"/>
      <c r="P459" s="11"/>
      <c r="Q459" s="11"/>
    </row>
    <row r="460">
      <c r="O460" s="11"/>
      <c r="P460" s="11"/>
      <c r="Q460" s="11"/>
    </row>
    <row r="461">
      <c r="O461" s="11"/>
      <c r="P461" s="11"/>
      <c r="Q461" s="11"/>
    </row>
    <row r="462">
      <c r="O462" s="11"/>
      <c r="P462" s="11"/>
      <c r="Q462" s="11"/>
    </row>
    <row r="463">
      <c r="O463" s="11"/>
      <c r="P463" s="11"/>
      <c r="Q463" s="11"/>
    </row>
    <row r="464">
      <c r="O464" s="11"/>
      <c r="P464" s="11"/>
      <c r="Q464" s="11"/>
    </row>
    <row r="465">
      <c r="O465" s="11"/>
      <c r="P465" s="11"/>
      <c r="Q465" s="11"/>
    </row>
    <row r="466">
      <c r="O466" s="11"/>
      <c r="P466" s="11"/>
      <c r="Q466" s="11"/>
    </row>
    <row r="467">
      <c r="O467" s="11"/>
      <c r="P467" s="11"/>
      <c r="Q467" s="11"/>
    </row>
    <row r="468">
      <c r="O468" s="11"/>
      <c r="P468" s="11"/>
      <c r="Q468" s="11"/>
    </row>
    <row r="469">
      <c r="O469" s="11"/>
      <c r="P469" s="11"/>
      <c r="Q469" s="11"/>
    </row>
    <row r="470">
      <c r="O470" s="11"/>
      <c r="P470" s="11"/>
      <c r="Q470" s="11"/>
    </row>
    <row r="471">
      <c r="O471" s="11"/>
      <c r="P471" s="11"/>
      <c r="Q471" s="11"/>
    </row>
    <row r="472">
      <c r="O472" s="11"/>
      <c r="P472" s="11"/>
      <c r="Q472" s="11"/>
    </row>
    <row r="473">
      <c r="O473" s="11"/>
      <c r="P473" s="11"/>
      <c r="Q473" s="11"/>
    </row>
    <row r="474">
      <c r="O474" s="11"/>
      <c r="P474" s="11"/>
      <c r="Q474" s="11"/>
    </row>
    <row r="475">
      <c r="O475" s="11"/>
      <c r="P475" s="11"/>
      <c r="Q475" s="11"/>
    </row>
    <row r="476">
      <c r="O476" s="11"/>
      <c r="P476" s="11"/>
      <c r="Q476" s="11"/>
    </row>
    <row r="477">
      <c r="O477" s="11"/>
      <c r="P477" s="11"/>
      <c r="Q477" s="11"/>
    </row>
    <row r="478">
      <c r="O478" s="11"/>
      <c r="P478" s="11"/>
      <c r="Q478" s="11"/>
    </row>
    <row r="479">
      <c r="O479" s="11"/>
      <c r="P479" s="11"/>
      <c r="Q479" s="11"/>
    </row>
    <row r="480">
      <c r="O480" s="11"/>
      <c r="P480" s="11"/>
      <c r="Q480" s="11"/>
    </row>
    <row r="481">
      <c r="O481" s="11"/>
      <c r="P481" s="11"/>
      <c r="Q481" s="11"/>
    </row>
    <row r="482">
      <c r="O482" s="11"/>
      <c r="P482" s="11"/>
      <c r="Q482" s="11"/>
    </row>
    <row r="483">
      <c r="O483" s="11"/>
      <c r="P483" s="11"/>
      <c r="Q483" s="11"/>
    </row>
    <row r="484">
      <c r="O484" s="11"/>
      <c r="P484" s="11"/>
      <c r="Q484" s="11"/>
    </row>
    <row r="485">
      <c r="O485" s="11"/>
      <c r="P485" s="11"/>
      <c r="Q485" s="11"/>
    </row>
    <row r="486">
      <c r="O486" s="11"/>
      <c r="P486" s="11"/>
      <c r="Q486" s="11"/>
    </row>
    <row r="487">
      <c r="O487" s="11"/>
      <c r="P487" s="11"/>
      <c r="Q487" s="11"/>
    </row>
    <row r="488">
      <c r="O488" s="11"/>
      <c r="P488" s="11"/>
      <c r="Q488" s="11"/>
    </row>
    <row r="489">
      <c r="O489" s="11"/>
      <c r="P489" s="11"/>
      <c r="Q489" s="11"/>
    </row>
    <row r="490">
      <c r="O490" s="11"/>
      <c r="P490" s="11"/>
      <c r="Q490" s="11"/>
    </row>
    <row r="491">
      <c r="O491" s="11"/>
      <c r="P491" s="11"/>
      <c r="Q491" s="11"/>
    </row>
    <row r="492">
      <c r="O492" s="11"/>
      <c r="P492" s="11"/>
      <c r="Q492" s="11"/>
    </row>
    <row r="493">
      <c r="O493" s="11"/>
      <c r="P493" s="11"/>
      <c r="Q493" s="11"/>
    </row>
    <row r="494">
      <c r="O494" s="11"/>
      <c r="P494" s="11"/>
      <c r="Q494" s="11"/>
    </row>
    <row r="495">
      <c r="O495" s="11"/>
      <c r="P495" s="11"/>
      <c r="Q495" s="11"/>
    </row>
    <row r="496">
      <c r="O496" s="11"/>
      <c r="P496" s="11"/>
      <c r="Q496" s="11"/>
    </row>
    <row r="497">
      <c r="O497" s="11"/>
      <c r="P497" s="11"/>
      <c r="Q497" s="11"/>
    </row>
    <row r="498">
      <c r="O498" s="11"/>
      <c r="P498" s="11"/>
      <c r="Q498" s="11"/>
    </row>
    <row r="499">
      <c r="O499" s="11"/>
      <c r="P499" s="11"/>
      <c r="Q499" s="11"/>
    </row>
    <row r="500">
      <c r="O500" s="11"/>
      <c r="P500" s="11"/>
      <c r="Q500" s="11"/>
    </row>
    <row r="501">
      <c r="O501" s="11"/>
      <c r="P501" s="11"/>
      <c r="Q501" s="11"/>
    </row>
    <row r="502">
      <c r="O502" s="11"/>
      <c r="P502" s="11"/>
      <c r="Q502" s="11"/>
    </row>
    <row r="503">
      <c r="O503" s="11"/>
      <c r="P503" s="11"/>
      <c r="Q503" s="11"/>
    </row>
    <row r="504">
      <c r="O504" s="11"/>
      <c r="P504" s="11"/>
      <c r="Q504" s="11"/>
    </row>
    <row r="505">
      <c r="O505" s="11"/>
      <c r="P505" s="11"/>
      <c r="Q505" s="11"/>
    </row>
    <row r="506">
      <c r="O506" s="11"/>
      <c r="P506" s="11"/>
      <c r="Q506" s="11"/>
    </row>
    <row r="507">
      <c r="O507" s="11"/>
      <c r="P507" s="11"/>
      <c r="Q507" s="11"/>
    </row>
    <row r="508">
      <c r="O508" s="11"/>
      <c r="P508" s="11"/>
      <c r="Q508" s="11"/>
    </row>
    <row r="509">
      <c r="O509" s="11"/>
      <c r="P509" s="11"/>
      <c r="Q509" s="11"/>
    </row>
    <row r="510">
      <c r="O510" s="11"/>
      <c r="P510" s="11"/>
      <c r="Q510" s="11"/>
    </row>
    <row r="511">
      <c r="O511" s="11"/>
      <c r="P511" s="11"/>
      <c r="Q511" s="11"/>
    </row>
    <row r="512">
      <c r="O512" s="11"/>
      <c r="P512" s="11"/>
      <c r="Q512" s="11"/>
    </row>
    <row r="513">
      <c r="O513" s="11"/>
      <c r="P513" s="11"/>
      <c r="Q513" s="11"/>
    </row>
    <row r="514">
      <c r="O514" s="11"/>
      <c r="P514" s="11"/>
      <c r="Q514" s="11"/>
    </row>
    <row r="515">
      <c r="O515" s="11"/>
      <c r="P515" s="11"/>
      <c r="Q515" s="11"/>
    </row>
    <row r="516">
      <c r="O516" s="11"/>
      <c r="P516" s="11"/>
      <c r="Q516" s="11"/>
    </row>
    <row r="517">
      <c r="O517" s="11"/>
      <c r="P517" s="11"/>
      <c r="Q517" s="11"/>
    </row>
    <row r="518">
      <c r="O518" s="11"/>
      <c r="P518" s="11"/>
      <c r="Q518" s="11"/>
    </row>
    <row r="519">
      <c r="O519" s="11"/>
      <c r="P519" s="11"/>
      <c r="Q519" s="11"/>
    </row>
    <row r="520">
      <c r="O520" s="11"/>
      <c r="P520" s="11"/>
      <c r="Q520" s="11"/>
    </row>
    <row r="521">
      <c r="O521" s="11"/>
      <c r="P521" s="11"/>
      <c r="Q521" s="11"/>
    </row>
    <row r="522">
      <c r="O522" s="11"/>
      <c r="P522" s="11"/>
      <c r="Q522" s="11"/>
    </row>
    <row r="523">
      <c r="O523" s="11"/>
      <c r="P523" s="11"/>
      <c r="Q523" s="11"/>
    </row>
    <row r="524">
      <c r="O524" s="11"/>
      <c r="P524" s="11"/>
      <c r="Q524" s="11"/>
    </row>
    <row r="525">
      <c r="O525" s="11"/>
      <c r="P525" s="11"/>
      <c r="Q525" s="11"/>
    </row>
    <row r="526">
      <c r="O526" s="11"/>
      <c r="P526" s="11"/>
      <c r="Q526" s="11"/>
    </row>
    <row r="527">
      <c r="O527" s="11"/>
      <c r="P527" s="11"/>
      <c r="Q527" s="11"/>
    </row>
    <row r="528">
      <c r="O528" s="11"/>
      <c r="P528" s="11"/>
      <c r="Q528" s="11"/>
    </row>
    <row r="529">
      <c r="O529" s="11"/>
      <c r="P529" s="11"/>
      <c r="Q529" s="11"/>
    </row>
    <row r="530">
      <c r="O530" s="11"/>
      <c r="P530" s="11"/>
      <c r="Q530" s="11"/>
    </row>
    <row r="531">
      <c r="O531" s="11"/>
      <c r="P531" s="11"/>
      <c r="Q531" s="11"/>
    </row>
    <row r="532">
      <c r="O532" s="11"/>
      <c r="P532" s="11"/>
      <c r="Q532" s="11"/>
    </row>
    <row r="533">
      <c r="O533" s="11"/>
      <c r="P533" s="11"/>
      <c r="Q533" s="11"/>
    </row>
    <row r="534">
      <c r="O534" s="11"/>
      <c r="P534" s="11"/>
      <c r="Q534" s="11"/>
    </row>
    <row r="535">
      <c r="O535" s="11"/>
      <c r="P535" s="11"/>
      <c r="Q535" s="11"/>
    </row>
    <row r="536">
      <c r="O536" s="11"/>
      <c r="P536" s="11"/>
      <c r="Q536" s="11"/>
    </row>
    <row r="537">
      <c r="O537" s="11"/>
      <c r="P537" s="11"/>
      <c r="Q537" s="11"/>
    </row>
    <row r="538">
      <c r="O538" s="11"/>
      <c r="P538" s="11"/>
      <c r="Q538" s="11"/>
    </row>
    <row r="539">
      <c r="O539" s="11"/>
      <c r="P539" s="11"/>
      <c r="Q539" s="11"/>
    </row>
    <row r="540">
      <c r="O540" s="11"/>
      <c r="P540" s="11"/>
      <c r="Q540" s="11"/>
    </row>
    <row r="541">
      <c r="O541" s="11"/>
      <c r="P541" s="11"/>
      <c r="Q541" s="11"/>
    </row>
    <row r="542">
      <c r="O542" s="11"/>
      <c r="P542" s="11"/>
      <c r="Q542" s="11"/>
    </row>
    <row r="543">
      <c r="O543" s="11"/>
      <c r="P543" s="11"/>
      <c r="Q543" s="11"/>
    </row>
    <row r="544">
      <c r="O544" s="11"/>
      <c r="P544" s="11"/>
      <c r="Q544" s="11"/>
    </row>
    <row r="545">
      <c r="O545" s="11"/>
      <c r="P545" s="11"/>
      <c r="Q545" s="11"/>
    </row>
    <row r="546">
      <c r="O546" s="11"/>
      <c r="P546" s="11"/>
      <c r="Q546" s="11"/>
    </row>
    <row r="547">
      <c r="O547" s="11"/>
      <c r="P547" s="11"/>
      <c r="Q547" s="11"/>
    </row>
    <row r="548">
      <c r="O548" s="11"/>
      <c r="P548" s="11"/>
      <c r="Q548" s="11"/>
    </row>
    <row r="549">
      <c r="O549" s="11"/>
      <c r="P549" s="11"/>
      <c r="Q549" s="11"/>
    </row>
    <row r="550">
      <c r="O550" s="11"/>
      <c r="P550" s="11"/>
      <c r="Q550" s="11"/>
    </row>
    <row r="551">
      <c r="O551" s="11"/>
      <c r="P551" s="11"/>
      <c r="Q551" s="11"/>
    </row>
    <row r="552">
      <c r="O552" s="11"/>
      <c r="P552" s="11"/>
      <c r="Q552" s="11"/>
    </row>
    <row r="553">
      <c r="O553" s="11"/>
      <c r="P553" s="11"/>
      <c r="Q553" s="11"/>
    </row>
    <row r="554">
      <c r="O554" s="11"/>
      <c r="P554" s="11"/>
      <c r="Q554" s="11"/>
    </row>
    <row r="555">
      <c r="O555" s="11"/>
      <c r="P555" s="11"/>
      <c r="Q555" s="11"/>
    </row>
    <row r="556">
      <c r="O556" s="11"/>
      <c r="P556" s="11"/>
      <c r="Q556" s="11"/>
    </row>
    <row r="557">
      <c r="O557" s="11"/>
      <c r="P557" s="11"/>
      <c r="Q557" s="11"/>
    </row>
    <row r="558">
      <c r="O558" s="11"/>
      <c r="P558" s="11"/>
      <c r="Q558" s="11"/>
    </row>
    <row r="559">
      <c r="O559" s="11"/>
      <c r="P559" s="11"/>
      <c r="Q559" s="11"/>
    </row>
    <row r="560">
      <c r="O560" s="11"/>
      <c r="P560" s="11"/>
      <c r="Q560" s="11"/>
    </row>
    <row r="561">
      <c r="O561" s="11"/>
      <c r="P561" s="11"/>
      <c r="Q561" s="11"/>
    </row>
    <row r="562">
      <c r="O562" s="11"/>
      <c r="P562" s="11"/>
      <c r="Q562" s="11"/>
    </row>
    <row r="563">
      <c r="O563" s="11"/>
      <c r="P563" s="11"/>
      <c r="Q563" s="11"/>
    </row>
    <row r="564">
      <c r="O564" s="11"/>
      <c r="P564" s="11"/>
      <c r="Q564" s="11"/>
    </row>
    <row r="565">
      <c r="O565" s="11"/>
      <c r="P565" s="11"/>
      <c r="Q565" s="11"/>
    </row>
    <row r="566">
      <c r="O566" s="11"/>
      <c r="P566" s="11"/>
      <c r="Q566" s="11"/>
    </row>
    <row r="567">
      <c r="O567" s="11"/>
      <c r="P567" s="11"/>
      <c r="Q567" s="11"/>
    </row>
    <row r="568">
      <c r="O568" s="11"/>
      <c r="P568" s="11"/>
      <c r="Q568" s="11"/>
    </row>
    <row r="569">
      <c r="O569" s="11"/>
      <c r="P569" s="11"/>
      <c r="Q569" s="11"/>
    </row>
    <row r="570">
      <c r="O570" s="11"/>
      <c r="P570" s="11"/>
      <c r="Q570" s="11"/>
    </row>
    <row r="571">
      <c r="O571" s="11"/>
      <c r="P571" s="11"/>
      <c r="Q571" s="11"/>
    </row>
    <row r="572">
      <c r="O572" s="11"/>
      <c r="P572" s="11"/>
      <c r="Q572" s="11"/>
    </row>
    <row r="573">
      <c r="O573" s="11"/>
      <c r="P573" s="11"/>
      <c r="Q573" s="11"/>
    </row>
    <row r="574">
      <c r="O574" s="11"/>
      <c r="P574" s="11"/>
      <c r="Q574" s="11"/>
    </row>
    <row r="575">
      <c r="O575" s="11"/>
      <c r="P575" s="11"/>
      <c r="Q575" s="11"/>
    </row>
    <row r="576">
      <c r="O576" s="11"/>
      <c r="P576" s="11"/>
      <c r="Q576" s="11"/>
    </row>
    <row r="577">
      <c r="O577" s="11"/>
      <c r="P577" s="11"/>
      <c r="Q577" s="11"/>
    </row>
    <row r="578">
      <c r="O578" s="11"/>
      <c r="P578" s="11"/>
      <c r="Q578" s="11"/>
    </row>
    <row r="579">
      <c r="O579" s="11"/>
      <c r="P579" s="11"/>
      <c r="Q579" s="11"/>
    </row>
    <row r="580">
      <c r="O580" s="11"/>
      <c r="P580" s="11"/>
      <c r="Q580" s="11"/>
    </row>
    <row r="581">
      <c r="O581" s="11"/>
      <c r="P581" s="11"/>
      <c r="Q581" s="11"/>
    </row>
    <row r="582">
      <c r="O582" s="11"/>
      <c r="P582" s="11"/>
      <c r="Q582" s="11"/>
    </row>
    <row r="583">
      <c r="O583" s="11"/>
      <c r="P583" s="11"/>
      <c r="Q583" s="11"/>
    </row>
    <row r="584">
      <c r="O584" s="11"/>
      <c r="P584" s="11"/>
      <c r="Q584" s="11"/>
    </row>
    <row r="585">
      <c r="O585" s="11"/>
      <c r="P585" s="11"/>
      <c r="Q585" s="11"/>
    </row>
    <row r="586">
      <c r="O586" s="11"/>
      <c r="P586" s="11"/>
      <c r="Q586" s="11"/>
    </row>
    <row r="587">
      <c r="O587" s="11"/>
      <c r="P587" s="11"/>
      <c r="Q587" s="11"/>
    </row>
    <row r="588">
      <c r="O588" s="11"/>
      <c r="P588" s="11"/>
      <c r="Q588" s="11"/>
    </row>
    <row r="589">
      <c r="O589" s="11"/>
      <c r="P589" s="11"/>
      <c r="Q589" s="11"/>
    </row>
    <row r="590">
      <c r="O590" s="11"/>
      <c r="P590" s="11"/>
      <c r="Q590" s="11"/>
    </row>
    <row r="591">
      <c r="O591" s="11"/>
      <c r="P591" s="11"/>
      <c r="Q591" s="11"/>
    </row>
    <row r="592">
      <c r="O592" s="11"/>
      <c r="P592" s="11"/>
      <c r="Q592" s="11"/>
    </row>
    <row r="593">
      <c r="O593" s="11"/>
      <c r="P593" s="11"/>
      <c r="Q593" s="11"/>
    </row>
    <row r="594">
      <c r="O594" s="11"/>
      <c r="P594" s="11"/>
      <c r="Q594" s="11"/>
    </row>
    <row r="595">
      <c r="O595" s="11"/>
      <c r="P595" s="11"/>
      <c r="Q595" s="11"/>
    </row>
    <row r="596">
      <c r="O596" s="11"/>
      <c r="P596" s="11"/>
      <c r="Q596" s="11"/>
    </row>
    <row r="597">
      <c r="O597" s="11"/>
      <c r="P597" s="11"/>
      <c r="Q597" s="11"/>
    </row>
    <row r="598">
      <c r="O598" s="11"/>
      <c r="P598" s="11"/>
      <c r="Q598" s="11"/>
    </row>
    <row r="599">
      <c r="O599" s="11"/>
      <c r="P599" s="11"/>
      <c r="Q599" s="11"/>
    </row>
    <row r="600">
      <c r="O600" s="11"/>
      <c r="P600" s="11"/>
      <c r="Q600" s="11"/>
    </row>
    <row r="601">
      <c r="O601" s="11"/>
      <c r="P601" s="11"/>
      <c r="Q601" s="11"/>
    </row>
    <row r="602">
      <c r="O602" s="11"/>
      <c r="P602" s="11"/>
      <c r="Q602" s="11"/>
    </row>
    <row r="603">
      <c r="O603" s="11"/>
      <c r="P603" s="11"/>
      <c r="Q603" s="11"/>
    </row>
    <row r="604">
      <c r="O604" s="11"/>
      <c r="P604" s="11"/>
      <c r="Q604" s="11"/>
    </row>
    <row r="605">
      <c r="O605" s="11"/>
      <c r="P605" s="11"/>
      <c r="Q605" s="11"/>
    </row>
    <row r="606">
      <c r="O606" s="11"/>
      <c r="P606" s="11"/>
      <c r="Q606" s="11"/>
    </row>
    <row r="607">
      <c r="O607" s="11"/>
      <c r="P607" s="11"/>
      <c r="Q607" s="11"/>
    </row>
    <row r="608">
      <c r="O608" s="11"/>
      <c r="P608" s="11"/>
      <c r="Q608" s="11"/>
    </row>
    <row r="609">
      <c r="O609" s="11"/>
      <c r="P609" s="11"/>
      <c r="Q609" s="11"/>
    </row>
    <row r="610">
      <c r="O610" s="11"/>
      <c r="P610" s="11"/>
      <c r="Q610" s="11"/>
    </row>
    <row r="611">
      <c r="O611" s="11"/>
      <c r="P611" s="11"/>
      <c r="Q611" s="11"/>
    </row>
    <row r="612">
      <c r="O612" s="11"/>
      <c r="P612" s="11"/>
      <c r="Q612" s="11"/>
    </row>
    <row r="613">
      <c r="O613" s="11"/>
      <c r="P613" s="11"/>
      <c r="Q613" s="11"/>
    </row>
    <row r="614">
      <c r="O614" s="11"/>
      <c r="P614" s="11"/>
      <c r="Q614" s="11"/>
    </row>
    <row r="615">
      <c r="O615" s="11"/>
      <c r="P615" s="11"/>
      <c r="Q615" s="11"/>
    </row>
    <row r="616">
      <c r="O616" s="11"/>
      <c r="P616" s="11"/>
      <c r="Q616" s="11"/>
    </row>
    <row r="617">
      <c r="O617" s="11"/>
      <c r="P617" s="11"/>
      <c r="Q617" s="11"/>
    </row>
    <row r="618">
      <c r="O618" s="11"/>
      <c r="P618" s="11"/>
      <c r="Q618" s="11"/>
    </row>
    <row r="619">
      <c r="O619" s="11"/>
      <c r="P619" s="11"/>
      <c r="Q619" s="11"/>
    </row>
    <row r="620">
      <c r="O620" s="11"/>
      <c r="P620" s="11"/>
      <c r="Q620" s="11"/>
    </row>
    <row r="621">
      <c r="O621" s="11"/>
      <c r="P621" s="11"/>
      <c r="Q621" s="11"/>
    </row>
    <row r="622">
      <c r="O622" s="11"/>
      <c r="P622" s="11"/>
      <c r="Q622" s="11"/>
    </row>
    <row r="623">
      <c r="O623" s="11"/>
      <c r="P623" s="11"/>
      <c r="Q623" s="11"/>
    </row>
    <row r="624">
      <c r="O624" s="11"/>
      <c r="P624" s="11"/>
      <c r="Q624" s="11"/>
    </row>
    <row r="625">
      <c r="O625" s="11"/>
      <c r="P625" s="11"/>
      <c r="Q625" s="11"/>
    </row>
    <row r="626">
      <c r="O626" s="11"/>
      <c r="P626" s="11"/>
      <c r="Q626" s="11"/>
    </row>
    <row r="627">
      <c r="O627" s="11"/>
      <c r="P627" s="11"/>
      <c r="Q627" s="11"/>
    </row>
    <row r="628">
      <c r="O628" s="11"/>
      <c r="P628" s="11"/>
      <c r="Q628" s="11"/>
    </row>
    <row r="629">
      <c r="O629" s="11"/>
      <c r="P629" s="11"/>
      <c r="Q629" s="11"/>
    </row>
    <row r="630">
      <c r="O630" s="11"/>
      <c r="P630" s="11"/>
      <c r="Q630" s="11"/>
    </row>
    <row r="631">
      <c r="O631" s="11"/>
      <c r="P631" s="11"/>
      <c r="Q631" s="11"/>
    </row>
    <row r="632">
      <c r="O632" s="11"/>
      <c r="P632" s="11"/>
      <c r="Q632" s="11"/>
    </row>
    <row r="633">
      <c r="O633" s="11"/>
      <c r="P633" s="11"/>
      <c r="Q633" s="11"/>
    </row>
    <row r="634">
      <c r="O634" s="11"/>
      <c r="P634" s="11"/>
      <c r="Q634" s="11"/>
    </row>
    <row r="635">
      <c r="O635" s="11"/>
      <c r="P635" s="11"/>
      <c r="Q635" s="11"/>
    </row>
    <row r="636">
      <c r="O636" s="11"/>
      <c r="P636" s="11"/>
      <c r="Q636" s="11"/>
    </row>
    <row r="637">
      <c r="O637" s="11"/>
      <c r="P637" s="11"/>
      <c r="Q637" s="11"/>
    </row>
    <row r="638">
      <c r="O638" s="11"/>
      <c r="P638" s="11"/>
      <c r="Q638" s="11"/>
    </row>
    <row r="639">
      <c r="O639" s="11"/>
      <c r="P639" s="11"/>
      <c r="Q639" s="11"/>
    </row>
    <row r="640">
      <c r="O640" s="11"/>
      <c r="P640" s="11"/>
      <c r="Q640" s="11"/>
    </row>
    <row r="641">
      <c r="O641" s="11"/>
      <c r="P641" s="11"/>
      <c r="Q641" s="11"/>
    </row>
    <row r="642">
      <c r="O642" s="11"/>
      <c r="P642" s="11"/>
      <c r="Q642" s="11"/>
    </row>
    <row r="643">
      <c r="O643" s="11"/>
      <c r="P643" s="11"/>
      <c r="Q643" s="11"/>
    </row>
    <row r="644">
      <c r="O644" s="11"/>
      <c r="P644" s="11"/>
      <c r="Q644" s="11"/>
    </row>
    <row r="645">
      <c r="O645" s="11"/>
      <c r="P645" s="11"/>
      <c r="Q645" s="11"/>
    </row>
    <row r="646">
      <c r="O646" s="11"/>
      <c r="P646" s="11"/>
      <c r="Q646" s="11"/>
    </row>
    <row r="647">
      <c r="O647" s="11"/>
      <c r="P647" s="11"/>
      <c r="Q647" s="11"/>
    </row>
    <row r="648">
      <c r="O648" s="11"/>
      <c r="P648" s="11"/>
      <c r="Q648" s="11"/>
    </row>
    <row r="649">
      <c r="O649" s="11"/>
      <c r="P649" s="11"/>
      <c r="Q649" s="11"/>
    </row>
    <row r="650">
      <c r="O650" s="11"/>
      <c r="P650" s="11"/>
      <c r="Q650" s="11"/>
    </row>
    <row r="651">
      <c r="O651" s="11"/>
      <c r="P651" s="11"/>
      <c r="Q651" s="11"/>
    </row>
    <row r="652">
      <c r="O652" s="11"/>
      <c r="P652" s="11"/>
      <c r="Q652" s="11"/>
    </row>
    <row r="653">
      <c r="O653" s="11"/>
      <c r="P653" s="11"/>
      <c r="Q653" s="11"/>
    </row>
    <row r="654">
      <c r="O654" s="11"/>
      <c r="P654" s="11"/>
      <c r="Q654" s="11"/>
    </row>
    <row r="655">
      <c r="O655" s="11"/>
      <c r="P655" s="11"/>
      <c r="Q655" s="11"/>
    </row>
    <row r="656">
      <c r="O656" s="11"/>
      <c r="P656" s="11"/>
      <c r="Q656" s="11"/>
    </row>
    <row r="657">
      <c r="O657" s="11"/>
      <c r="P657" s="11"/>
      <c r="Q657" s="11"/>
    </row>
    <row r="658">
      <c r="O658" s="11"/>
      <c r="P658" s="11"/>
      <c r="Q658" s="11"/>
    </row>
    <row r="659">
      <c r="O659" s="11"/>
      <c r="P659" s="11"/>
      <c r="Q659" s="11"/>
    </row>
    <row r="660">
      <c r="O660" s="11"/>
      <c r="P660" s="11"/>
      <c r="Q660" s="11"/>
    </row>
    <row r="661">
      <c r="O661" s="11"/>
      <c r="P661" s="11"/>
      <c r="Q661" s="11"/>
    </row>
    <row r="662">
      <c r="O662" s="11"/>
      <c r="P662" s="11"/>
      <c r="Q662" s="11"/>
    </row>
    <row r="663">
      <c r="O663" s="11"/>
      <c r="P663" s="11"/>
      <c r="Q663" s="11"/>
    </row>
    <row r="664">
      <c r="O664" s="11"/>
      <c r="P664" s="11"/>
      <c r="Q664" s="11"/>
    </row>
    <row r="665">
      <c r="O665" s="11"/>
      <c r="P665" s="11"/>
      <c r="Q665" s="11"/>
    </row>
    <row r="666">
      <c r="O666" s="11"/>
      <c r="P666" s="11"/>
      <c r="Q666" s="11"/>
    </row>
    <row r="667">
      <c r="O667" s="11"/>
      <c r="P667" s="11"/>
      <c r="Q667" s="11"/>
    </row>
    <row r="668">
      <c r="O668" s="11"/>
      <c r="P668" s="11"/>
      <c r="Q668" s="11"/>
    </row>
    <row r="669">
      <c r="O669" s="11"/>
      <c r="P669" s="11"/>
      <c r="Q669" s="11"/>
    </row>
    <row r="670">
      <c r="O670" s="11"/>
      <c r="P670" s="11"/>
      <c r="Q670" s="11"/>
    </row>
    <row r="671">
      <c r="O671" s="11"/>
      <c r="P671" s="11"/>
      <c r="Q671" s="11"/>
    </row>
    <row r="672">
      <c r="O672" s="11"/>
      <c r="P672" s="11"/>
      <c r="Q672" s="11"/>
    </row>
    <row r="673">
      <c r="O673" s="11"/>
      <c r="P673" s="11"/>
      <c r="Q673" s="11"/>
    </row>
    <row r="674">
      <c r="O674" s="11"/>
      <c r="P674" s="11"/>
      <c r="Q674" s="11"/>
    </row>
    <row r="675">
      <c r="O675" s="11"/>
      <c r="P675" s="11"/>
      <c r="Q675" s="11"/>
    </row>
    <row r="676">
      <c r="O676" s="11"/>
      <c r="P676" s="11"/>
      <c r="Q676" s="11"/>
    </row>
    <row r="677">
      <c r="O677" s="11"/>
      <c r="P677" s="11"/>
      <c r="Q677" s="11"/>
    </row>
    <row r="678">
      <c r="O678" s="11"/>
      <c r="P678" s="11"/>
      <c r="Q678" s="11"/>
    </row>
    <row r="679">
      <c r="O679" s="11"/>
      <c r="P679" s="11"/>
      <c r="Q679" s="11"/>
    </row>
    <row r="680">
      <c r="O680" s="11"/>
      <c r="P680" s="11"/>
      <c r="Q680" s="11"/>
    </row>
    <row r="681">
      <c r="O681" s="11"/>
      <c r="P681" s="11"/>
      <c r="Q681" s="11"/>
    </row>
    <row r="682">
      <c r="O682" s="11"/>
      <c r="P682" s="11"/>
      <c r="Q682" s="11"/>
    </row>
    <row r="683">
      <c r="O683" s="11"/>
      <c r="P683" s="11"/>
      <c r="Q683" s="11"/>
    </row>
    <row r="684">
      <c r="O684" s="11"/>
      <c r="P684" s="11"/>
      <c r="Q684" s="11"/>
    </row>
    <row r="685">
      <c r="O685" s="11"/>
      <c r="P685" s="11"/>
      <c r="Q685" s="11"/>
    </row>
    <row r="686">
      <c r="O686" s="11"/>
      <c r="P686" s="11"/>
      <c r="Q686" s="11"/>
    </row>
    <row r="687">
      <c r="O687" s="11"/>
      <c r="P687" s="11"/>
      <c r="Q687" s="11"/>
    </row>
    <row r="688">
      <c r="O688" s="11"/>
      <c r="P688" s="11"/>
      <c r="Q688" s="11"/>
    </row>
    <row r="689">
      <c r="O689" s="11"/>
      <c r="P689" s="11"/>
      <c r="Q689" s="11"/>
    </row>
    <row r="690">
      <c r="O690" s="11"/>
      <c r="P690" s="11"/>
      <c r="Q690" s="11"/>
    </row>
    <row r="691">
      <c r="O691" s="11"/>
      <c r="P691" s="11"/>
      <c r="Q691" s="11"/>
    </row>
    <row r="692">
      <c r="O692" s="11"/>
      <c r="P692" s="11"/>
      <c r="Q692" s="11"/>
    </row>
    <row r="693">
      <c r="O693" s="11"/>
      <c r="P693" s="11"/>
      <c r="Q693" s="11"/>
    </row>
    <row r="694">
      <c r="O694" s="11"/>
      <c r="P694" s="11"/>
      <c r="Q694" s="11"/>
    </row>
    <row r="695">
      <c r="O695" s="11"/>
      <c r="P695" s="11"/>
      <c r="Q695" s="11"/>
    </row>
    <row r="696">
      <c r="O696" s="11"/>
      <c r="P696" s="11"/>
      <c r="Q696" s="11"/>
    </row>
    <row r="697">
      <c r="O697" s="11"/>
      <c r="P697" s="11"/>
      <c r="Q697" s="11"/>
    </row>
    <row r="698">
      <c r="O698" s="11"/>
      <c r="P698" s="11"/>
      <c r="Q698" s="11"/>
    </row>
    <row r="699">
      <c r="O699" s="11"/>
      <c r="P699" s="11"/>
      <c r="Q699" s="11"/>
    </row>
    <row r="700">
      <c r="O700" s="11"/>
      <c r="P700" s="11"/>
      <c r="Q700" s="11"/>
    </row>
    <row r="701">
      <c r="O701" s="11"/>
      <c r="P701" s="11"/>
      <c r="Q701" s="11"/>
    </row>
    <row r="702">
      <c r="O702" s="11"/>
      <c r="P702" s="11"/>
      <c r="Q702" s="11"/>
    </row>
    <row r="703">
      <c r="O703" s="11"/>
      <c r="P703" s="11"/>
      <c r="Q703" s="11"/>
    </row>
    <row r="704">
      <c r="O704" s="11"/>
      <c r="P704" s="11"/>
      <c r="Q704" s="11"/>
    </row>
    <row r="705">
      <c r="O705" s="11"/>
      <c r="P705" s="11"/>
      <c r="Q705" s="11"/>
    </row>
    <row r="706">
      <c r="O706" s="11"/>
      <c r="P706" s="11"/>
      <c r="Q706" s="11"/>
    </row>
    <row r="707">
      <c r="O707" s="11"/>
      <c r="P707" s="11"/>
      <c r="Q707" s="11"/>
    </row>
    <row r="708">
      <c r="O708" s="11"/>
      <c r="P708" s="11"/>
      <c r="Q708" s="11"/>
    </row>
    <row r="709">
      <c r="O709" s="11"/>
      <c r="P709" s="11"/>
      <c r="Q709" s="11"/>
    </row>
    <row r="710">
      <c r="O710" s="11"/>
      <c r="P710" s="11"/>
      <c r="Q710" s="11"/>
    </row>
    <row r="711">
      <c r="O711" s="11"/>
      <c r="P711" s="11"/>
      <c r="Q711" s="11"/>
    </row>
    <row r="712">
      <c r="O712" s="11"/>
      <c r="P712" s="11"/>
      <c r="Q712" s="11"/>
    </row>
    <row r="713">
      <c r="O713" s="11"/>
      <c r="P713" s="11"/>
      <c r="Q713" s="11"/>
    </row>
    <row r="714">
      <c r="O714" s="11"/>
      <c r="P714" s="11"/>
      <c r="Q714" s="11"/>
    </row>
    <row r="715">
      <c r="O715" s="11"/>
      <c r="P715" s="11"/>
      <c r="Q715" s="11"/>
    </row>
    <row r="716">
      <c r="O716" s="11"/>
      <c r="P716" s="11"/>
      <c r="Q716" s="11"/>
    </row>
    <row r="717">
      <c r="O717" s="11"/>
      <c r="P717" s="11"/>
      <c r="Q717" s="11"/>
    </row>
    <row r="718">
      <c r="O718" s="11"/>
      <c r="P718" s="11"/>
      <c r="Q718" s="11"/>
    </row>
    <row r="719">
      <c r="O719" s="11"/>
      <c r="P719" s="11"/>
      <c r="Q719" s="11"/>
    </row>
    <row r="720">
      <c r="O720" s="11"/>
      <c r="P720" s="11"/>
      <c r="Q720" s="11"/>
    </row>
    <row r="721">
      <c r="O721" s="11"/>
      <c r="P721" s="11"/>
      <c r="Q721" s="11"/>
    </row>
    <row r="722">
      <c r="O722" s="11"/>
      <c r="P722" s="11"/>
      <c r="Q722" s="11"/>
    </row>
    <row r="723">
      <c r="O723" s="11"/>
      <c r="P723" s="11"/>
      <c r="Q723" s="11"/>
    </row>
    <row r="724">
      <c r="O724" s="11"/>
      <c r="P724" s="11"/>
      <c r="Q724" s="11"/>
    </row>
    <row r="725">
      <c r="O725" s="11"/>
      <c r="P725" s="11"/>
      <c r="Q725" s="11"/>
    </row>
    <row r="726">
      <c r="O726" s="11"/>
      <c r="P726" s="11"/>
      <c r="Q726" s="11"/>
    </row>
    <row r="727">
      <c r="O727" s="11"/>
      <c r="P727" s="11"/>
      <c r="Q727" s="11"/>
    </row>
    <row r="728">
      <c r="O728" s="11"/>
      <c r="P728" s="11"/>
      <c r="Q728" s="11"/>
    </row>
    <row r="729">
      <c r="O729" s="11"/>
      <c r="P729" s="11"/>
      <c r="Q729" s="11"/>
    </row>
    <row r="730">
      <c r="O730" s="11"/>
      <c r="P730" s="11"/>
      <c r="Q730" s="11"/>
    </row>
    <row r="731">
      <c r="O731" s="11"/>
      <c r="P731" s="11"/>
      <c r="Q731" s="11"/>
    </row>
    <row r="732">
      <c r="O732" s="11"/>
      <c r="P732" s="11"/>
      <c r="Q732" s="11"/>
    </row>
    <row r="733">
      <c r="O733" s="11"/>
      <c r="P733" s="11"/>
      <c r="Q733" s="11"/>
    </row>
    <row r="734">
      <c r="O734" s="11"/>
      <c r="P734" s="11"/>
      <c r="Q734" s="11"/>
    </row>
    <row r="735">
      <c r="O735" s="11"/>
      <c r="P735" s="11"/>
      <c r="Q735" s="11"/>
    </row>
    <row r="736">
      <c r="O736" s="11"/>
      <c r="P736" s="11"/>
      <c r="Q736" s="11"/>
    </row>
    <row r="737">
      <c r="O737" s="11"/>
      <c r="P737" s="11"/>
      <c r="Q737" s="11"/>
    </row>
    <row r="738">
      <c r="O738" s="11"/>
      <c r="P738" s="11"/>
      <c r="Q738" s="11"/>
    </row>
    <row r="739">
      <c r="O739" s="11"/>
      <c r="P739" s="11"/>
      <c r="Q739" s="11"/>
    </row>
    <row r="740">
      <c r="O740" s="11"/>
      <c r="P740" s="11"/>
      <c r="Q740" s="11"/>
    </row>
    <row r="741">
      <c r="O741" s="11"/>
      <c r="P741" s="11"/>
      <c r="Q741" s="11"/>
    </row>
    <row r="742">
      <c r="O742" s="11"/>
      <c r="P742" s="11"/>
      <c r="Q742" s="11"/>
    </row>
    <row r="743">
      <c r="O743" s="11"/>
      <c r="P743" s="11"/>
      <c r="Q743" s="11"/>
    </row>
    <row r="744">
      <c r="O744" s="11"/>
      <c r="P744" s="11"/>
      <c r="Q744" s="11"/>
    </row>
    <row r="745">
      <c r="O745" s="11"/>
      <c r="P745" s="11"/>
      <c r="Q745" s="11"/>
    </row>
    <row r="746">
      <c r="O746" s="11"/>
      <c r="P746" s="11"/>
      <c r="Q746" s="11"/>
    </row>
    <row r="747">
      <c r="O747" s="11"/>
      <c r="P747" s="11"/>
      <c r="Q747" s="11"/>
    </row>
    <row r="748">
      <c r="O748" s="11"/>
      <c r="P748" s="11"/>
      <c r="Q748" s="11"/>
    </row>
    <row r="749">
      <c r="O749" s="11"/>
      <c r="P749" s="11"/>
      <c r="Q749" s="11"/>
    </row>
    <row r="750">
      <c r="O750" s="11"/>
      <c r="P750" s="11"/>
      <c r="Q750" s="11"/>
    </row>
    <row r="751">
      <c r="O751" s="11"/>
      <c r="P751" s="11"/>
      <c r="Q751" s="11"/>
    </row>
    <row r="752">
      <c r="O752" s="11"/>
      <c r="P752" s="11"/>
      <c r="Q752" s="11"/>
    </row>
    <row r="753">
      <c r="O753" s="11"/>
      <c r="P753" s="11"/>
      <c r="Q753" s="11"/>
    </row>
    <row r="754">
      <c r="O754" s="11"/>
      <c r="P754" s="11"/>
      <c r="Q754" s="11"/>
    </row>
    <row r="755">
      <c r="O755" s="11"/>
      <c r="P755" s="11"/>
      <c r="Q755" s="11"/>
    </row>
    <row r="756">
      <c r="O756" s="11"/>
      <c r="P756" s="11"/>
      <c r="Q756" s="11"/>
    </row>
    <row r="757">
      <c r="O757" s="11"/>
      <c r="P757" s="11"/>
      <c r="Q757" s="11"/>
    </row>
    <row r="758">
      <c r="O758" s="11"/>
      <c r="P758" s="11"/>
      <c r="Q758" s="11"/>
    </row>
    <row r="759">
      <c r="O759" s="11"/>
      <c r="P759" s="11"/>
      <c r="Q759" s="11"/>
    </row>
    <row r="760">
      <c r="O760" s="11"/>
      <c r="P760" s="11"/>
      <c r="Q760" s="11"/>
    </row>
    <row r="761">
      <c r="O761" s="11"/>
      <c r="P761" s="11"/>
      <c r="Q761" s="11"/>
    </row>
    <row r="762">
      <c r="O762" s="11"/>
      <c r="P762" s="11"/>
      <c r="Q762" s="11"/>
    </row>
    <row r="763">
      <c r="O763" s="11"/>
      <c r="P763" s="11"/>
      <c r="Q763" s="11"/>
    </row>
    <row r="764">
      <c r="O764" s="11"/>
      <c r="P764" s="11"/>
      <c r="Q764" s="11"/>
    </row>
    <row r="765">
      <c r="O765" s="11"/>
      <c r="P765" s="11"/>
      <c r="Q765" s="11"/>
    </row>
    <row r="766">
      <c r="O766" s="11"/>
      <c r="P766" s="11"/>
      <c r="Q766" s="11"/>
    </row>
    <row r="767">
      <c r="O767" s="11"/>
      <c r="P767" s="11"/>
      <c r="Q767" s="11"/>
    </row>
    <row r="768">
      <c r="O768" s="11"/>
      <c r="P768" s="11"/>
      <c r="Q768" s="11"/>
    </row>
    <row r="769">
      <c r="O769" s="11"/>
      <c r="P769" s="11"/>
      <c r="Q769" s="11"/>
    </row>
    <row r="770">
      <c r="O770" s="11"/>
      <c r="P770" s="11"/>
      <c r="Q770" s="11"/>
    </row>
    <row r="771">
      <c r="O771" s="11"/>
      <c r="P771" s="11"/>
      <c r="Q771" s="11"/>
    </row>
    <row r="772">
      <c r="O772" s="11"/>
      <c r="P772" s="11"/>
      <c r="Q772" s="11"/>
    </row>
    <row r="773">
      <c r="O773" s="11"/>
      <c r="P773" s="11"/>
      <c r="Q773" s="11"/>
    </row>
    <row r="774">
      <c r="O774" s="11"/>
      <c r="P774" s="11"/>
      <c r="Q774" s="11"/>
    </row>
    <row r="775">
      <c r="O775" s="11"/>
      <c r="P775" s="11"/>
      <c r="Q775" s="11"/>
    </row>
    <row r="776">
      <c r="O776" s="11"/>
      <c r="P776" s="11"/>
      <c r="Q776" s="11"/>
    </row>
    <row r="777">
      <c r="O777" s="11"/>
      <c r="P777" s="11"/>
      <c r="Q777" s="11"/>
    </row>
    <row r="778">
      <c r="O778" s="11"/>
      <c r="P778" s="11"/>
      <c r="Q778" s="11"/>
    </row>
    <row r="779">
      <c r="O779" s="11"/>
      <c r="P779" s="11"/>
      <c r="Q779" s="11"/>
    </row>
    <row r="780">
      <c r="O780" s="11"/>
      <c r="P780" s="11"/>
      <c r="Q780" s="11"/>
    </row>
    <row r="781">
      <c r="O781" s="11"/>
      <c r="P781" s="11"/>
      <c r="Q781" s="11"/>
    </row>
    <row r="782">
      <c r="O782" s="11"/>
      <c r="P782" s="11"/>
      <c r="Q782" s="11"/>
    </row>
    <row r="783">
      <c r="O783" s="11"/>
      <c r="P783" s="11"/>
      <c r="Q783" s="11"/>
    </row>
    <row r="784">
      <c r="O784" s="11"/>
      <c r="P784" s="11"/>
      <c r="Q784" s="11"/>
    </row>
    <row r="785">
      <c r="O785" s="11"/>
      <c r="P785" s="11"/>
      <c r="Q785" s="11"/>
    </row>
    <row r="786">
      <c r="O786" s="11"/>
      <c r="P786" s="11"/>
      <c r="Q786" s="11"/>
    </row>
    <row r="787">
      <c r="O787" s="11"/>
      <c r="P787" s="11"/>
      <c r="Q787" s="11"/>
    </row>
    <row r="788">
      <c r="O788" s="11"/>
      <c r="P788" s="11"/>
      <c r="Q788" s="11"/>
    </row>
    <row r="789">
      <c r="O789" s="11"/>
      <c r="P789" s="11"/>
      <c r="Q789" s="11"/>
    </row>
    <row r="790">
      <c r="O790" s="11"/>
      <c r="P790" s="11"/>
      <c r="Q790" s="11"/>
    </row>
    <row r="791">
      <c r="O791" s="11"/>
      <c r="P791" s="11"/>
      <c r="Q791" s="11"/>
    </row>
    <row r="792">
      <c r="O792" s="11"/>
      <c r="P792" s="11"/>
      <c r="Q792" s="11"/>
    </row>
    <row r="793">
      <c r="O793" s="11"/>
      <c r="P793" s="11"/>
      <c r="Q793" s="11"/>
    </row>
    <row r="794">
      <c r="O794" s="11"/>
      <c r="P794" s="11"/>
      <c r="Q794" s="11"/>
    </row>
    <row r="795">
      <c r="O795" s="11"/>
      <c r="P795" s="11"/>
      <c r="Q795" s="11"/>
    </row>
    <row r="796">
      <c r="O796" s="11"/>
      <c r="P796" s="11"/>
      <c r="Q796" s="11"/>
    </row>
    <row r="797">
      <c r="O797" s="11"/>
      <c r="P797" s="11"/>
      <c r="Q797" s="11"/>
    </row>
    <row r="798">
      <c r="O798" s="11"/>
      <c r="P798" s="11"/>
      <c r="Q798" s="11"/>
    </row>
    <row r="799">
      <c r="O799" s="11"/>
      <c r="P799" s="11"/>
      <c r="Q799" s="11"/>
    </row>
    <row r="800">
      <c r="O800" s="11"/>
      <c r="P800" s="11"/>
      <c r="Q800" s="11"/>
    </row>
    <row r="801">
      <c r="O801" s="11"/>
      <c r="P801" s="11"/>
      <c r="Q801" s="11"/>
    </row>
    <row r="802">
      <c r="O802" s="11"/>
      <c r="P802" s="11"/>
      <c r="Q802" s="11"/>
    </row>
    <row r="803">
      <c r="O803" s="11"/>
      <c r="P803" s="11"/>
      <c r="Q803" s="11"/>
    </row>
    <row r="804">
      <c r="O804" s="11"/>
      <c r="P804" s="11"/>
      <c r="Q804" s="11"/>
    </row>
    <row r="805">
      <c r="O805" s="11"/>
      <c r="P805" s="11"/>
      <c r="Q805" s="11"/>
    </row>
    <row r="806">
      <c r="O806" s="11"/>
      <c r="P806" s="11"/>
      <c r="Q806" s="11"/>
    </row>
    <row r="807">
      <c r="O807" s="11"/>
      <c r="P807" s="11"/>
      <c r="Q807" s="11"/>
    </row>
    <row r="808">
      <c r="O808" s="11"/>
      <c r="P808" s="11"/>
      <c r="Q808" s="11"/>
    </row>
    <row r="809">
      <c r="O809" s="11"/>
      <c r="P809" s="11"/>
      <c r="Q809" s="11"/>
    </row>
    <row r="810">
      <c r="O810" s="11"/>
      <c r="P810" s="11"/>
      <c r="Q810" s="11"/>
    </row>
    <row r="811">
      <c r="O811" s="11"/>
      <c r="P811" s="11"/>
      <c r="Q811" s="11"/>
    </row>
    <row r="812">
      <c r="O812" s="11"/>
      <c r="P812" s="11"/>
      <c r="Q812" s="11"/>
    </row>
    <row r="813">
      <c r="O813" s="11"/>
      <c r="P813" s="11"/>
      <c r="Q813" s="11"/>
    </row>
    <row r="814">
      <c r="O814" s="11"/>
      <c r="P814" s="11"/>
      <c r="Q814" s="11"/>
    </row>
    <row r="815">
      <c r="O815" s="11"/>
      <c r="P815" s="11"/>
      <c r="Q815" s="11"/>
    </row>
    <row r="816">
      <c r="O816" s="11"/>
      <c r="P816" s="11"/>
      <c r="Q816" s="11"/>
    </row>
    <row r="817">
      <c r="O817" s="11"/>
      <c r="P817" s="11"/>
      <c r="Q817" s="11"/>
    </row>
    <row r="818">
      <c r="O818" s="11"/>
      <c r="P818" s="11"/>
      <c r="Q818" s="11"/>
    </row>
    <row r="819">
      <c r="O819" s="11"/>
      <c r="P819" s="11"/>
      <c r="Q819" s="11"/>
    </row>
    <row r="820">
      <c r="O820" s="11"/>
      <c r="P820" s="11"/>
      <c r="Q820" s="11"/>
    </row>
    <row r="821">
      <c r="O821" s="11"/>
      <c r="P821" s="11"/>
      <c r="Q821" s="11"/>
    </row>
    <row r="822">
      <c r="O822" s="11"/>
      <c r="P822" s="11"/>
      <c r="Q822" s="11"/>
    </row>
    <row r="823">
      <c r="O823" s="11"/>
      <c r="P823" s="11"/>
      <c r="Q823" s="11"/>
    </row>
    <row r="824">
      <c r="O824" s="11"/>
      <c r="P824" s="11"/>
      <c r="Q824" s="11"/>
    </row>
    <row r="825">
      <c r="O825" s="11"/>
      <c r="P825" s="11"/>
      <c r="Q825" s="11"/>
    </row>
    <row r="826">
      <c r="O826" s="11"/>
      <c r="P826" s="11"/>
      <c r="Q826" s="11"/>
    </row>
    <row r="827">
      <c r="O827" s="11"/>
      <c r="P827" s="11"/>
      <c r="Q827" s="11"/>
    </row>
    <row r="828">
      <c r="O828" s="11"/>
      <c r="P828" s="11"/>
      <c r="Q828" s="11"/>
    </row>
    <row r="829">
      <c r="O829" s="11"/>
      <c r="P829" s="11"/>
      <c r="Q829" s="11"/>
    </row>
    <row r="830">
      <c r="O830" s="11"/>
      <c r="P830" s="11"/>
      <c r="Q830" s="11"/>
    </row>
    <row r="831">
      <c r="O831" s="11"/>
      <c r="P831" s="11"/>
      <c r="Q831" s="11"/>
    </row>
    <row r="832">
      <c r="O832" s="11"/>
      <c r="P832" s="11"/>
      <c r="Q832" s="11"/>
    </row>
    <row r="833">
      <c r="O833" s="11"/>
      <c r="P833" s="11"/>
      <c r="Q833" s="11"/>
    </row>
    <row r="834">
      <c r="O834" s="11"/>
      <c r="P834" s="11"/>
      <c r="Q834" s="11"/>
    </row>
    <row r="835">
      <c r="O835" s="11"/>
      <c r="P835" s="11"/>
      <c r="Q835" s="11"/>
    </row>
    <row r="836">
      <c r="O836" s="11"/>
      <c r="P836" s="11"/>
      <c r="Q836" s="11"/>
    </row>
    <row r="837">
      <c r="O837" s="11"/>
      <c r="P837" s="11"/>
      <c r="Q837" s="11"/>
    </row>
    <row r="838">
      <c r="O838" s="11"/>
      <c r="P838" s="11"/>
      <c r="Q838" s="11"/>
    </row>
    <row r="839">
      <c r="O839" s="11"/>
      <c r="P839" s="11"/>
      <c r="Q839" s="11"/>
    </row>
    <row r="840">
      <c r="O840" s="11"/>
      <c r="P840" s="11"/>
      <c r="Q840" s="11"/>
    </row>
    <row r="841">
      <c r="O841" s="11"/>
      <c r="P841" s="11"/>
      <c r="Q841" s="11"/>
    </row>
    <row r="842">
      <c r="O842" s="11"/>
      <c r="P842" s="11"/>
      <c r="Q842" s="11"/>
    </row>
    <row r="843">
      <c r="O843" s="11"/>
      <c r="P843" s="11"/>
      <c r="Q843" s="11"/>
    </row>
    <row r="844">
      <c r="O844" s="11"/>
      <c r="P844" s="11"/>
      <c r="Q844" s="11"/>
    </row>
    <row r="845">
      <c r="O845" s="11"/>
      <c r="P845" s="11"/>
      <c r="Q845" s="11"/>
    </row>
    <row r="846">
      <c r="O846" s="11"/>
      <c r="P846" s="11"/>
      <c r="Q846" s="11"/>
    </row>
    <row r="847">
      <c r="O847" s="11"/>
      <c r="P847" s="11"/>
      <c r="Q847" s="11"/>
    </row>
    <row r="848">
      <c r="O848" s="11"/>
      <c r="P848" s="11"/>
      <c r="Q848" s="11"/>
    </row>
    <row r="849">
      <c r="O849" s="11"/>
      <c r="P849" s="11"/>
      <c r="Q849" s="11"/>
    </row>
    <row r="850">
      <c r="O850" s="11"/>
      <c r="P850" s="11"/>
      <c r="Q850" s="11"/>
    </row>
    <row r="851">
      <c r="O851" s="11"/>
      <c r="P851" s="11"/>
      <c r="Q851" s="11"/>
    </row>
    <row r="852">
      <c r="O852" s="11"/>
      <c r="P852" s="11"/>
      <c r="Q852" s="11"/>
    </row>
    <row r="853">
      <c r="O853" s="11"/>
      <c r="P853" s="11"/>
      <c r="Q853" s="11"/>
    </row>
    <row r="854">
      <c r="O854" s="11"/>
      <c r="P854" s="11"/>
      <c r="Q854" s="11"/>
    </row>
    <row r="855">
      <c r="O855" s="11"/>
      <c r="P855" s="11"/>
      <c r="Q855" s="11"/>
    </row>
    <row r="856">
      <c r="O856" s="11"/>
      <c r="P856" s="11"/>
      <c r="Q856" s="11"/>
    </row>
    <row r="857">
      <c r="O857" s="11"/>
      <c r="P857" s="11"/>
      <c r="Q857" s="11"/>
    </row>
    <row r="858">
      <c r="O858" s="11"/>
      <c r="P858" s="11"/>
      <c r="Q858" s="11"/>
    </row>
    <row r="859">
      <c r="O859" s="11"/>
      <c r="P859" s="11"/>
      <c r="Q859" s="11"/>
    </row>
    <row r="860">
      <c r="O860" s="11"/>
      <c r="P860" s="11"/>
      <c r="Q860" s="11"/>
    </row>
    <row r="861">
      <c r="O861" s="11"/>
      <c r="P861" s="11"/>
      <c r="Q861" s="11"/>
    </row>
    <row r="862">
      <c r="O862" s="11"/>
      <c r="P862" s="11"/>
      <c r="Q862" s="11"/>
    </row>
    <row r="863">
      <c r="O863" s="11"/>
      <c r="P863" s="11"/>
      <c r="Q863" s="11"/>
    </row>
    <row r="864">
      <c r="O864" s="11"/>
      <c r="P864" s="11"/>
      <c r="Q864" s="11"/>
    </row>
    <row r="865">
      <c r="O865" s="11"/>
      <c r="P865" s="11"/>
      <c r="Q865" s="11"/>
    </row>
    <row r="866">
      <c r="O866" s="11"/>
      <c r="P866" s="11"/>
      <c r="Q866" s="11"/>
    </row>
    <row r="867">
      <c r="O867" s="11"/>
      <c r="P867" s="11"/>
      <c r="Q867" s="11"/>
    </row>
    <row r="868">
      <c r="O868" s="11"/>
      <c r="P868" s="11"/>
      <c r="Q868" s="11"/>
    </row>
    <row r="869">
      <c r="O869" s="11"/>
      <c r="P869" s="11"/>
      <c r="Q869" s="11"/>
    </row>
    <row r="870">
      <c r="O870" s="11"/>
      <c r="P870" s="11"/>
      <c r="Q870" s="11"/>
    </row>
    <row r="871">
      <c r="O871" s="11"/>
      <c r="P871" s="11"/>
      <c r="Q871" s="11"/>
    </row>
    <row r="872">
      <c r="O872" s="11"/>
      <c r="P872" s="11"/>
      <c r="Q872" s="11"/>
    </row>
    <row r="873">
      <c r="O873" s="11"/>
      <c r="P873" s="11"/>
      <c r="Q873" s="11"/>
    </row>
    <row r="874">
      <c r="O874" s="11"/>
      <c r="P874" s="11"/>
      <c r="Q874" s="11"/>
    </row>
    <row r="875">
      <c r="O875" s="11"/>
      <c r="P875" s="11"/>
      <c r="Q875" s="11"/>
    </row>
    <row r="876">
      <c r="O876" s="11"/>
      <c r="P876" s="11"/>
      <c r="Q876" s="11"/>
    </row>
    <row r="877">
      <c r="O877" s="11"/>
      <c r="P877" s="11"/>
      <c r="Q877" s="11"/>
    </row>
    <row r="878">
      <c r="O878" s="11"/>
      <c r="P878" s="11"/>
      <c r="Q878" s="11"/>
    </row>
    <row r="879">
      <c r="O879" s="11"/>
      <c r="P879" s="11"/>
      <c r="Q879" s="11"/>
    </row>
    <row r="880">
      <c r="O880" s="11"/>
      <c r="P880" s="11"/>
      <c r="Q880" s="11"/>
    </row>
    <row r="881">
      <c r="O881" s="11"/>
      <c r="P881" s="11"/>
      <c r="Q881" s="11"/>
    </row>
    <row r="882">
      <c r="O882" s="11"/>
      <c r="P882" s="11"/>
      <c r="Q882" s="11"/>
    </row>
    <row r="883">
      <c r="O883" s="11"/>
      <c r="P883" s="11"/>
      <c r="Q883" s="11"/>
    </row>
    <row r="884">
      <c r="O884" s="11"/>
      <c r="P884" s="11"/>
      <c r="Q884" s="11"/>
    </row>
    <row r="885">
      <c r="O885" s="11"/>
      <c r="P885" s="11"/>
      <c r="Q885" s="11"/>
    </row>
    <row r="886">
      <c r="O886" s="11"/>
      <c r="P886" s="11"/>
      <c r="Q886" s="11"/>
    </row>
    <row r="887">
      <c r="O887" s="11"/>
      <c r="P887" s="11"/>
      <c r="Q887" s="11"/>
    </row>
    <row r="888">
      <c r="O888" s="11"/>
      <c r="P888" s="11"/>
      <c r="Q888" s="11"/>
    </row>
    <row r="889">
      <c r="O889" s="11"/>
      <c r="P889" s="11"/>
      <c r="Q889" s="11"/>
    </row>
    <row r="890">
      <c r="O890" s="11"/>
      <c r="P890" s="11"/>
      <c r="Q890" s="11"/>
    </row>
    <row r="891">
      <c r="O891" s="11"/>
      <c r="P891" s="11"/>
      <c r="Q891" s="11"/>
    </row>
    <row r="892">
      <c r="O892" s="11"/>
      <c r="P892" s="11"/>
      <c r="Q892" s="11"/>
    </row>
    <row r="893">
      <c r="O893" s="11"/>
      <c r="P893" s="11"/>
      <c r="Q893" s="11"/>
    </row>
    <row r="894">
      <c r="O894" s="11"/>
      <c r="P894" s="11"/>
      <c r="Q894" s="11"/>
    </row>
    <row r="895">
      <c r="O895" s="11"/>
      <c r="P895" s="11"/>
      <c r="Q895" s="11"/>
    </row>
    <row r="896">
      <c r="O896" s="11"/>
      <c r="P896" s="11"/>
      <c r="Q896" s="11"/>
    </row>
    <row r="897">
      <c r="O897" s="11"/>
      <c r="P897" s="11"/>
      <c r="Q897" s="11"/>
    </row>
    <row r="898">
      <c r="O898" s="11"/>
      <c r="P898" s="11"/>
      <c r="Q898" s="11"/>
    </row>
    <row r="899">
      <c r="O899" s="11"/>
      <c r="P899" s="11"/>
      <c r="Q899" s="11"/>
    </row>
    <row r="900">
      <c r="O900" s="11"/>
      <c r="P900" s="11"/>
      <c r="Q900" s="11"/>
    </row>
    <row r="901">
      <c r="O901" s="11"/>
      <c r="P901" s="11"/>
      <c r="Q901" s="11"/>
    </row>
    <row r="902">
      <c r="O902" s="11"/>
      <c r="P902" s="11"/>
      <c r="Q902" s="11"/>
    </row>
    <row r="903">
      <c r="O903" s="11"/>
      <c r="P903" s="11"/>
      <c r="Q903" s="11"/>
    </row>
    <row r="904">
      <c r="O904" s="11"/>
      <c r="P904" s="11"/>
      <c r="Q904" s="11"/>
    </row>
    <row r="905">
      <c r="O905" s="11"/>
      <c r="P905" s="11"/>
      <c r="Q905" s="11"/>
    </row>
    <row r="906">
      <c r="O906" s="11"/>
      <c r="P906" s="11"/>
      <c r="Q906" s="11"/>
    </row>
    <row r="907">
      <c r="O907" s="11"/>
      <c r="P907" s="11"/>
      <c r="Q907" s="11"/>
    </row>
    <row r="908">
      <c r="O908" s="11"/>
      <c r="P908" s="11"/>
      <c r="Q908" s="11"/>
    </row>
    <row r="909">
      <c r="O909" s="11"/>
      <c r="P909" s="11"/>
      <c r="Q909" s="11"/>
    </row>
    <row r="910">
      <c r="O910" s="11"/>
      <c r="P910" s="11"/>
      <c r="Q910" s="11"/>
    </row>
    <row r="911">
      <c r="O911" s="11"/>
      <c r="P911" s="11"/>
      <c r="Q911" s="11"/>
    </row>
    <row r="912">
      <c r="O912" s="11"/>
      <c r="P912" s="11"/>
      <c r="Q912" s="11"/>
    </row>
    <row r="913">
      <c r="O913" s="11"/>
      <c r="P913" s="11"/>
      <c r="Q913" s="11"/>
    </row>
    <row r="914">
      <c r="O914" s="11"/>
      <c r="P914" s="11"/>
      <c r="Q914" s="11"/>
    </row>
    <row r="915">
      <c r="O915" s="11"/>
      <c r="P915" s="11"/>
      <c r="Q915" s="11"/>
    </row>
    <row r="916">
      <c r="O916" s="11"/>
      <c r="P916" s="11"/>
      <c r="Q916" s="11"/>
    </row>
    <row r="917">
      <c r="O917" s="11"/>
      <c r="P917" s="11"/>
      <c r="Q917" s="11"/>
    </row>
    <row r="918">
      <c r="O918" s="11"/>
      <c r="P918" s="11"/>
      <c r="Q918" s="11"/>
    </row>
    <row r="919">
      <c r="O919" s="11"/>
      <c r="P919" s="11"/>
      <c r="Q919" s="11"/>
    </row>
    <row r="920">
      <c r="O920" s="11"/>
      <c r="P920" s="11"/>
      <c r="Q920" s="11"/>
    </row>
    <row r="921">
      <c r="O921" s="11"/>
      <c r="P921" s="11"/>
      <c r="Q921" s="11"/>
    </row>
    <row r="922">
      <c r="O922" s="11"/>
      <c r="P922" s="11"/>
      <c r="Q922" s="11"/>
    </row>
    <row r="923">
      <c r="O923" s="11"/>
      <c r="P923" s="11"/>
      <c r="Q923" s="11"/>
    </row>
    <row r="924">
      <c r="O924" s="11"/>
      <c r="P924" s="11"/>
      <c r="Q924" s="11"/>
    </row>
    <row r="925">
      <c r="O925" s="11"/>
      <c r="P925" s="11"/>
      <c r="Q925" s="11"/>
    </row>
    <row r="926">
      <c r="O926" s="11"/>
      <c r="P926" s="11"/>
      <c r="Q926" s="11"/>
    </row>
    <row r="927">
      <c r="O927" s="11"/>
      <c r="P927" s="11"/>
      <c r="Q927" s="11"/>
    </row>
    <row r="928">
      <c r="O928" s="11"/>
      <c r="P928" s="11"/>
      <c r="Q928" s="11"/>
    </row>
    <row r="929">
      <c r="O929" s="11"/>
      <c r="P929" s="11"/>
      <c r="Q929" s="11"/>
    </row>
    <row r="930">
      <c r="O930" s="11"/>
      <c r="P930" s="11"/>
      <c r="Q930" s="11"/>
    </row>
    <row r="931">
      <c r="O931" s="11"/>
      <c r="P931" s="11"/>
      <c r="Q931" s="11"/>
    </row>
    <row r="932">
      <c r="O932" s="11"/>
      <c r="P932" s="11"/>
      <c r="Q932" s="11"/>
    </row>
    <row r="933">
      <c r="O933" s="11"/>
      <c r="P933" s="11"/>
      <c r="Q933" s="11"/>
    </row>
    <row r="934">
      <c r="O934" s="11"/>
      <c r="P934" s="11"/>
      <c r="Q934" s="11"/>
    </row>
    <row r="935">
      <c r="O935" s="11"/>
      <c r="P935" s="11"/>
      <c r="Q935" s="11"/>
    </row>
    <row r="936">
      <c r="O936" s="11"/>
      <c r="P936" s="11"/>
      <c r="Q936" s="11"/>
    </row>
    <row r="937">
      <c r="O937" s="11"/>
      <c r="P937" s="11"/>
      <c r="Q937" s="11"/>
    </row>
    <row r="938">
      <c r="O938" s="11"/>
      <c r="P938" s="11"/>
      <c r="Q938" s="11"/>
    </row>
    <row r="939">
      <c r="O939" s="11"/>
      <c r="P939" s="11"/>
      <c r="Q939" s="11"/>
    </row>
    <row r="940">
      <c r="O940" s="11"/>
      <c r="P940" s="11"/>
      <c r="Q940" s="11"/>
    </row>
    <row r="941">
      <c r="O941" s="11"/>
      <c r="P941" s="11"/>
      <c r="Q941" s="11"/>
    </row>
    <row r="942">
      <c r="O942" s="11"/>
      <c r="P942" s="11"/>
      <c r="Q942" s="11"/>
    </row>
    <row r="943">
      <c r="O943" s="11"/>
      <c r="P943" s="11"/>
      <c r="Q943" s="11"/>
    </row>
    <row r="944">
      <c r="O944" s="11"/>
      <c r="P944" s="11"/>
      <c r="Q944" s="11"/>
    </row>
    <row r="945">
      <c r="O945" s="11"/>
      <c r="P945" s="11"/>
      <c r="Q945" s="11"/>
    </row>
    <row r="946">
      <c r="O946" s="11"/>
      <c r="P946" s="11"/>
      <c r="Q946" s="11"/>
    </row>
    <row r="947">
      <c r="O947" s="11"/>
      <c r="P947" s="11"/>
      <c r="Q947" s="11"/>
    </row>
    <row r="948">
      <c r="O948" s="11"/>
      <c r="P948" s="11"/>
      <c r="Q948" s="11"/>
    </row>
    <row r="949">
      <c r="O949" s="11"/>
      <c r="P949" s="11"/>
      <c r="Q949" s="11"/>
    </row>
    <row r="950">
      <c r="O950" s="11"/>
      <c r="P950" s="11"/>
      <c r="Q950" s="11"/>
    </row>
    <row r="951">
      <c r="O951" s="11"/>
      <c r="P951" s="11"/>
      <c r="Q951" s="11"/>
    </row>
    <row r="952">
      <c r="O952" s="11"/>
      <c r="P952" s="11"/>
      <c r="Q952" s="11"/>
    </row>
    <row r="953">
      <c r="O953" s="11"/>
      <c r="P953" s="11"/>
      <c r="Q953" s="11"/>
    </row>
    <row r="954">
      <c r="O954" s="11"/>
      <c r="P954" s="11"/>
      <c r="Q954" s="11"/>
    </row>
    <row r="955">
      <c r="O955" s="11"/>
      <c r="P955" s="11"/>
      <c r="Q955" s="11"/>
    </row>
    <row r="956">
      <c r="O956" s="11"/>
      <c r="P956" s="11"/>
      <c r="Q956" s="11"/>
    </row>
    <row r="957">
      <c r="O957" s="11"/>
      <c r="P957" s="11"/>
      <c r="Q957" s="11"/>
    </row>
    <row r="958">
      <c r="O958" s="11"/>
      <c r="P958" s="11"/>
      <c r="Q958" s="11"/>
    </row>
    <row r="959">
      <c r="O959" s="11"/>
      <c r="P959" s="11"/>
      <c r="Q959" s="11"/>
    </row>
    <row r="960">
      <c r="O960" s="11"/>
      <c r="P960" s="11"/>
      <c r="Q960" s="11"/>
    </row>
    <row r="961">
      <c r="O961" s="11"/>
      <c r="P961" s="11"/>
      <c r="Q961" s="11"/>
    </row>
    <row r="962">
      <c r="O962" s="11"/>
      <c r="P962" s="11"/>
      <c r="Q962" s="11"/>
    </row>
    <row r="963">
      <c r="O963" s="11"/>
      <c r="P963" s="11"/>
      <c r="Q963" s="11"/>
    </row>
    <row r="964">
      <c r="O964" s="11"/>
      <c r="P964" s="11"/>
      <c r="Q964" s="11"/>
    </row>
    <row r="965">
      <c r="O965" s="11"/>
      <c r="P965" s="11"/>
      <c r="Q965" s="11"/>
    </row>
    <row r="966">
      <c r="O966" s="11"/>
      <c r="P966" s="11"/>
      <c r="Q966" s="11"/>
    </row>
    <row r="967">
      <c r="O967" s="11"/>
      <c r="P967" s="11"/>
      <c r="Q967" s="11"/>
    </row>
    <row r="968">
      <c r="O968" s="11"/>
      <c r="P968" s="11"/>
      <c r="Q968" s="11"/>
    </row>
    <row r="969">
      <c r="O969" s="11"/>
      <c r="P969" s="11"/>
      <c r="Q969" s="11"/>
    </row>
    <row r="970">
      <c r="O970" s="11"/>
      <c r="P970" s="11"/>
      <c r="Q970" s="11"/>
    </row>
    <row r="971">
      <c r="O971" s="11"/>
      <c r="P971" s="11"/>
      <c r="Q971" s="11"/>
    </row>
    <row r="972">
      <c r="O972" s="11"/>
      <c r="P972" s="11"/>
      <c r="Q972" s="11"/>
    </row>
    <row r="973">
      <c r="O973" s="11"/>
      <c r="P973" s="11"/>
      <c r="Q973" s="11"/>
    </row>
    <row r="974">
      <c r="O974" s="11"/>
      <c r="P974" s="11"/>
      <c r="Q974" s="11"/>
    </row>
    <row r="975">
      <c r="O975" s="11"/>
      <c r="P975" s="11"/>
      <c r="Q975" s="11"/>
    </row>
    <row r="976">
      <c r="O976" s="11"/>
      <c r="P976" s="11"/>
      <c r="Q976" s="11"/>
    </row>
    <row r="977">
      <c r="O977" s="11"/>
      <c r="P977" s="11"/>
      <c r="Q977" s="11"/>
    </row>
    <row r="978">
      <c r="O978" s="11"/>
      <c r="P978" s="11"/>
      <c r="Q978" s="11"/>
    </row>
    <row r="979">
      <c r="O979" s="11"/>
      <c r="P979" s="11"/>
      <c r="Q979" s="11"/>
    </row>
    <row r="980">
      <c r="O980" s="11"/>
      <c r="P980" s="11"/>
      <c r="Q980" s="11"/>
    </row>
    <row r="981">
      <c r="O981" s="11"/>
      <c r="P981" s="11"/>
      <c r="Q981" s="11"/>
    </row>
    <row r="982">
      <c r="O982" s="11"/>
      <c r="P982" s="11"/>
      <c r="Q982" s="11"/>
    </row>
    <row r="983">
      <c r="O983" s="11"/>
      <c r="P983" s="11"/>
      <c r="Q983" s="11"/>
    </row>
    <row r="984">
      <c r="O984" s="11"/>
      <c r="P984" s="11"/>
      <c r="Q984" s="11"/>
    </row>
    <row r="985">
      <c r="O985" s="11"/>
      <c r="P985" s="11"/>
      <c r="Q985" s="11"/>
    </row>
    <row r="986">
      <c r="O986" s="11"/>
      <c r="P986" s="11"/>
      <c r="Q986" s="11"/>
    </row>
    <row r="987">
      <c r="O987" s="11"/>
      <c r="P987" s="11"/>
      <c r="Q987" s="11"/>
    </row>
    <row r="988">
      <c r="O988" s="11"/>
      <c r="P988" s="11"/>
      <c r="Q988" s="11"/>
    </row>
    <row r="989">
      <c r="O989" s="11"/>
      <c r="P989" s="11"/>
      <c r="Q989" s="11"/>
    </row>
    <row r="990">
      <c r="O990" s="11"/>
      <c r="P990" s="11"/>
      <c r="Q990" s="11"/>
    </row>
    <row r="991">
      <c r="O991" s="11"/>
      <c r="P991" s="11"/>
      <c r="Q991" s="11"/>
    </row>
    <row r="992">
      <c r="O992" s="11"/>
      <c r="P992" s="11"/>
      <c r="Q992" s="11"/>
    </row>
    <row r="993">
      <c r="O993" s="11"/>
      <c r="P993" s="11"/>
      <c r="Q993" s="11"/>
    </row>
    <row r="994">
      <c r="O994" s="11"/>
      <c r="P994" s="11"/>
      <c r="Q994" s="11"/>
    </row>
    <row r="995">
      <c r="O995" s="11"/>
      <c r="P995" s="11"/>
      <c r="Q995" s="11"/>
    </row>
    <row r="996">
      <c r="O996" s="11"/>
      <c r="P996" s="11"/>
      <c r="Q996" s="11"/>
    </row>
    <row r="997">
      <c r="O997" s="11"/>
      <c r="P997" s="11"/>
      <c r="Q997" s="11"/>
    </row>
    <row r="998">
      <c r="O998" s="11"/>
      <c r="P998" s="11"/>
      <c r="Q998" s="11"/>
    </row>
    <row r="999">
      <c r="O999" s="11"/>
      <c r="P999" s="11"/>
      <c r="Q999" s="11"/>
    </row>
    <row r="1000">
      <c r="O1000" s="11"/>
      <c r="P1000" s="11"/>
      <c r="Q1000" s="1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63"/>
    <col customWidth="1" min="2" max="2" width="20.63"/>
    <col customWidth="1" min="3" max="3" width="24.38"/>
    <col customWidth="1" min="4" max="4" width="18.63"/>
    <col customWidth="1" min="5" max="5" width="30.38"/>
    <col customWidth="1" min="6" max="6" width="31.25"/>
  </cols>
  <sheetData>
    <row r="1">
      <c r="A1" s="37" t="s">
        <v>15</v>
      </c>
      <c r="B1" s="37" t="s">
        <v>3282</v>
      </c>
      <c r="C1" s="38" t="s">
        <v>3283</v>
      </c>
      <c r="D1" s="38" t="s">
        <v>3284</v>
      </c>
      <c r="E1" s="38" t="s">
        <v>3285</v>
      </c>
      <c r="F1" s="38" t="s">
        <v>3286</v>
      </c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>
      <c r="A2" s="40" t="s">
        <v>2152</v>
      </c>
      <c r="B2" s="40" t="s">
        <v>3287</v>
      </c>
      <c r="C2" s="41" t="s">
        <v>3288</v>
      </c>
      <c r="D2" s="42" t="s">
        <v>3289</v>
      </c>
      <c r="E2" s="41" t="s">
        <v>3290</v>
      </c>
      <c r="F2" s="41" t="s">
        <v>3291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>
      <c r="A3" s="40" t="s">
        <v>2153</v>
      </c>
      <c r="B3" s="40" t="s">
        <v>3292</v>
      </c>
      <c r="C3" s="41" t="s">
        <v>3288</v>
      </c>
      <c r="D3" s="41"/>
      <c r="E3" s="41" t="s">
        <v>3293</v>
      </c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>
      <c r="A4" s="40" t="s">
        <v>2154</v>
      </c>
      <c r="B4" s="40" t="s">
        <v>3294</v>
      </c>
      <c r="C4" s="41" t="s">
        <v>3288</v>
      </c>
      <c r="D4" s="41"/>
      <c r="E4" s="41" t="s">
        <v>3293</v>
      </c>
      <c r="F4" s="41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>
      <c r="A5" s="40" t="s">
        <v>2155</v>
      </c>
      <c r="B5" s="40" t="s">
        <v>3295</v>
      </c>
      <c r="C5" s="41" t="s">
        <v>3288</v>
      </c>
      <c r="D5" s="41"/>
      <c r="E5" s="41" t="s">
        <v>3293</v>
      </c>
      <c r="F5" s="41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>
      <c r="A6" s="40" t="s">
        <v>2156</v>
      </c>
      <c r="B6" s="40" t="s">
        <v>3296</v>
      </c>
      <c r="C6" s="41" t="s">
        <v>3288</v>
      </c>
      <c r="D6" s="41"/>
      <c r="E6" s="41" t="s">
        <v>3293</v>
      </c>
      <c r="F6" s="41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>
      <c r="A7" s="40" t="s">
        <v>2157</v>
      </c>
      <c r="B7" s="40" t="s">
        <v>3297</v>
      </c>
      <c r="C7" s="41" t="s">
        <v>3288</v>
      </c>
      <c r="D7" s="41"/>
      <c r="E7" s="41" t="s">
        <v>3293</v>
      </c>
      <c r="F7" s="41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>
      <c r="A8" s="40" t="s">
        <v>2158</v>
      </c>
      <c r="B8" s="40" t="s">
        <v>3298</v>
      </c>
      <c r="C8" s="41" t="s">
        <v>3288</v>
      </c>
      <c r="D8" s="41"/>
      <c r="E8" s="41" t="s">
        <v>3293</v>
      </c>
      <c r="F8" s="41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>
      <c r="A9" s="40" t="s">
        <v>2159</v>
      </c>
      <c r="B9" s="40" t="s">
        <v>3299</v>
      </c>
      <c r="C9" s="41" t="s">
        <v>3288</v>
      </c>
      <c r="D9" s="41"/>
      <c r="E9" s="41" t="s">
        <v>3293</v>
      </c>
      <c r="F9" s="4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>
      <c r="A10" s="40" t="s">
        <v>2160</v>
      </c>
      <c r="B10" s="40" t="s">
        <v>3300</v>
      </c>
      <c r="C10" s="41" t="s">
        <v>3288</v>
      </c>
      <c r="D10" s="41"/>
      <c r="E10" s="41" t="s">
        <v>3293</v>
      </c>
      <c r="F10" s="41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>
      <c r="A11" s="40" t="s">
        <v>2161</v>
      </c>
      <c r="B11" s="40" t="s">
        <v>3301</v>
      </c>
      <c r="C11" s="41" t="s">
        <v>3288</v>
      </c>
      <c r="D11" s="41"/>
      <c r="E11" s="41" t="s">
        <v>3293</v>
      </c>
      <c r="F11" s="41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>
      <c r="A12" s="40" t="s">
        <v>2162</v>
      </c>
      <c r="B12" s="40" t="s">
        <v>3302</v>
      </c>
      <c r="C12" s="41" t="s">
        <v>3288</v>
      </c>
      <c r="D12" s="41"/>
      <c r="E12" s="41" t="s">
        <v>3293</v>
      </c>
      <c r="F12" s="41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>
      <c r="A13" s="40" t="s">
        <v>2163</v>
      </c>
      <c r="B13" s="40" t="s">
        <v>3303</v>
      </c>
      <c r="C13" s="41" t="s">
        <v>3288</v>
      </c>
      <c r="D13" s="41"/>
      <c r="E13" s="41" t="s">
        <v>3293</v>
      </c>
      <c r="F13" s="41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>
      <c r="A14" s="40" t="s">
        <v>2164</v>
      </c>
      <c r="B14" s="40" t="s">
        <v>3304</v>
      </c>
      <c r="C14" s="41" t="s">
        <v>3288</v>
      </c>
      <c r="D14" s="41"/>
      <c r="E14" s="41" t="s">
        <v>3293</v>
      </c>
      <c r="F14" s="41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>
      <c r="A15" s="40" t="s">
        <v>2165</v>
      </c>
      <c r="B15" s="40" t="s">
        <v>3305</v>
      </c>
      <c r="C15" s="41" t="s">
        <v>3288</v>
      </c>
      <c r="D15" s="41"/>
      <c r="E15" s="41" t="s">
        <v>3293</v>
      </c>
      <c r="F15" s="41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>
      <c r="A16" s="40" t="s">
        <v>2166</v>
      </c>
      <c r="B16" s="40" t="s">
        <v>3306</v>
      </c>
      <c r="C16" s="41" t="s">
        <v>3288</v>
      </c>
      <c r="D16" s="41"/>
      <c r="E16" s="41" t="s">
        <v>3293</v>
      </c>
      <c r="F16" s="41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>
      <c r="A17" s="40" t="s">
        <v>2167</v>
      </c>
      <c r="B17" s="40" t="s">
        <v>3307</v>
      </c>
      <c r="C17" s="41" t="s">
        <v>3288</v>
      </c>
      <c r="D17" s="41"/>
      <c r="E17" s="41" t="s">
        <v>3293</v>
      </c>
      <c r="F17" s="41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>
      <c r="A18" s="40" t="s">
        <v>2168</v>
      </c>
      <c r="B18" s="40" t="s">
        <v>3308</v>
      </c>
      <c r="C18" s="41" t="s">
        <v>3309</v>
      </c>
      <c r="D18" s="41"/>
      <c r="E18" s="41" t="s">
        <v>3293</v>
      </c>
      <c r="F18" s="41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>
      <c r="A19" s="40" t="s">
        <v>2169</v>
      </c>
      <c r="B19" s="40" t="s">
        <v>3310</v>
      </c>
      <c r="C19" s="41" t="s">
        <v>3311</v>
      </c>
      <c r="D19" s="41" t="s">
        <v>3312</v>
      </c>
      <c r="E19" s="41" t="s">
        <v>3313</v>
      </c>
      <c r="F19" s="41" t="s">
        <v>3314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>
      <c r="A20" s="40" t="s">
        <v>2170</v>
      </c>
      <c r="B20" s="40" t="s">
        <v>3315</v>
      </c>
      <c r="C20" s="41" t="s">
        <v>3309</v>
      </c>
      <c r="D20" s="42" t="s">
        <v>3316</v>
      </c>
      <c r="E20" s="41" t="s">
        <v>3317</v>
      </c>
      <c r="F20" s="41" t="s">
        <v>3318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>
      <c r="A21" s="40" t="s">
        <v>2171</v>
      </c>
      <c r="B21" s="40" t="s">
        <v>3319</v>
      </c>
      <c r="C21" s="41" t="s">
        <v>3309</v>
      </c>
      <c r="D21" s="41"/>
      <c r="E21" s="41" t="s">
        <v>3320</v>
      </c>
      <c r="F21" s="41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>
      <c r="A22" s="40" t="s">
        <v>2172</v>
      </c>
      <c r="B22" s="40" t="s">
        <v>3321</v>
      </c>
      <c r="C22" s="41" t="s">
        <v>3309</v>
      </c>
      <c r="D22" s="41" t="s">
        <v>3322</v>
      </c>
      <c r="E22" s="41" t="s">
        <v>3323</v>
      </c>
      <c r="F22" s="41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>
      <c r="A23" s="40" t="s">
        <v>2173</v>
      </c>
      <c r="B23" s="40" t="s">
        <v>3324</v>
      </c>
      <c r="C23" s="41" t="s">
        <v>3288</v>
      </c>
      <c r="D23" s="41"/>
      <c r="E23" s="41" t="s">
        <v>3293</v>
      </c>
      <c r="F23" s="41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>
      <c r="A24" s="40" t="s">
        <v>2174</v>
      </c>
      <c r="B24" s="40" t="s">
        <v>3325</v>
      </c>
      <c r="C24" s="41" t="s">
        <v>3326</v>
      </c>
      <c r="D24" s="41"/>
      <c r="E24" s="41" t="s">
        <v>3293</v>
      </c>
      <c r="F24" s="41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>
      <c r="A25" s="40" t="s">
        <v>2175</v>
      </c>
      <c r="B25" s="40" t="s">
        <v>3327</v>
      </c>
      <c r="C25" s="41" t="s">
        <v>3326</v>
      </c>
      <c r="D25" s="41"/>
      <c r="E25" s="41" t="s">
        <v>3293</v>
      </c>
      <c r="F25" s="41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>
      <c r="A26" s="40" t="s">
        <v>2176</v>
      </c>
      <c r="B26" s="40" t="s">
        <v>3328</v>
      </c>
      <c r="C26" s="41" t="s">
        <v>3326</v>
      </c>
      <c r="D26" s="41"/>
      <c r="E26" s="41" t="s">
        <v>3293</v>
      </c>
      <c r="F26" s="41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>
      <c r="A27" s="40" t="s">
        <v>2952</v>
      </c>
      <c r="B27" s="40" t="s">
        <v>3329</v>
      </c>
      <c r="C27" s="41" t="s">
        <v>3309</v>
      </c>
      <c r="D27" s="41"/>
      <c r="E27" s="41" t="s">
        <v>3320</v>
      </c>
      <c r="F27" s="41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>
      <c r="A28" s="40" t="s">
        <v>2954</v>
      </c>
      <c r="B28" s="40" t="s">
        <v>3330</v>
      </c>
      <c r="C28" s="41" t="s">
        <v>3288</v>
      </c>
      <c r="D28" s="41"/>
      <c r="E28" s="41" t="s">
        <v>3293</v>
      </c>
      <c r="F28" s="41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>
      <c r="A29" s="40" t="s">
        <v>2955</v>
      </c>
      <c r="B29" s="40" t="s">
        <v>3331</v>
      </c>
      <c r="C29" s="41" t="s">
        <v>3332</v>
      </c>
      <c r="D29" s="41"/>
      <c r="E29" s="41" t="s">
        <v>3293</v>
      </c>
      <c r="F29" s="41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>
      <c r="A30" s="40" t="s">
        <v>2956</v>
      </c>
      <c r="B30" s="40" t="s">
        <v>3333</v>
      </c>
      <c r="C30" s="41" t="s">
        <v>3309</v>
      </c>
      <c r="D30" s="41"/>
      <c r="E30" s="41" t="s">
        <v>3334</v>
      </c>
      <c r="F30" s="41" t="s">
        <v>3335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>
      <c r="A31" s="40" t="s">
        <v>2957</v>
      </c>
      <c r="B31" s="40" t="s">
        <v>3336</v>
      </c>
      <c r="C31" s="41" t="s">
        <v>3311</v>
      </c>
      <c r="D31" s="41"/>
      <c r="E31" s="41" t="s">
        <v>3293</v>
      </c>
      <c r="F31" s="41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>
      <c r="A32" s="40" t="s">
        <v>2958</v>
      </c>
      <c r="B32" s="40" t="s">
        <v>3337</v>
      </c>
      <c r="C32" s="41" t="s">
        <v>3311</v>
      </c>
      <c r="D32" s="41" t="s">
        <v>3338</v>
      </c>
      <c r="E32" s="41" t="s">
        <v>3339</v>
      </c>
      <c r="F32" s="41" t="s">
        <v>3340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>
      <c r="A33" s="40" t="s">
        <v>2959</v>
      </c>
      <c r="B33" s="40" t="s">
        <v>3341</v>
      </c>
      <c r="C33" s="41" t="s">
        <v>3311</v>
      </c>
      <c r="D33" s="41"/>
      <c r="E33" s="41" t="s">
        <v>3293</v>
      </c>
      <c r="F33" s="41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>
      <c r="A34" s="40" t="s">
        <v>2960</v>
      </c>
      <c r="B34" s="40" t="s">
        <v>3342</v>
      </c>
      <c r="C34" s="41" t="s">
        <v>3311</v>
      </c>
      <c r="D34" s="41"/>
      <c r="E34" s="41" t="s">
        <v>3293</v>
      </c>
      <c r="F34" s="41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>
      <c r="A35" s="40" t="s">
        <v>2961</v>
      </c>
      <c r="B35" s="41" t="s">
        <v>3343</v>
      </c>
      <c r="C35" s="41" t="s">
        <v>3309</v>
      </c>
      <c r="D35" s="41"/>
      <c r="E35" s="41" t="s">
        <v>3293</v>
      </c>
      <c r="F35" s="41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3" t="s">
        <v>3344</v>
      </c>
      <c r="B1" s="43" t="s">
        <v>3345</v>
      </c>
    </row>
    <row r="2">
      <c r="A2" s="44">
        <v>-1.0</v>
      </c>
      <c r="B2" s="45">
        <v>354.0</v>
      </c>
    </row>
    <row r="3">
      <c r="A3" s="46">
        <v>0.0</v>
      </c>
      <c r="B3" s="47">
        <v>23.0</v>
      </c>
    </row>
    <row r="4">
      <c r="A4" s="44">
        <v>1.0</v>
      </c>
      <c r="B4" s="45">
        <v>25.0</v>
      </c>
    </row>
    <row r="5">
      <c r="A5" s="46">
        <v>2.0</v>
      </c>
      <c r="B5" s="47">
        <v>1338.0</v>
      </c>
    </row>
    <row r="6">
      <c r="A6" s="44">
        <v>3.0</v>
      </c>
      <c r="B6" s="45">
        <v>23.0</v>
      </c>
    </row>
    <row r="7">
      <c r="A7" s="46">
        <v>4.0</v>
      </c>
      <c r="B7" s="47">
        <v>35.0</v>
      </c>
    </row>
    <row r="8">
      <c r="A8" s="44">
        <v>5.0</v>
      </c>
      <c r="B8" s="45">
        <v>30.0</v>
      </c>
    </row>
    <row r="9">
      <c r="A9" s="46">
        <v>6.0</v>
      </c>
      <c r="B9" s="47">
        <v>40.0</v>
      </c>
    </row>
    <row r="10">
      <c r="A10" s="44">
        <v>7.0</v>
      </c>
      <c r="B10" s="45">
        <v>20.0</v>
      </c>
    </row>
    <row r="11">
      <c r="A11" s="46">
        <v>8.0</v>
      </c>
      <c r="B11" s="47">
        <v>32.0</v>
      </c>
    </row>
    <row r="12">
      <c r="A12" s="44">
        <v>9.0</v>
      </c>
      <c r="B12" s="45">
        <v>76.0</v>
      </c>
    </row>
    <row r="13">
      <c r="A13" s="46">
        <v>10.0</v>
      </c>
      <c r="B13" s="47">
        <v>49.0</v>
      </c>
    </row>
    <row r="14">
      <c r="A14" s="44">
        <v>11.0</v>
      </c>
      <c r="B14" s="45">
        <v>49.0</v>
      </c>
    </row>
    <row r="15">
      <c r="A15" s="46">
        <v>12.0</v>
      </c>
      <c r="B15" s="47">
        <v>63.0</v>
      </c>
    </row>
    <row r="16">
      <c r="A16" s="44">
        <v>13.0</v>
      </c>
      <c r="B16" s="45">
        <v>40.0</v>
      </c>
    </row>
    <row r="17">
      <c r="A17" s="46">
        <v>14.0</v>
      </c>
      <c r="B17" s="47">
        <v>30.0</v>
      </c>
    </row>
    <row r="18">
      <c r="A18" s="44">
        <v>15.0</v>
      </c>
      <c r="B18" s="45">
        <v>22.0</v>
      </c>
    </row>
    <row r="19">
      <c r="A19" s="46">
        <v>16.0</v>
      </c>
      <c r="B19" s="47">
        <v>27.0</v>
      </c>
    </row>
    <row r="20">
      <c r="A20" s="44">
        <v>17.0</v>
      </c>
      <c r="B20" s="45">
        <v>51.0</v>
      </c>
    </row>
    <row r="21">
      <c r="A21" s="46">
        <v>18.0</v>
      </c>
      <c r="B21" s="47">
        <v>171.0</v>
      </c>
    </row>
    <row r="22">
      <c r="A22" s="44">
        <v>19.0</v>
      </c>
      <c r="B22" s="45">
        <v>52.0</v>
      </c>
    </row>
    <row r="23">
      <c r="A23" s="46">
        <v>20.0</v>
      </c>
      <c r="B23" s="47">
        <v>50.0</v>
      </c>
    </row>
    <row r="24">
      <c r="A24" s="44">
        <v>21.0</v>
      </c>
      <c r="B24" s="45">
        <v>27.0</v>
      </c>
    </row>
    <row r="25">
      <c r="A25" s="48"/>
    </row>
  </sheetData>
  <drawing r:id="rId1"/>
</worksheet>
</file>