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KBSI\JangKS\Manuscripts\%Parkinson disease\JNER\"/>
    </mc:Choice>
  </mc:AlternateContent>
  <xr:revisionPtr revIDLastSave="0" documentId="13_ncr:1_{5E11E7D7-D735-4305-AC33-456BFBDBDD41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uppl. Table S1" sheetId="1" r:id="rId1"/>
    <sheet name="Suppl. Table S2" sheetId="2" r:id="rId2"/>
    <sheet name="Suppl. Dataset S1" sheetId="3" r:id="rId3"/>
    <sheet name="Suppl. Dataset S2" sheetId="4" r:id="rId4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<sst xmlns="http://schemas.openxmlformats.org/spreadsheetml/2006/main" count="1291" uniqueCount="866">
  <si>
    <t>N</t>
  </si>
  <si>
    <t>Age (years)</t>
  </si>
  <si>
    <t>Sex</t>
  </si>
  <si>
    <t>Disease Duration (months)</t>
  </si>
  <si>
    <t>UPDRS-III</t>
  </si>
  <si>
    <t>H&amp;Y</t>
  </si>
  <si>
    <t>MoCA-K</t>
  </si>
  <si>
    <t>NMSS-K</t>
  </si>
  <si>
    <t>LEDD (mg)</t>
  </si>
  <si>
    <t>F</t>
  </si>
  <si>
    <t>M</t>
  </si>
  <si>
    <t>No.</t>
  </si>
  <si>
    <t>Pathway Name</t>
  </si>
  <si>
    <t>Total Compound</t>
  </si>
  <si>
    <t>Hits</t>
  </si>
  <si>
    <t>Raw p</t>
  </si>
  <si>
    <t>-log10(p)</t>
  </si>
  <si>
    <t>Holm p</t>
  </si>
  <si>
    <t>FDR</t>
  </si>
  <si>
    <t>Impact</t>
  </si>
  <si>
    <t>Tyrosine Metabolism</t>
  </si>
  <si>
    <t>Catecholamine Biosynthesis</t>
  </si>
  <si>
    <t>Glycerolipid Metabolism</t>
  </si>
  <si>
    <t>Fatty Acid Elongation In Mitochondria</t>
  </si>
  <si>
    <t>Fatty Acid Biosynthesis</t>
  </si>
  <si>
    <t>Bile Acid Biosynthesis</t>
  </si>
  <si>
    <t>Purine Metabolism</t>
  </si>
  <si>
    <t>Plasmalogen Synthesis</t>
  </si>
  <si>
    <t>Fatty Acid Metabolism</t>
  </si>
  <si>
    <t>Phenylalanine and Tyrosine Metabolism</t>
  </si>
  <si>
    <t>Mitochondrial Beta-Oxidation of Long Chain Saturated Fatty Acids</t>
  </si>
  <si>
    <t>Pyrimidine Metabolism</t>
  </si>
  <si>
    <t>Citric Acid Cycle</t>
  </si>
  <si>
    <t>Transfer of Acetyl Groups into Mitochondria</t>
  </si>
  <si>
    <t>Warburg Effect</t>
  </si>
  <si>
    <t>Tryptophan Metabolism</t>
  </si>
  <si>
    <t>Phospholipid Biosynthesis</t>
  </si>
  <si>
    <t>Pantothenate and CoA Biosynthesis</t>
  </si>
  <si>
    <t>Methionine Metabolism</t>
  </si>
  <si>
    <t>Spermidine and Spermine Biosynthesis</t>
  </si>
  <si>
    <t>Glutathione Metabolism</t>
  </si>
  <si>
    <t>Alpha Linolenic Acid and Linoleic Acid Metabolism</t>
  </si>
  <si>
    <t>Steroidogenesis</t>
  </si>
  <si>
    <t>Caffeine Metabolism</t>
  </si>
  <si>
    <t>Beta-Alanine Metabolism</t>
  </si>
  <si>
    <t>Arginine and Proline Metabolism</t>
  </si>
  <si>
    <t>Urea Cycle</t>
  </si>
  <si>
    <t>Aspartate Metabolism</t>
  </si>
  <si>
    <t>Phenylacetate Metabolism</t>
  </si>
  <si>
    <t>Beta Oxidation of Very Long Chain Fatty Acids</t>
  </si>
  <si>
    <t>Oxidation of Branched Chain Fatty Acids</t>
  </si>
  <si>
    <t>Carnitine Synthesis</t>
  </si>
  <si>
    <t>Compound Name</t>
  </si>
  <si>
    <t>RT [min]</t>
  </si>
  <si>
    <t>m/z meas.</t>
  </si>
  <si>
    <t>M meas.</t>
  </si>
  <si>
    <t>VIP value</t>
  </si>
  <si>
    <t>Ion mode</t>
  </si>
  <si>
    <t>FC value (post/pre)</t>
  </si>
  <si>
    <t>log2(FC)</t>
  </si>
  <si>
    <t>p-value</t>
  </si>
  <si>
    <t>-log10(p-value)</t>
  </si>
  <si>
    <t>SMILES</t>
  </si>
  <si>
    <t>Indole</t>
  </si>
  <si>
    <t>Pos</t>
  </si>
  <si>
    <t>SIKJAQJRHWYJAI-UHFFFAOYSA-N</t>
  </si>
  <si>
    <t>C1=CC=C2C(=C1)C=CN2</t>
  </si>
  <si>
    <t>Indoline</t>
  </si>
  <si>
    <t>LPAGFVYQRIESJQ-UHFFFAOYSA-N</t>
  </si>
  <si>
    <t>C1CNC2=CC=CC=C21</t>
  </si>
  <si>
    <t>D-Pyroglutamic acid</t>
  </si>
  <si>
    <t>ODHCTXKNWHHXJC-GSVOUGTGSA-N</t>
  </si>
  <si>
    <t>C1CC(=O)N[C@H]1C(=O)O</t>
  </si>
  <si>
    <t>Threonic acid</t>
  </si>
  <si>
    <t>Neg</t>
  </si>
  <si>
    <t>JPIJQSOTBSSVTP-STHAYSLISA-N</t>
  </si>
  <si>
    <t>C([C@@H]([C@H](C(=O)O)O)O)O</t>
  </si>
  <si>
    <t>1-Isopropyl-3-methylbenzene</t>
  </si>
  <si>
    <t>XCYJPXQACVEIOS-UHFFFAOYSA-N</t>
  </si>
  <si>
    <t>CC1=CC(=CC=C1)C(C)C</t>
  </si>
  <si>
    <t>Adenine</t>
  </si>
  <si>
    <t>GFFGJBXGBJISGV-UHFFFAOYSA-N</t>
  </si>
  <si>
    <t>C1=NC2=C(N1)C(=NC=N2)N</t>
  </si>
  <si>
    <t>Hypoxanthine</t>
  </si>
  <si>
    <t>135398638  </t>
  </si>
  <si>
    <t>FDGQSTZJBFJUBT-UHFFFAOYSA-N  </t>
  </si>
  <si>
    <t>C1=NC2=C(N1)C(=O)NC=N2  </t>
  </si>
  <si>
    <t>4-Anisaldehyde</t>
  </si>
  <si>
    <t>ZRSNZINYAWTAHE-UHFFFAOYSA-N</t>
  </si>
  <si>
    <t>COC1=CC=C(C=C1)C=O</t>
  </si>
  <si>
    <t>6-Methylquinoline</t>
  </si>
  <si>
    <t>LUYISICIYVKBTA-UHFFFAOYSA-N</t>
  </si>
  <si>
    <t>CC1=CC2=C(C=C1)N=CC=C2</t>
  </si>
  <si>
    <t>OXYQUINOLINE</t>
  </si>
  <si>
    <t>MCJGNVYPOGVAJF-UHFFFAOYSA-N</t>
  </si>
  <si>
    <t>C1=CC2=C(C(=C1)O)N=CC=C2</t>
  </si>
  <si>
    <t>4-formyl Indole</t>
  </si>
  <si>
    <t>JFDDFGLNZWNJTK-UHFFFAOYSA-N</t>
  </si>
  <si>
    <t>C1=CC(=C2C=CNC2=C1)C=O</t>
  </si>
  <si>
    <t>Coumarin</t>
  </si>
  <si>
    <t>ZYGHJZDHTFUPRJ-UHFFFAOYSA-N</t>
  </si>
  <si>
    <t>C1=CC=C2C(=C1)C=CC(=O)O2</t>
  </si>
  <si>
    <t>Phthalic anhydride</t>
  </si>
  <si>
    <t>LGRFSURHDFAFJT-UHFFFAOYSA-N</t>
  </si>
  <si>
    <t>C1=CC=C2C(=C1)C(=O)OC2=O</t>
  </si>
  <si>
    <t>Trans-Cinnamic acid</t>
  </si>
  <si>
    <t>WBYWAXJHAXSJNI-VOTSOKGWSA-N</t>
  </si>
  <si>
    <t>C1=CC=C(C=C1)/C=C/C(=O)O</t>
  </si>
  <si>
    <t>Xanthine</t>
  </si>
  <si>
    <t>LRFVTYWOQMYALW-UHFFFAOYSA-N</t>
  </si>
  <si>
    <t>C1=NC2=C(N1)C(=O)NC(=O)N2</t>
  </si>
  <si>
    <t>Amantadine</t>
  </si>
  <si>
    <t>DKNWSYNQZKUICI-UHFFFAOYSA-N</t>
  </si>
  <si>
    <t>C1C2CC3CC1CC(C2)(C3)N</t>
  </si>
  <si>
    <t>Vanillin</t>
  </si>
  <si>
    <t>MWOOGOJBHIARFG-UHFFFAOYSA-N</t>
  </si>
  <si>
    <t>COC1=C(C=CC(=C1)C=O)O</t>
  </si>
  <si>
    <t>Nudifloramide</t>
  </si>
  <si>
    <t>JLQSXXWTCJPCBC-UHFFFAOYSA-N</t>
  </si>
  <si>
    <t>CN1C=C(C=CC1=O)C(=O)N</t>
  </si>
  <si>
    <t>3-Aminosalicylic acid</t>
  </si>
  <si>
    <t>IQGMRVWUTCYCST-UHFFFAOYSA-N</t>
  </si>
  <si>
    <t>C1=CC(=C(C(=C1)N)O)C(=O)O</t>
  </si>
  <si>
    <t>N-Acetyl-L-Prolinamide</t>
  </si>
  <si>
    <t>CXURPNUIYCJENH-LURJTMIESA-N</t>
  </si>
  <si>
    <t>CC(=O)N1CCC[C@H]1C(=O)N</t>
  </si>
  <si>
    <t>1-(p-Tolyl)cyclopropanecarbonitrile</t>
  </si>
  <si>
    <t>NMDIWHQRZLXXNV-UHFFFAOYSA-N</t>
  </si>
  <si>
    <t>CC1=CC=C(C=C1)C2(CC2)C#N</t>
  </si>
  <si>
    <t>6-Methylquinolin-8-amine</t>
  </si>
  <si>
    <t>ZAKYERLVLCYWJN-UHFFFAOYSA-N</t>
  </si>
  <si>
    <t>CC1=CC2=C(C(=C1)N)N=CC=C2</t>
  </si>
  <si>
    <t>3-(3-Toluidino)propanenitrile</t>
  </si>
  <si>
    <t>MKXMURBQSSTNIT-UHFFFAOYSA-N</t>
  </si>
  <si>
    <t>CC1=CC=C(C=C1)NCCC#N</t>
  </si>
  <si>
    <t>L-Carnitine</t>
  </si>
  <si>
    <t>PHIQHXFUZVPYII-ZCFIWIBFSA-N</t>
  </si>
  <si>
    <t>C[N+](C)(C)C[C@@H](CC(=O)[O-])O</t>
  </si>
  <si>
    <t>L-Phenylalanine</t>
  </si>
  <si>
    <t>COLNVLDHVKWLRT-QMMMGPOBSA-N</t>
  </si>
  <si>
    <t>C1=CC=C(C=C1)C[C@@H](C(=O)O)N</t>
  </si>
  <si>
    <t>D-Arabinonic acid</t>
  </si>
  <si>
    <t>QXKAIJAYHKCRRA-JJYYJPOSSA-N</t>
  </si>
  <si>
    <t>C([C@H]([C@H]([C@@H](C(=O)O)O)O)O)O</t>
  </si>
  <si>
    <t>7-Methylguanine</t>
  </si>
  <si>
    <t>FZWGECJQACGGTI-UHFFFAOYSA-N</t>
  </si>
  <si>
    <t>CN1C=NC2=C1C(=O)N=C(N2)N</t>
  </si>
  <si>
    <t>[4-(Methylamino)phenyl]acetic acid</t>
  </si>
  <si>
    <t>NJEQMJPXRHIYMD-UHFFFAOYSA-N</t>
  </si>
  <si>
    <t>CNC1=CC=C(C=C1)CC(=O)O</t>
  </si>
  <si>
    <t>Uric acid</t>
  </si>
  <si>
    <t>LEHOTFFKMJEONL-UHFFFAOYSA-N</t>
  </si>
  <si>
    <t>C12=C(NC(=O)N1)NC(=O)NC2=O</t>
  </si>
  <si>
    <t>Diphenylamine</t>
  </si>
  <si>
    <t>DMBHHRLKUKUOEG-UHFFFAOYSA-N</t>
  </si>
  <si>
    <t>C1=CC=C(C=C1)NC2=CC=CC=C2</t>
  </si>
  <si>
    <t>3-Cyclohexyl-1,1-dimethylurea</t>
  </si>
  <si>
    <t>PZWXYRDNQYUIIU-UHFFFAOYSA-N</t>
  </si>
  <si>
    <t>CN(C)C(=O)NC1CCCCC1</t>
  </si>
  <si>
    <t>N-Acetyl-D-norleucine</t>
  </si>
  <si>
    <t>JDMCEGLQFSOMQH-SSDOTTSWSA-N</t>
  </si>
  <si>
    <t>CCCC[C@H](C(=O)O)NC(=O)C</t>
  </si>
  <si>
    <t>Suberic acid</t>
  </si>
  <si>
    <t>TYFQFVWCELRYAO-UHFFFAOYSA-N</t>
  </si>
  <si>
    <t>C(CCCC(=O)O)CCC(=O)O</t>
  </si>
  <si>
    <t>L-Arginine</t>
  </si>
  <si>
    <t>ODKSFYDXXFIFQN-BYPYZUCNSA-N</t>
  </si>
  <si>
    <t>C(C[C@@H](C(=O)O)N)CN=C(N)N</t>
  </si>
  <si>
    <t>Cotinine</t>
  </si>
  <si>
    <t>UIKROCXWUNQSPJ-VIFPVBQESA-N</t>
  </si>
  <si>
    <t>CN1[C@@H](CCC1=O)C2=CN=CC=C2</t>
  </si>
  <si>
    <t>Theophylline</t>
  </si>
  <si>
    <t>ZFXYFBGIUFBOJW-UHFFFAOYSA-N</t>
  </si>
  <si>
    <t>CN1C2=C(C(=O)N(C1=O)C)NC=N2</t>
  </si>
  <si>
    <t>L-Tyrosine</t>
  </si>
  <si>
    <t>OUYCCCASQSFEME-QMMMGPOBSA-N</t>
  </si>
  <si>
    <t>C1=CC(=CC=C1C[C@@H](C(=O)O)N)O</t>
  </si>
  <si>
    <t>p-Hydroxyphenyllactic acid</t>
  </si>
  <si>
    <t>HXIPUYVSSGKLFF-VIFPVBQESA-N</t>
  </si>
  <si>
    <t>C[C@](C1=CC=C(C=C1)O)(C(=O)O)O</t>
  </si>
  <si>
    <t>Theobromine</t>
  </si>
  <si>
    <t>YAPQBXQYLJRXSA-UHFFFAOYSA-N</t>
  </si>
  <si>
    <t>CN1C=NC2=C1C(=O)NC(=O)N2C</t>
  </si>
  <si>
    <t>1,7-Dimethylxanthine</t>
  </si>
  <si>
    <t>QUNWUDVFRNGTCO-UHFFFAOYSA-N</t>
  </si>
  <si>
    <t>CN1C=NC2=C1C(=O)N(C(=O)N2)C</t>
  </si>
  <si>
    <t>Isopropyl 4-hydroxybenzoate</t>
  </si>
  <si>
    <t>CMHMMKSPYOOVGI-UHFFFAOYSA-N</t>
  </si>
  <si>
    <t>CC(C)OC(=O)C1=CC=C(C=C1)O</t>
  </si>
  <si>
    <t>D-TYROSINE</t>
  </si>
  <si>
    <t>OUYCCCASQSFEME-MRVPVSSYSA-N</t>
  </si>
  <si>
    <t>C1=CC(=CC=C1C[C@H](C(=O)O)N)O</t>
  </si>
  <si>
    <t>Tributylamine</t>
  </si>
  <si>
    <t>IMFACGCPASFAPR-UHFFFAOYSA-N</t>
  </si>
  <si>
    <t>CCCCN(CCCC)CCCC</t>
  </si>
  <si>
    <t>Nalpha-Acetyl-L-glutamine</t>
  </si>
  <si>
    <t>KSMRODHGGIIXDV-YFKPBYRVSA-N</t>
  </si>
  <si>
    <t>CC(=O)N[C@@H](CCC(=O)N)C(=O)O</t>
  </si>
  <si>
    <t>Azelaic acid</t>
  </si>
  <si>
    <t>BDJRBEYXGGNYIS-UHFFFAOYSA-N</t>
  </si>
  <si>
    <t>C(CCCC(=O)O)CCCC(=O)O</t>
  </si>
  <si>
    <t>3-Indoleacrylic acid</t>
  </si>
  <si>
    <t>PLVPPLCLBIEYEA-AATRIKPKSA-N</t>
  </si>
  <si>
    <t>C1=CC=C2C(=C1)C(=CN2)/C=C/C(=O)O</t>
  </si>
  <si>
    <t>L-NIL</t>
  </si>
  <si>
    <t>ONYFNWIHJBLQKE-ZETCQYMHSA-N</t>
  </si>
  <si>
    <t>CC(=NCCCC[C@@H](C(=O)O)N)N</t>
  </si>
  <si>
    <t>N.alpha.-Acetyl-L-lysine</t>
  </si>
  <si>
    <t>VEYYWZRYIYDQJM-ZETCQYMHSA-N</t>
  </si>
  <si>
    <t>CC(=O)N[C@@H](CCCCN)C(=O)O</t>
  </si>
  <si>
    <t>2.4-Dichlorobenzoic acid</t>
  </si>
  <si>
    <t>ATCRIUVQKHMXSH-UHFFFAOYSA-N</t>
  </si>
  <si>
    <t>C1=CC(=C(C=C1Cl)Cl)C(=O)O</t>
  </si>
  <si>
    <t>Isocitric acid</t>
  </si>
  <si>
    <t>ODBLHEXUDAPZAU-UHFFFAOYSA-N</t>
  </si>
  <si>
    <t>C(C(C(C(=O)O)O)C(=O)O)C(=O)O</t>
  </si>
  <si>
    <t>Citric acid</t>
  </si>
  <si>
    <t>KRKNYBCHXYNGOX-UHFFFAOYSA-N</t>
  </si>
  <si>
    <t>C(C(=O)O)C(CC(=O)O)(C(=O)O)O</t>
  </si>
  <si>
    <t>Quinic acid</t>
  </si>
  <si>
    <t>AAWZDTNXLSGCEK-LNVDRNJUSA-N</t>
  </si>
  <si>
    <t>C1[C@H](C([C@@H](CC1(C(=O)O)O)O)O)O</t>
  </si>
  <si>
    <t>Galactonic acid</t>
  </si>
  <si>
    <t>RGHNJXZEOKUKBD-MGCNEYSASA-N</t>
  </si>
  <si>
    <t>C([C@H]([C@@H]([C@@H]([C@H](C(=O)O)O)O)O)O)O</t>
  </si>
  <si>
    <t>Trans-Ferulic acid</t>
  </si>
  <si>
    <t>KSEBMYQBYZTDHS-HWKANZROSA-N</t>
  </si>
  <si>
    <t>COC1=C(C=CC(=C1)/C=C/C(=O)O)O</t>
  </si>
  <si>
    <t>Caffeine</t>
  </si>
  <si>
    <t>RYYVLZVUVIJVGH-UHFFFAOYSA-N</t>
  </si>
  <si>
    <t>CN1C=NC2=C1C(=O)N(C(=O)N2C)C</t>
  </si>
  <si>
    <t>5-(4-Hydroxypentyl)benzene-1,3-diol</t>
  </si>
  <si>
    <t>PIJHLJYFYMNUMA-UHFFFAOYSA-N</t>
  </si>
  <si>
    <t>CC(CCCC1=CC(=CC(=C1)O)O)O</t>
  </si>
  <si>
    <t>(5AR,10aR)-Octahydrodipyrrolo[1,2-a:1',2'-D]pyrazine-5,10-dione</t>
  </si>
  <si>
    <t>BKASXWPLSXFART-UHFFFAOYSA-N</t>
  </si>
  <si>
    <t>C1CC2C(=O)N3CCCC3C(=O)N2C1</t>
  </si>
  <si>
    <t>CHEBI:69439</t>
  </si>
  <si>
    <t>XLUAWXQORJEMBD-YUMQZZPRSA-N</t>
  </si>
  <si>
    <t>CC(C)[C@H]1C(=O)N2CCC[C@H]2C(=O)N1</t>
  </si>
  <si>
    <t>N-Acetyl-L-Histidine</t>
  </si>
  <si>
    <t>KBOJOGQFRVVWBH-ZETCQYMHSA-N</t>
  </si>
  <si>
    <t>CC(=O)N[C@@H](CC1=CN=CN1)C(=O)O</t>
  </si>
  <si>
    <t>Sebacic acid</t>
  </si>
  <si>
    <t>CXMXRPHRNRROMY-UHFFFAOYSA-N</t>
  </si>
  <si>
    <t>C(CCCCC(=O)O)CCCC(=O)O</t>
  </si>
  <si>
    <t>1-(2-Hydroxyethyl)-2,2,6,6-tetramethyl-4-piperidinol</t>
  </si>
  <si>
    <t>STEYNUVPFMIUOY-UHFFFAOYSA-N</t>
  </si>
  <si>
    <t>CC1(CC(CC(N1CCO)(C)C)O)C</t>
  </si>
  <si>
    <t>N-methyl-2-oxo-1H-quinoline-4-carboxamide</t>
  </si>
  <si>
    <t>DSBHNXVZUCLLBO-UHFFFAOYSA-N</t>
  </si>
  <si>
    <t>CNC(=O)C1=CC(=O)NC2=CC=CC=C21</t>
  </si>
  <si>
    <t>L-Tryptophan</t>
  </si>
  <si>
    <t>QIVBCDIJIAJPQS-VIFPVBQESA-N</t>
  </si>
  <si>
    <t>C1=CC=C2C(=C1)C(=CN2)C[C@@H](C(=O)O)N</t>
  </si>
  <si>
    <t>DL-Tryptophan</t>
  </si>
  <si>
    <t>QIVBCDIJIAJPQS-UHFFFAOYSA-N</t>
  </si>
  <si>
    <t>C1=CC=C2C(=C1)C(=CN2)CC(C(=O)O)N</t>
  </si>
  <si>
    <t>3-(1H-Benzimidazol-2-yl)propanohydrazide</t>
  </si>
  <si>
    <t>VYVKZESRBPHWIL-UHFFFAOYSA-N</t>
  </si>
  <si>
    <t>C1=CC=C2C(=C1)NC(=N2)CCC(=O)NN</t>
  </si>
  <si>
    <t>Ser-Pro</t>
  </si>
  <si>
    <t>WBAXJMCUFIXCNI-WDSKDSINSA-N</t>
  </si>
  <si>
    <t>C1C[C@H](N(C1)C(=O)[C@H](CO)N)C(=O)O</t>
  </si>
  <si>
    <t>N-Acetyl-D-phenylalanine</t>
  </si>
  <si>
    <t>CBQJSKKFNMDLON-SNVBAGLBSA-N</t>
  </si>
  <si>
    <t>CC(=O)N[C@H](CC1=CC=CC=C1)C(=O)O</t>
  </si>
  <si>
    <t>Dexpanthenol</t>
  </si>
  <si>
    <t>SNPLKNRPJHDVJA-UHFFFAOYSA-N</t>
  </si>
  <si>
    <t>CC(C)(CO)[C@H](C(=O)NCCCO)O</t>
  </si>
  <si>
    <t>N,7-dimethyl-2,3-dihydro-1,4-benzoxazine-4-carboxamide</t>
  </si>
  <si>
    <t>SSGFRKXJZGSXGD-UHFFFAOYSA-N</t>
  </si>
  <si>
    <t>CC1=CC2=C(C=C1)N(CCO2)C(=O)NC</t>
  </si>
  <si>
    <t>6-Nitro-2H-1,4-benzothiazin-3(4H)-one</t>
  </si>
  <si>
    <t>BALSKAVZBPPKCS-UHFFFAOYSA-N</t>
  </si>
  <si>
    <t>C1C(=O)NC2=C(S1)C=CC(=C2)[N+](=O)[O-]</t>
  </si>
  <si>
    <t>Cyclo(leucylprolyl)</t>
  </si>
  <si>
    <t>SZJNCZMRZAUNQT-UHFFFAOYSA-N</t>
  </si>
  <si>
    <t>CC(C)CC1C(=O)N2CCCC2C(=O)N1</t>
  </si>
  <si>
    <t>L,L-Cyclo(leucylprolyl)</t>
  </si>
  <si>
    <t>SZJNCZMRZAUNQT-IUCAKERBSA-N</t>
  </si>
  <si>
    <t>CC(C)C[C@H]1C(=O)N2CCC[C@H]2C(=O)N1</t>
  </si>
  <si>
    <t>Indoxylsulfuric acid</t>
  </si>
  <si>
    <t>BXFFHSIDQOFMLE-UHFFFAOYSA-N</t>
  </si>
  <si>
    <t>C1=CC=C2C(=C1)C(=CN2)OS(=O)(=O)O</t>
  </si>
  <si>
    <t>3-O-Methyl-L-DOPA</t>
  </si>
  <si>
    <t>PFDUUKDQEHURQC-ZETCQYMHSA-N</t>
  </si>
  <si>
    <t>COC1=C(C=CC(=C1)C[C@@H](C(=O)O)N)O</t>
  </si>
  <si>
    <t>N-heptanoyl-homoserine lactone</t>
  </si>
  <si>
    <t>FTMZLSDESAOPSZ-VIFPVBQESA-N</t>
  </si>
  <si>
    <t>CCCCCCC(=O)N[C@H]1CCOC1=O</t>
  </si>
  <si>
    <t>5-oxo-1-piperidin-4-ylpyrrolidine-2-carboxamide</t>
  </si>
  <si>
    <t>ZSTPTLFOISLFEQ-UHFFFAOYSA-N</t>
  </si>
  <si>
    <t>C1CC(=O)N(C1C(=O)N)C2CCNCC2</t>
  </si>
  <si>
    <t>N-(7-azaspiro[3.5]nonan-3-yl)-2-methoxyacetamide</t>
  </si>
  <si>
    <t>DQIWVUNRTBPZER-UHFFFAOYSA-N</t>
  </si>
  <si>
    <t>COCC(=O)NC1CCC12CCNCC2</t>
  </si>
  <si>
    <t>Undecanedioic acid</t>
  </si>
  <si>
    <t>LWBHHRRTOZQPDM-UHFFFAOYSA-N</t>
  </si>
  <si>
    <t>C(CCCCC(=O)O)CCCCC(=O)O</t>
  </si>
  <si>
    <t>Nalpha-Acetyl-L-arginine</t>
  </si>
  <si>
    <t>SNEIUMQYRCDYCH-UHFFFAOYSA-N</t>
  </si>
  <si>
    <t>CC(=O)NC(CCCN=C(N)N)C(=O)O</t>
  </si>
  <si>
    <t>Pantothenic acid</t>
  </si>
  <si>
    <t>GHOKWGTUZJEAQD-UHFFFAOYSA-N</t>
  </si>
  <si>
    <t>CC(C)(CO)C(C(=O)NCCC(=O)O)O</t>
  </si>
  <si>
    <t>5-Methoxy-.alpha.-ethyltryptamine</t>
  </si>
  <si>
    <t>JHTPCKWBFLMJMQ-UHFFFAOYSA-N</t>
  </si>
  <si>
    <t>CCC(CC1=CNC2=C1C=C(C=C2)OC)N</t>
  </si>
  <si>
    <t>Ritalinic acid</t>
  </si>
  <si>
    <t>INGSNVSERUZOAK-UHFFFAOYSA-N</t>
  </si>
  <si>
    <t>C1CCNC(C1)C(C2=CC=CC=C2)C(=O)O</t>
  </si>
  <si>
    <t>2,3-Dihydro-3-oxo-4H-1,4-benzoxazine-4-propionic acid</t>
  </si>
  <si>
    <t>BHULHAHXIGPYKV-UHFFFAOYSA-N</t>
  </si>
  <si>
    <t>C1C(=O)N(C2=CC=CC=C2O1)CCC(=O)O</t>
  </si>
  <si>
    <t>N-Acetyl-L-tyrosine</t>
  </si>
  <si>
    <t>CAHKINHBCWCHCF-JTQLQIEISA-N</t>
  </si>
  <si>
    <t>CC(=O)N[C@@H](CC1=CC=C(C=C1)O)C(=O)O</t>
  </si>
  <si>
    <t>9H-Purine-6-thiol, 9-(tetrahydro-2-furyl)-</t>
  </si>
  <si>
    <t>DXIBRFHEZZOPFH-UHFFFAOYSA-N</t>
  </si>
  <si>
    <t>C1CC(OC1)N2C=NC3=C2NC=NC3=S</t>
  </si>
  <si>
    <t>Phe-Gly</t>
  </si>
  <si>
    <t>GLUBLISJVJFHQS-VIFPVBQESA-N</t>
  </si>
  <si>
    <t>C1=CC=C(C=C1)C[C@@H](C(=O)NCC(=O)O)N</t>
  </si>
  <si>
    <t>PyroGlu-Pro</t>
  </si>
  <si>
    <t>PFEJJYZYEFRQEA-UHFFFAOYSA-N</t>
  </si>
  <si>
    <t>C1CC(N(C1)C(=O)C2CCC(=O)N2)C(=O)O</t>
  </si>
  <si>
    <t>Pro-Leu</t>
  </si>
  <si>
    <t>ZKQOUHVVXABNDG-IUCAKERBSA-N</t>
  </si>
  <si>
    <t>CC(C)C[C@@H](C(=O)O)NC(=O)[C@@H]1CCCN1</t>
  </si>
  <si>
    <t>Tert-Butyl 4-(2-aminoethyl)-1-piperazinecarboxylate</t>
  </si>
  <si>
    <t>QSYTWBKZNNEKPN-UHFFFAOYSA-N</t>
  </si>
  <si>
    <t>CC(C)(C)OC(=O)N1CCN(CC1)CCN</t>
  </si>
  <si>
    <t>N,N-Dimethyldodecylamine-N-oxide</t>
  </si>
  <si>
    <t>SYELZBGXAIXKHU-UHFFFAOYSA-N</t>
  </si>
  <si>
    <t>CCCCCCCCCCCC[N+](C)(C)[O-]</t>
  </si>
  <si>
    <t>Isobutyryl carnitine</t>
  </si>
  <si>
    <t>LRCNOZRCYBNMEP-SECBINFHSA-N</t>
  </si>
  <si>
    <t>CC(C)C(=O)O[C@H](CC(=O)[O-])C[N+](C)(C)C</t>
  </si>
  <si>
    <t>4-Fluoro-3-(trifluoromethyl)cinnamic acid</t>
  </si>
  <si>
    <t>DESJUJUEXMNIGB-DUXPYHPUSA-N</t>
  </si>
  <si>
    <t>C1=CC(=C(C=C1/C=C/C(=O)O)C(F)(F)F)F</t>
  </si>
  <si>
    <t>Lidocaine</t>
  </si>
  <si>
    <t>NNJVILVZKWQKPM-UHFFFAOYSA-N</t>
  </si>
  <si>
    <t>CCN(CC)CC(=O)NC1=C(C=CC=C1C)C</t>
  </si>
  <si>
    <t>3-(Cyclohexylamino)-2-hydroxy-1-propanesulfonic acid</t>
  </si>
  <si>
    <t>INEWUCPYEUEQTN-UHFFFAOYSA-N</t>
  </si>
  <si>
    <t>C1CCC(CC1)NCC(CS(=O)(=O)O)O</t>
  </si>
  <si>
    <t>2-((3AR,4S,7R,7aS)-1,3-Dioxohexahydro-1H-4,7-methanoisoindol-2(3H)-yl)propanoic acid</t>
  </si>
  <si>
    <t>REFMTLIXGKZVDF-VRGHQRLXSA-N</t>
  </si>
  <si>
    <t>C[C@@H](C(=O)O)N1C(=O)[C@@H]2[C@@H]3CC[C@@H](C3)[C@@H]2C1=O</t>
  </si>
  <si>
    <t>Curvulin</t>
  </si>
  <si>
    <t>TURXCFUGBPBPRS-UHFFFAOYSA-N</t>
  </si>
  <si>
    <t>CCOC(=O)CC1=C(C(=CC(=C1)O)O)C(=O)C</t>
  </si>
  <si>
    <t>2-Furanpropanoic acid, 3-carboxy-4-methyl-5-propyl-</t>
  </si>
  <si>
    <t>WMCQWXZMVIETAO-UHFFFAOYSA-N</t>
  </si>
  <si>
    <t>CCCC1=C(C(=C(O1)CCC(=O)O)C(=O)O)C</t>
  </si>
  <si>
    <t>Uridine</t>
  </si>
  <si>
    <t>DRTQHJPVMGBUCF-XVFCMESISA-N</t>
  </si>
  <si>
    <t>C1=CN(C(=O)NC1=O)[C@H]2[C@@H]([C@@H]([C@H](O2)CO)O)O</t>
  </si>
  <si>
    <t>1,11-Undecanedicarboxylic acid</t>
  </si>
  <si>
    <t>DXNCZXXFRKPEPY-UHFFFAOYSA-N</t>
  </si>
  <si>
    <t>C(CCCCCC(=O)O)CCCCCC(=O)O</t>
  </si>
  <si>
    <t>N-Acetyl-D-tryptophan</t>
  </si>
  <si>
    <t>DZTHIGRZJZPRDV-GFCCVEGCSA-N</t>
  </si>
  <si>
    <t>CC(=O)N[C@H](CC1=CNC2=CC=CC=C21)C(=O)O</t>
  </si>
  <si>
    <t>3-Benzylhexahydropyrrolo[1,2-a]pyrazine-1,4-dione</t>
  </si>
  <si>
    <t>QZBUWPVZSXDWSB-UHFFFAOYSA-N</t>
  </si>
  <si>
    <t>C1CC2C(=O)NC(C(=O)N2C1)CC3=CC=CC=C3</t>
  </si>
  <si>
    <t>N-Acetyl-D-tryptophanamide</t>
  </si>
  <si>
    <t>HNGIZKAMDMBRKJ-GFCCVEGCSA-N</t>
  </si>
  <si>
    <t>CC(=O)N[C@H](CC1=CNC2=CC=CC=C21)C(=O)N</t>
  </si>
  <si>
    <t>2-Methylbutyryl-L-carnitine</t>
  </si>
  <si>
    <t>IHCPDBBYTYJYIL-QVDQXJPCSA-N</t>
  </si>
  <si>
    <t>CCC(C)C(=O)O[C@H](CC(=O)[O-])C[N+](C)(C)C</t>
  </si>
  <si>
    <t>Isovalerylcarnitine</t>
  </si>
  <si>
    <t>IGQBPDJNUXPEMT-SNVBAGLBSA-N</t>
  </si>
  <si>
    <t>CC(C)CC(=O)O[C@H](CC(=O)[O-])C[N+](C)(C)C</t>
  </si>
  <si>
    <t>Glu-Val</t>
  </si>
  <si>
    <t>SITLTJHOQZFJGG-XPUUQOCRSA-N</t>
  </si>
  <si>
    <t>CC(C)[C@@H](C(=O)O)NC(=O)[C@H](CCC(=O)O)N</t>
  </si>
  <si>
    <t>Asp-Ile</t>
  </si>
  <si>
    <t>BSWHERGFUNMWGS-UHFFFAOYSA-N</t>
  </si>
  <si>
    <t>CCC(C)C(C(=O)O)NC(=O)C(CC(=O)O)N</t>
  </si>
  <si>
    <t>N,N-dimethyl-1-(2-methylphenyl)-5-oxopyrrolidine-3-carboxamide</t>
  </si>
  <si>
    <t>RUBYGVSLCKLSSY-UHFFFAOYSA-N</t>
  </si>
  <si>
    <t>CC1=CC=CC=C1N2CC(CC2=O)C(=O)N(C)C</t>
  </si>
  <si>
    <t>2-Acetamido-3-(4-hydroxy-3-methoxyphenyl)propanoic acid</t>
  </si>
  <si>
    <t>UKDKTHYZLXZOSS-UHFFFAOYSA-N</t>
  </si>
  <si>
    <t>CC(=O)NC(CC1=CC(=C(C=C1)O)OC)C(=O)O</t>
  </si>
  <si>
    <t>Tyr-Ala</t>
  </si>
  <si>
    <t>NLKUJNGEGZDXGO-XVKPBYJWSA-N</t>
  </si>
  <si>
    <t>C[C@@H](C(=O)O)NC(=O)[C@H](CC1=CC=C(C=C1)O)N</t>
  </si>
  <si>
    <t>Palmitic amide</t>
  </si>
  <si>
    <t>HSEMFIZWXHQJAE-UHFFFAOYSA-N</t>
  </si>
  <si>
    <t>CCCCCCCCCCCCCCCC(=O)N</t>
  </si>
  <si>
    <t>Ribothymidine</t>
  </si>
  <si>
    <t>DWRXFEITVBNRMK-JXOAFFINSA-N</t>
  </si>
  <si>
    <t>CC1=CN(C(=O)NC1=O)[C@H]2[C@@H]([C@@H]([C@H](O2)CO)O)O</t>
  </si>
  <si>
    <t>Palmitic acid</t>
  </si>
  <si>
    <t>IPCSVZSSVZVIGE-UHFFFAOYSA-N</t>
  </si>
  <si>
    <t>CCCCCCCCCCCCCCCC(=O)O</t>
  </si>
  <si>
    <t>Isopalmitic acid</t>
  </si>
  <si>
    <t>ZONJATNKKGGVSU-UHFFFAOYSA-N</t>
  </si>
  <si>
    <t>CC(C)CCCCCCCCCCCCC(=O)O</t>
  </si>
  <si>
    <t>Homovanillic acid sulfate</t>
  </si>
  <si>
    <t>IACOAKYXFIWAQN-UHFFFAOYSA-N</t>
  </si>
  <si>
    <t>COC1=C(C=CC(=C1)CC(=O)O)OS(=O)(=O)O</t>
  </si>
  <si>
    <t>Gamma-Glu-Leu</t>
  </si>
  <si>
    <t>MYFMARDICOWMQP-YUMQZZPRSA-N</t>
  </si>
  <si>
    <t>CC(C)C[C@@H](C(=O)O)NC(=O)CC[C@@H](C(=O)O)N</t>
  </si>
  <si>
    <t>Ropinirole</t>
  </si>
  <si>
    <t>UHSKFQJFRQCDBE-UHFFFAOYSA-N</t>
  </si>
  <si>
    <t>CCCN(CCC)CCC1=C2CC(=O)NC2=CC=C1</t>
  </si>
  <si>
    <t>Hexylcaine</t>
  </si>
  <si>
    <t>DKLKMKYDWHYZTD-UHFFFAOYSA-N</t>
  </si>
  <si>
    <t>CC(CNC1CCCCC1)OC(=O)C2=CC=CC=C2</t>
  </si>
  <si>
    <t>1-(2,4-Dihydroxyphenyl)-2-(4-fluorophenoxy)ethanone</t>
  </si>
  <si>
    <t>CBRIRMIPKKNABJ-UHFFFAOYSA-N</t>
  </si>
  <si>
    <t>C1=CC(=CC=C1OCC(=O)C2=C(C=C(C=C2)O)O)F</t>
  </si>
  <si>
    <t>Phenylacetyl-L-glutamine</t>
  </si>
  <si>
    <t>JFLIEFSWGNOPJJ-JTQLQIEISA-N</t>
  </si>
  <si>
    <t>C1=CC=C(C=C1)CC(=O)N[C@@H](CCC(=O)N)C(=O)O</t>
  </si>
  <si>
    <t>Laurylsulfuric acid</t>
  </si>
  <si>
    <t>MOTZDAYCYVMXPC-UHFFFAOYSA-N</t>
  </si>
  <si>
    <t>CCCCCCCCCCCCOS(=O)(=O)O</t>
  </si>
  <si>
    <t>3-Deoxy-D-glycero-D-galacto-2-nonulosonic acid</t>
  </si>
  <si>
    <t>CLRLHXKNIYJWAW-QBTAGHCHSA-N</t>
  </si>
  <si>
    <t>C1[C@@H]([C@H]([C@@H](OC1(C(=O)O)O)[C@@H]([C@@H](CO)O)O)O)O</t>
  </si>
  <si>
    <t>Inosine</t>
  </si>
  <si>
    <t>UGQMRVRMYYASKQ-KQYNXXCUSA-N</t>
  </si>
  <si>
    <t>C1=NC(=O)C2=C(N1)N(C=N2)[C@H]3[C@@H]([C@@H]([C@H](O3)CO)O)O</t>
  </si>
  <si>
    <t>2-Hydroxypalmitic acid</t>
  </si>
  <si>
    <t>JGHSBPIZNUXPLA-UHFFFAOYSA-N</t>
  </si>
  <si>
    <t>CCCCCCCCCCCCCCC(C(=O)O)O</t>
  </si>
  <si>
    <t>3-{[(4-Pyridinylmethyl)amino]carbonyl}-7-oxabicyclo[2.2.1]hept-5-ene-2-carboxylic acid</t>
  </si>
  <si>
    <t>NJOCHFDYBDTNNY-UHFFFAOYSA-N</t>
  </si>
  <si>
    <t>C1=CC2C(C(C1O2)C(=O)NCC3=CC=NC=C3)C(=O)O</t>
  </si>
  <si>
    <t>N-Acetylneuraminic acid, 2,3-dehydro-2-deoxy-</t>
  </si>
  <si>
    <t>JINJZWSZQKHCIP-KLBWXOEVSA-N</t>
  </si>
  <si>
    <t>CC(=O)NC1[C@H](C=C(O[C@H]1[C@@H]([C@@H](CO)O)O)C(=O)O)O</t>
  </si>
  <si>
    <t>Gln-Glu</t>
  </si>
  <si>
    <t>OWOFCNWTMWOOJJ-WDSKDSINSA-N</t>
  </si>
  <si>
    <t>C(CC(=O)N)[C@@H](C(=O)N[C@@H](CCC(=O)O)C(=O)O)N</t>
  </si>
  <si>
    <t>L-Glutarylcarnitine</t>
  </si>
  <si>
    <t>NXJAXUYOQLTISD-SECBINFHSA-N</t>
  </si>
  <si>
    <t>C[N+](C)(C)C[C@@H](CC(=O)[O-])OC(=O)CCCC(=O)O</t>
  </si>
  <si>
    <t>Octyl hydrogen phthalate</t>
  </si>
  <si>
    <t>PKIYFBICNICNGJ-UHFFFAOYSA-N</t>
  </si>
  <si>
    <t>CCCCCCCCOC(=O)C1=CC=CC=C1C(=O)O</t>
  </si>
  <si>
    <t>9Z,11E,13E-Octadecatrienoic acid</t>
  </si>
  <si>
    <t>CUXYLFPMQMFGPL-WPOADVJFSA-N</t>
  </si>
  <si>
    <t>CCCC/C=C/C=C/C=C\CCCCCCCC(=O)O</t>
  </si>
  <si>
    <t>(9E,11Z)-8-Hydroxyoctadeca-9,11-dienoic acid</t>
  </si>
  <si>
    <t>NTYHQKJCCYNCMG-LMEHAKNHSA-N</t>
  </si>
  <si>
    <t>CCCCCC/C=C\C=C\C(CCCCCCC(=O)O)O</t>
  </si>
  <si>
    <t>Linoleamide</t>
  </si>
  <si>
    <t>SFIHQZFZMWZOJV-HZJYTTRNSA-N</t>
  </si>
  <si>
    <t>CCCCC/C=C\C/C=C\CCCCCCCC(=O)N</t>
  </si>
  <si>
    <t>Brefeldin A</t>
  </si>
  <si>
    <t>KQNZDYYTLMIZCT-KQPMLPITSA-N</t>
  </si>
  <si>
    <t>C[C@H]1CCC/C=C/[C@@H]2C[C@@H](C[C@H]2[C@@H](/C=C/C(=O)O1)O)O</t>
  </si>
  <si>
    <t>Linoelaidic acid</t>
  </si>
  <si>
    <t>OYHQOLUKZRVURQ-AVQMFFATSA-N</t>
  </si>
  <si>
    <t>CCCCC/C=C/C/C=C/CCCCCCCC(=O)O</t>
  </si>
  <si>
    <t>Linoleic acid</t>
  </si>
  <si>
    <t>OYHQOLUKZRVURQ-HZJYTTRNSA-N</t>
  </si>
  <si>
    <t>CCCCC/C=C\C/C=C\CCCCCCCC(=O)O</t>
  </si>
  <si>
    <t>1-Methyladenosine</t>
  </si>
  <si>
    <t>GFYLSDSUCHVORB-IOSLPCCCSA-N</t>
  </si>
  <si>
    <t>CN1C=NC2=C(C1=N)N=CN2[C@H]3[C@@H]([C@@H]([C@H](O3)CO)O)O</t>
  </si>
  <si>
    <t>Oleamide</t>
  </si>
  <si>
    <t>FATBGEAMYMYZAF-KTKRTIGZSA-N</t>
  </si>
  <si>
    <t>CCCCCCCC/C=C\CCCCCCCC(=O)N</t>
  </si>
  <si>
    <t>Xanthosine</t>
  </si>
  <si>
    <t>64959  </t>
  </si>
  <si>
    <t>UBORTCNDUKBEOP-UUOKFMHZSA-N  </t>
  </si>
  <si>
    <t>C1=NC2=C(N1[C@H]3[C@@H]([C@@H]([C@H](O3)CO)O)O)NC(=O)NC2=O  </t>
  </si>
  <si>
    <t>Stearamide</t>
  </si>
  <si>
    <t>LYRFLYHAGKPMFH-UHFFFAOYSA-N</t>
  </si>
  <si>
    <t>CCCCCCCCCCCCCCCCCC(=O)N</t>
  </si>
  <si>
    <t>CETRIMONIUM</t>
  </si>
  <si>
    <t>RLGQACBPNDBWTB-UHFFFAOYSA-N</t>
  </si>
  <si>
    <t>CCCCCCCCCCCCCCCC[N+](C)(C)C</t>
  </si>
  <si>
    <t>Stearic acid</t>
  </si>
  <si>
    <t>QIQXTHQIDYTFRH-UHFFFAOYSA-N</t>
  </si>
  <si>
    <t>CCCCCCCCCCCCCCCCCC(=O)O</t>
  </si>
  <si>
    <t>7-Aminoclonazepam</t>
  </si>
  <si>
    <t>HEFRPWRJTGLSSV-UHFFFAOYSA-N</t>
  </si>
  <si>
    <t>C1C(=O)NC2=C(C=C(C=C2)N)C(=N1)C3=CC=CC=C3Cl</t>
  </si>
  <si>
    <t>Piperine</t>
  </si>
  <si>
    <t>MXXWOMGUGJBKIW-YPCIICBESA-N</t>
  </si>
  <si>
    <t>C1CCN(CC1)C(=O)/C=C/C=C/C2=CC3=C(C=C2)OCO3</t>
  </si>
  <si>
    <t>N,N-Bis(2-hydroxyethyl)dodecanamide</t>
  </si>
  <si>
    <t>AOMUHOFOVNGZAN-UHFFFAOYSA-N</t>
  </si>
  <si>
    <t>CCCCCCCCCCCC(=O)N(CCO)CCO</t>
  </si>
  <si>
    <t>1-methylsulfonyl-N-(1,3-thiazol-2-yl)piperidine-3-carboxamide</t>
  </si>
  <si>
    <t>KORBBFBFTOFFHN-UHFFFAOYSA-N</t>
  </si>
  <si>
    <t>CS(=O)(=O)N1CCCC(C1)C(=O)NC2=NC=CS2</t>
  </si>
  <si>
    <t>Glu-Phe</t>
  </si>
  <si>
    <t>XMBSYZWANAQXEV-QWRGUYRKSA-N</t>
  </si>
  <si>
    <t>C1=CC=C(C=C1)C[C@@H](C(=O)O)NC(=O)[C@H](CCC(=O)O)N</t>
  </si>
  <si>
    <t>9(10)-Epoxy-12Z-octadecenoic acid</t>
  </si>
  <si>
    <t>FBUKMFOXMZRGRB-YFHOEESVSA-N</t>
  </si>
  <si>
    <t>CCCCC/C=C\CC1C(O1)CCCCCCCC(=O)O</t>
  </si>
  <si>
    <t>12(13)-Epoxy-9Z-octadecenoic acid</t>
  </si>
  <si>
    <t>CCPPLLJZDQAOHD-FLIBITNWSA-N</t>
  </si>
  <si>
    <t>CCCCCC1C(O1)C/C=C\CCCCCCCC(=O)O</t>
  </si>
  <si>
    <t>3-Oxostearic acid</t>
  </si>
  <si>
    <t>YQGGUZWHNVQJMF-UHFFFAOYSA-N</t>
  </si>
  <si>
    <t>CCCCCCCCCCCCCCCC(=O)CC(=O)O</t>
  </si>
  <si>
    <t>5'-S-Methyl-5'-thioadenosine</t>
  </si>
  <si>
    <t>WUUGFSXJNOTRMR-IOSLPCCCSA-N</t>
  </si>
  <si>
    <t>CSC[C@@H]1[C@H]([C@H]([C@@H](O1)N2C=NC3=C2N=CN=C3N)O)O</t>
  </si>
  <si>
    <t>3-ketosphingosine</t>
  </si>
  <si>
    <t>VWTPJNGTEYZXFV-ZWKQNVPVSA-N</t>
  </si>
  <si>
    <t>CCCCCCCCCCCCC/C=C/C(=O)[C@H](CO)N</t>
  </si>
  <si>
    <t>N-Acetyl-D-galactosamine 4-sulfate</t>
  </si>
  <si>
    <t>RKFMAQNDSSSRTH-OSMVPFSASA-N</t>
  </si>
  <si>
    <t>CC(=O)N[C@@H](C=O)[C@H]([C@H]([C@@H](CO)O)OS(=O)(=O)O)O</t>
  </si>
  <si>
    <t>N-Acetylaspartylglutamic acid</t>
  </si>
  <si>
    <t>OPVPGKGADVGKTG-UHFFFAOYSA-N</t>
  </si>
  <si>
    <t>CC(=O)NC(CC(=O)O)C(=O)NC(CCC(=O)O)C(=O)O</t>
  </si>
  <si>
    <t>N-Acetylneuraminic acid</t>
  </si>
  <si>
    <t>SQVRNKJHWKZAKO-LUWBGTNYSA-N</t>
  </si>
  <si>
    <t>CC(=O)N[C@@H]1[C@H](CC(O[C@H]1[C@@H]([C@@H](CO)O)O)(C(=O)O)O)O</t>
  </si>
  <si>
    <t>N-Acetyl-a-neuraminic acid</t>
  </si>
  <si>
    <t>SQVRNKJHWKZAKO-YRMXFSIDSA-N</t>
  </si>
  <si>
    <t>CC(=O)N[C@@H]1[C@H](C[C@@](O[C@H]1[C@@H]([C@@H](CO)O)O)(C(=O)O)O)O</t>
  </si>
  <si>
    <t>N,N-Dimethylguanosine</t>
  </si>
  <si>
    <t>RSPURTUNRHNVGF-IOSLPCCCSA-N</t>
  </si>
  <si>
    <t>CN(C)C1=NC2=C(C(=O)N1)N=CN2[C@H]3[C@@H]([C@@H]([C@H](O3)CO)O)O</t>
  </si>
  <si>
    <t>N-cis-tetradec-9Z-enoyl-L-Homoserine lactone</t>
  </si>
  <si>
    <t>CNVCBUGVTPVVJB-KJPDOMRESA-N</t>
  </si>
  <si>
    <t>CCCC/C=C\CCCCCCCC(=O)N[C@H]1CCOC1=O</t>
  </si>
  <si>
    <t>Ala-Asp-OH</t>
  </si>
  <si>
    <t>ZEMLEJZWLPVYOC-ONGXEEELSA-N</t>
  </si>
  <si>
    <t>C[C@@H](C(=O)N[C@@H](CC(=O)O)C(=O)O)NC(=O)OCC1=CC=CC=C1</t>
  </si>
  <si>
    <t>[3-[5-(1-methylpyrrolidin-2-yl)-1,2,4-oxadiazol-3-yl]azetidin-1-yl]-pyrazin-2-ylmethanone</t>
  </si>
  <si>
    <t>DQJSHFJRIZZOFP-UHFFFAOYSA-N</t>
  </si>
  <si>
    <t>CN1CCCC1C2=NC(=NO2)C3CN(C3)C(=O)C4=NC=CN=C4</t>
  </si>
  <si>
    <t>3-(Hexadecyloxy)-1,2-propanediol</t>
  </si>
  <si>
    <t>OOWQBDFWEXAXPB-UHFFFAOYSA-N</t>
  </si>
  <si>
    <t>CCCCCCCCCCCCCCCCOCC(CO)O</t>
  </si>
  <si>
    <t>Dodecylbenzenesulfonic acid</t>
  </si>
  <si>
    <t>WBIQQQGBSDOWNP-UHFFFAOYSA-N</t>
  </si>
  <si>
    <t>CCCCCCCCCCCCC1=CC=CC=C1S(=O)(=O)O</t>
  </si>
  <si>
    <t>Acetaminophen glucuronide</t>
  </si>
  <si>
    <t>IPROLSVTVHAQLE-BYNIDDHOSA-N</t>
  </si>
  <si>
    <t>CC(=O)NC1=CC=C(C=C1)O[C@H]2[C@@H]([C@H]([C@@H]([C@H](O2)C(=O)O)O)O)O</t>
  </si>
  <si>
    <t>9-Nitrooleic acid</t>
  </si>
  <si>
    <t>CQOAKBVRRVHWKV-SAPNQHFASA-N</t>
  </si>
  <si>
    <t>CCCCCCCC/C=C(\CCCCCCCC(=O)O)/[N+](=O)[O-]</t>
  </si>
  <si>
    <t>Ac-Asp-Glu</t>
  </si>
  <si>
    <t>OPVPGKGADVGKTG-BQBZGAKWSA-N</t>
  </si>
  <si>
    <t>CC(=O)N[C@@H](CC(=O)O)C(=O)N[C@@H](CCC(=O)O)C(=O)O</t>
  </si>
  <si>
    <t>Cis-4,7,10,13,16,19-Docosahexaenoic acid</t>
  </si>
  <si>
    <t>MBMBGCFOFBJSGT-KUBAVDMBSA-N</t>
  </si>
  <si>
    <t>CC/C=C\C/C=C\C/C=C\C/C=C\C/C=C\C/C=C\CCC(=O)O</t>
  </si>
  <si>
    <t>Coproporphyrin I</t>
  </si>
  <si>
    <t>VCCUOZSDXVZCSK-UHFFFAOYSA-N</t>
  </si>
  <si>
    <t>CC1=C(C2=CC3=NC(=CC4=NC(=CC5=C(C(=C(N5)C=C1N2)CCC(=O)O)C)C(=C4C)CCC(=O)O)C(=C3C)CCC(=O)O)CCC(=O)O</t>
  </si>
  <si>
    <t>(4Z,7Z,10Z,13Z,16Z,19Z)-4,7,10,13,1 6,19-Docosahexaenoic acid</t>
  </si>
  <si>
    <t>MBMBGCFOFBJSGT-KUBAVDMBSA-M</t>
  </si>
  <si>
    <t>CC/C=C\C/C=C\C/C=C\C/C=C\C/C=C\C/C=C\CCC(=O)[O-]</t>
  </si>
  <si>
    <t>Asp Glu Ala</t>
  </si>
  <si>
    <t>VAWNQIGQPUOPQW-ACZMJKKPSA-N</t>
  </si>
  <si>
    <t>C[C@@H](C(=O)O)NC(=O)[C@H](CCC(=O)O)NC(=O)[C@H](CC(=O)O)N</t>
  </si>
  <si>
    <t>13Z-Docosenamide</t>
  </si>
  <si>
    <t>UAUDZVJPLUQNMU-KTKRTIGZSA-N</t>
  </si>
  <si>
    <t>CCCCCCCC/C=C\CCCCCCCCCCCC(=O)N</t>
  </si>
  <si>
    <t>2,3-Dinorthromboxane B1</t>
  </si>
  <si>
    <t>LGWCOUWMTAQMQT-QCBHMXSDSA-N</t>
  </si>
  <si>
    <t>CCCCC[C@@H](/C=C/[C@@H]1[C@H]([C@H](CC(O1)O)O)CCCCC(=O)O)O</t>
  </si>
  <si>
    <t>Leu Asp Cys</t>
  </si>
  <si>
    <t>FGNQZXKVAZIMCI-CIUDSAMLSA-N</t>
  </si>
  <si>
    <t>CC(C)C[C@@H](C(=O)N[C@@H](CC(=O)O)C(=O)N[C@@H](CS)C(=O)O)N</t>
  </si>
  <si>
    <t>Docosahexaenoic acid ethyl ester</t>
  </si>
  <si>
    <t>TYLNXKAVUJJPMU-DNKOKRCQSA-N</t>
  </si>
  <si>
    <t>CCCCCCCCC/C=C/C=C/C=C/C=C/C=C/C=C/C(=O)OCC</t>
  </si>
  <si>
    <t>Cortisol</t>
  </si>
  <si>
    <t>JYGXADMDTFJGBT-VWUMJDOOSA-N</t>
  </si>
  <si>
    <t>C[C@]12CCC(=O)C=C1CC[C@@H]3[C@@H]2[C@H](C[C@]4([C@H]3CC[C@@]4(C(=O)CO)O)C)O</t>
  </si>
  <si>
    <t>ethyl 1-[(5-methyl-7-pyrrolidin-1-yl-[1,2,4]triazolo[1,5-a]pyrimidin-2-yl)methyl]piperidine-3-carboxylate</t>
  </si>
  <si>
    <t>LVWWNJAYZZRFOY-UHFFFAOYSA-N</t>
  </si>
  <si>
    <t>CCOC(=O)C1CCCN(C1)CC2=NN3C(=CC(=NC3=N2)C)N4CCCC4</t>
  </si>
  <si>
    <t>N-Succinyl-5-aminoimidazole-4-carboxamide ribose</t>
  </si>
  <si>
    <t>XNKLTOHYNRQCLJ-ZZZDFHIKSA-N</t>
  </si>
  <si>
    <t>C1=NC(=C(N1[C@H]2[C@@H]([C@@H]([C@H](O2)CO)O)O)N)C(=O)N[C@@H](CC(=O)O)C(=O)O</t>
  </si>
  <si>
    <t>Donepezil</t>
  </si>
  <si>
    <t>ADEBPBSSDYVVLD-UHFFFAOYSA-N</t>
  </si>
  <si>
    <t>COC1=C(C=C2C(=C1)CC(C2=O)CC3CCN(CC3)CC4=CC=CC=C4)OC</t>
  </si>
  <si>
    <t>Bis(p-methylbenzylidene)sorbitol</t>
  </si>
  <si>
    <t>HDUNAIVOFOKALD-RLCYQCIGSA-N</t>
  </si>
  <si>
    <t>CC1=CC=C(C=C1)C2OC[C@@H](O2)[C@H]([C@@H]([C@@H]3COC(O3)C4=CC=C(C=C4)C)O)O</t>
  </si>
  <si>
    <t>Gln-Leu-Lys</t>
  </si>
  <si>
    <t>IULKWYSYZSURJK-AVGNSLFASA-N</t>
  </si>
  <si>
    <t>CC(C)C[C@@H](C(=O)N[C@@H](CCCCN)C(=O)O)NC(=O)[C@H](CCC(=O)N)N</t>
  </si>
  <si>
    <t>Di(2-ethylhexyl) phthalate</t>
  </si>
  <si>
    <t>BJQHLKABXJIVAM-UHFFFAOYSA-N</t>
  </si>
  <si>
    <t>CCCCC(CC)COC(=O)C1=CC=CC=C1C(=O)OCC(CC)CCCC</t>
  </si>
  <si>
    <t>Deoxycholic acid</t>
  </si>
  <si>
    <t>KXGVEGMKQFWNSR-LLQZFEROSA-N</t>
  </si>
  <si>
    <t>C[C@H](CCC(=O)O)[C@H]1CC[C@@H]2[C@@]1([C@H](C[C@H]3[C@H]2CC[C@H]4[C@@]3(CC[C@H](C4)O)C)O)C</t>
  </si>
  <si>
    <t>2-{[4-(Dipentylamino)-2-hydroxyphenyl]carbonyl}benzoic acid</t>
  </si>
  <si>
    <t>FHHJEXZQGLHKOT-UHFFFAOYSA-N</t>
  </si>
  <si>
    <t>CCCCCN(CCCCC)C1=CC(=C(C=C1)C(=O)C2=CC=CC=C2C(=O)O)O</t>
  </si>
  <si>
    <t>Tris(butoxyethyl)phosphate</t>
  </si>
  <si>
    <t>WTLBZVNBAKMVDP-UHFFFAOYSA-N</t>
  </si>
  <si>
    <t>CCCCOCCOP(=O)(OCCOCCCC)OCCOCCCC</t>
  </si>
  <si>
    <t>Sitagliptin</t>
  </si>
  <si>
    <t>MFFMDFFZMYYVKS-SECBINFHSA-N</t>
  </si>
  <si>
    <t>C1CN2C(=NN=C2C(F)(F)F)CN1C(=O)C[C@@H](CC3=CC(=C(C=C3F)F)F)N</t>
  </si>
  <si>
    <t>1-([1]benzofuro[3,2-d]pyrimidin-4-yl)-N-[(4-ethylphenyl)methyl]piperidine-3-carboxamide</t>
  </si>
  <si>
    <t>ZKDGXQJPCQTNTR-UHFFFAOYSA-N</t>
  </si>
  <si>
    <t>CCC1=CC=C(C=C1)CNC(=O)C2CCCN(C2)C3=NC=NC4=C3OC5=CC=CC=C54</t>
  </si>
  <si>
    <t>2-[8-[cyclohexyl(methyl)amino]-3-oxo-[1,2,4]triazolo[4,3-a]pyrazin-2-yl]-N-(2,4,6-trimethylphenyl)acetamide</t>
  </si>
  <si>
    <t>MAWOCUCGAZABPS-UHFFFAOYSA-N</t>
  </si>
  <si>
    <t>CC1=CC(=C(C(=C1)C)NC(=O)CN2C(=O)N3C=CN=C(C3=N2)N(C)C4CCCCC4)C</t>
  </si>
  <si>
    <t>7.alpha.-Hydroxy-3-oxo-4-cholestenoic acid</t>
  </si>
  <si>
    <t>SATGKQGFUDXGAX-SLTBQWEQSA-N</t>
  </si>
  <si>
    <t>C[C@H](CCC[C@@H](C)C(=O)O)[C@H]1CC[C@@H]2[C@@]1(CC[C@H]3[C@H]2[C@@H](CC4=CC(=O)CC[C@]34C)O)C</t>
  </si>
  <si>
    <t>(R)-4-((3S,5R,8R,9S,10S,13R,14S,17R)-3-hydroxy-4,4,10,13,14-pentamethyl-7,11-dioxohexadecahydro-1H-cyclopenta[a]phenanthren-17-yl)pentanoic acid</t>
  </si>
  <si>
    <t>DFWCSGAJNBBVMR-JYHUSGTRSA-N</t>
  </si>
  <si>
    <t>C[C@H](CCC(=O)O)[C@H]1CC[C@@]2([C@@]1(CC(=O)[C@H]3[C@H]2C(=O)C[C@@H]4[C@@]3(CC[C@@H](C4(C)C)O)C)C)C</t>
  </si>
  <si>
    <t>6-Sialylgalactose</t>
  </si>
  <si>
    <t>NLTUGNYYOIVQSD-XRLCZLRQSA-N</t>
  </si>
  <si>
    <t>CC(=O)N[C@@H]1[C@H](C[C@@](O[C@H]1[C@@H]([C@@H](CO)O)O)(C(=O)O)OC[C@H]([C@@H]([C@@H]([C@H](C=O)O)O)O)O)O</t>
  </si>
  <si>
    <t>Folinic acid</t>
  </si>
  <si>
    <t>VVIAGPKUTFNRDU-ABLWVSNPSA-N</t>
  </si>
  <si>
    <t>C1C(N(C2=C(N1)N=C(NC2=O)N)C=O)CNC3=CC=C(C=C3)C(=O)N[C@@H](CCC(=O)O)C(=O)O</t>
  </si>
  <si>
    <t>1-(1Z-Hexadecenyl)-sn-glycero-3-phosphocholine</t>
  </si>
  <si>
    <t>HTZINLFNXLXRBC-CQLBIITFSA-N</t>
  </si>
  <si>
    <t>CCCCCCCCCCCCCC/C=C\OC[C@H](COP(=O)([O-])OCC[N+](C)(C)C)O</t>
  </si>
  <si>
    <t>1-Hexadecyl-sn-glycero-3-phosphocholine</t>
  </si>
  <si>
    <t>VLBPIWYTPAXCFJ-XMMPIXPASA-N</t>
  </si>
  <si>
    <t>CCCCCCCCCCCCCCCCOC[C@H](COP(=O)([O-])OCC[N+](C)(C)C)O</t>
  </si>
  <si>
    <t>1-Palmitoyl-sn-glycero-3-phosphocholine</t>
  </si>
  <si>
    <t>ASWBNKHCZGQVJV-HSZRJFAPSA-N</t>
  </si>
  <si>
    <t>CCCCCCCCCCCCCCCC(=O)OC[C@H](COP(=O)([O-])OCC[N+](C)(C)C)O</t>
  </si>
  <si>
    <t>1-(1Z-Octadecenyl)-sn-glycero-3-phosphocholine</t>
  </si>
  <si>
    <t>WBOMIOWRFSPZMC-AYICAFKVSA-N</t>
  </si>
  <si>
    <t>CCCCCCCCCCCCCCCC/C=C\OC[C@H](COP(=O)([O-])OCC[N+](C)(C)C)O</t>
  </si>
  <si>
    <t>Telmisartan</t>
  </si>
  <si>
    <t>RMMXLENWKUUMAY-UHFFFAOYSA-N</t>
  </si>
  <si>
    <t>CCCC1=NC2=C(N1CC3=CC=C(C=C3)C4=CC=CC=C4C(=O)O)C=C(C=C2C)C5=NC6=CC=CC=C6N5C</t>
  </si>
  <si>
    <t>3-Hydroxy-2-((9Z,12Z)-octadeca-9,12-dienoyloxy)propyl 2-(trimethylazaniumyl)ethyl phosphate</t>
  </si>
  <si>
    <t>LSUXCWJOIAWGOU-UTJQPWESSA-N</t>
  </si>
  <si>
    <t>CCCCC/C=C\C/C=C\CCCCCCCC(=O)OC(CO)COP(=O)([O-])OCC[N+](C)(C)C</t>
  </si>
  <si>
    <t>1-Oleoyl-sn-glycero-3-phosphocholine</t>
  </si>
  <si>
    <t>YAMUFBLWGFFICM-PTGWMXDISA-N</t>
  </si>
  <si>
    <t>CCCCCCCC/C=C\CCCCCCCC(=O)OC[C@H](COP(=O)([O-])OCC[N+](C)(C)C)O</t>
  </si>
  <si>
    <t>1-O-Hexadecyl-2-O-acetyl-sn-glyceryl-3-phosphorylcholine</t>
  </si>
  <si>
    <t>HVAUUPRFYPCOCA-AREMUKBSSA-N</t>
  </si>
  <si>
    <t>CCCCCCCCCCCCCCCCOC[C@H](COP(=O)([O-])OCC[N+](C)(C)C)OC(=O)C</t>
  </si>
  <si>
    <t>1-Stearoyl-2-hydroxy-sn-glycero-3-phosphocholine</t>
  </si>
  <si>
    <t>IHNKQIMGVNPMTC-RUZDIDTESA-N</t>
  </si>
  <si>
    <t>CCCCCCCCCCCCCCCCCC(=O)OC[C@H](COP(=O)([O-])OCC[N+](C)(C)C)O</t>
  </si>
  <si>
    <t>Bilirubin</t>
  </si>
  <si>
    <t>BPYKTIZUTYGOLE-IFADSCNNSA-N</t>
  </si>
  <si>
    <t>CC1=C(NC(=C1CCC(=O)O)CC2=C(C(=C(N2)/C=C\3/C(=C(C(=O)N3)C)C=C)C)CCC(=O)O)/C=C\4/C(=C(C(=O)N4)C=C)C</t>
  </si>
  <si>
    <t>N-Acetylneuraminic acid dimer</t>
  </si>
  <si>
    <t>RBHZITKOXCMFCZ-LBLOFTIXSA-N</t>
  </si>
  <si>
    <t>CC(=O)N[C@H]1[C@@H](CC(OC1[C@@H]([C@@H](CO)O)O)(C(=O)O)O[C@H](CO)[C@H]([C@@H]([C@@H]([C@H](CC(=O)C(=O)O)O)NC(=O)C)O)O)O</t>
  </si>
  <si>
    <t>3'-Sialyllactose</t>
  </si>
  <si>
    <t>OIZGSVFYNBZVIK-FHHHURIISA-N</t>
  </si>
  <si>
    <t>CC(=O)N[C@@H]1[C@H](C[C@@](O[C@H]1[C@@H]([C@@H](CO)O)O)(C(=O)O)O[C@H]2[C@H]([C@H](O[C@H]([C@@H]2O)O[C@H]([C@@H](CO)O)[C@@H]([C@H](C=O)O)O)CO)O)O</t>
  </si>
  <si>
    <t>6'-Sialyl-N-acetyllactosamine</t>
  </si>
  <si>
    <t>RPSBVJXBTXEJJG-RAMSCCQBSA-N</t>
  </si>
  <si>
    <t>CC(=O)N[C@@H]1[C@H](C[C@](O[C@H]1[C@@H]([C@@H](CO)O)O)(C(=O)O)OC[C@@H]2[C@@H]([C@@H]([C@H]([C@@H](O2)O[C@@H]3[C@H](OC([C@@H]([C@H]3O)NC(=O)C)O)CO)O)O)O)O</t>
  </si>
  <si>
    <t>4-Aminobiphenyl</t>
  </si>
  <si>
    <t>Positive</t>
  </si>
  <si>
    <t>4,7-Dimethyl-1,3-benzothiazol-2-ylamine</t>
  </si>
  <si>
    <t>3-Allyl-4-ethoxy-5-methoxybenzaldehyde</t>
  </si>
  <si>
    <t>N,N-Dimethyldodecylamine N-oxide</t>
  </si>
  <si>
    <t>3,5-Di-tert-butyl-2-hydroxybenzaldehyde</t>
  </si>
  <si>
    <t>Osthole</t>
  </si>
  <si>
    <t>Tourneforin</t>
  </si>
  <si>
    <t>2,6-Di-tert-butyl-4-nitrophenol</t>
  </si>
  <si>
    <t>14-Methylpentadecanoic acid</t>
  </si>
  <si>
    <t>N,N-Diisopropyl-4-hydroxytryptamine</t>
  </si>
  <si>
    <t>(5E,9E)-Farnesylacetone</t>
  </si>
  <si>
    <t>cyclandelate</t>
  </si>
  <si>
    <t>Triphenylphosphine oxide</t>
  </si>
  <si>
    <t>9E,11E-Octadecadienoic acid</t>
  </si>
  <si>
    <t>Heptadecasphinganine</t>
  </si>
  <si>
    <t>Norquetiapine</t>
  </si>
  <si>
    <t>Octamethylcyclotetrasiloxane</t>
  </si>
  <si>
    <t>Aurapten</t>
  </si>
  <si>
    <t>D-Erythro-Sphinganine</t>
  </si>
  <si>
    <t>13-Hydroxy-7,14-labdadiene-6-one</t>
  </si>
  <si>
    <t>.omega.-3 Arachidonic acid</t>
  </si>
  <si>
    <t>2-amino-4-(2-ethoxyphenyl)-6-methyl-7,8-dihydro-5H-1,6-naphthyridine-3-carbonitrile</t>
  </si>
  <si>
    <t>Albocycline</t>
  </si>
  <si>
    <t>3-Cyclopentene-1-octanoic acid, 2-(3-hydroxy-1-penten-1-yl)-5-oxo-</t>
  </si>
  <si>
    <t>DGTS 4:0; DGTS 2:0-2:0; [M+H]+</t>
  </si>
  <si>
    <t>Thr Val Thr</t>
  </si>
  <si>
    <t>5(Z),8(Z),11(Z)-Eicosatrienoic acid methyl ester</t>
  </si>
  <si>
    <t>Arg-Phe</t>
  </si>
  <si>
    <t>N-3-Oxotetradec-7Z-enoyl-L-homoserine lactone</t>
  </si>
  <si>
    <t>1-Palmitoylglycerol</t>
  </si>
  <si>
    <t>Docosanamide</t>
  </si>
  <si>
    <t>2,3-Dihydroxypropyl octadecanoate</t>
  </si>
  <si>
    <t>N-butyl-3-[1-[6-(cyclopropylamino)pyrimidin-4-yl]piperidin-4-yl]propanamide</t>
  </si>
  <si>
    <t>4-propan-2-yl-2-[3-(trifluoromethyl)anilino]pyrido[3,4-b]pyrazin-3-one</t>
  </si>
  <si>
    <t>N-3-Oxohexadec-11Z-enoyl-L-homoserine lactone</t>
  </si>
  <si>
    <t>Diheptyl phthalate</t>
  </si>
  <si>
    <t>(+)-Corydaline</t>
  </si>
  <si>
    <t>Dioctyl phthalate</t>
  </si>
  <si>
    <t>Tris(2-butoxyethyl) phosphate</t>
  </si>
  <si>
    <t>Di-N-octyl phthalate</t>
  </si>
  <si>
    <t>1,24-Dihydroxyvitamin D3</t>
  </si>
  <si>
    <t>Octyl decyl phthalate</t>
  </si>
  <si>
    <t>Di(2-nonyl) phthalate</t>
  </si>
  <si>
    <t>Di(2,6-dimethyl-4-heptyl) phthalate</t>
  </si>
  <si>
    <t>2-Ethylhexyl sebacate</t>
  </si>
  <si>
    <t>(+)-.alpha.-Tocopherol</t>
  </si>
  <si>
    <t>Di(3,7-dimethyl-1-octyl) phthalate</t>
  </si>
  <si>
    <t>LPC 16:0; [M+H]+</t>
  </si>
  <si>
    <t>Dilauryl thiodipropionate</t>
  </si>
  <si>
    <t>LPC 18:1; [M+H]+</t>
  </si>
  <si>
    <t>LPC 18:0; [M+H]+</t>
  </si>
  <si>
    <t>LPE 22:6; [M+H]+</t>
  </si>
  <si>
    <t>Tri-2-ethylhexyl trimellitate</t>
  </si>
  <si>
    <t>PC 19:1; PC 2:0-17:1; [M+H]+</t>
  </si>
  <si>
    <t>Cer-NS d36:1; Cer-NS d18:1/18:0; [M+H]+</t>
  </si>
  <si>
    <t>PC 21:4; PC 5:0-16:4; [M+H]+</t>
  </si>
  <si>
    <t>SM d32:2; SM d19:2/13:0; [M+H]+</t>
  </si>
  <si>
    <t>SM d32:1; SM d16:0/16:1; [M+H]+</t>
  </si>
  <si>
    <t>SM d32:0; SM d16:0/16:0; [M+H]+</t>
  </si>
  <si>
    <t>1-Palmitoyl-2-lauroyl-sn-glycero-3-phosphorylcholine</t>
  </si>
  <si>
    <t>SM d33:1; SM d15:1/18:0; [M+H]+</t>
  </si>
  <si>
    <t>PC 30:1e; PC 14:0e/16:1; [M+H]+</t>
  </si>
  <si>
    <t>PC 30:0e; PC 18:0e/12:0; [M+H]+</t>
  </si>
  <si>
    <t>SM d34:2; SM d22:2/12:0; [M+H]+</t>
  </si>
  <si>
    <t>PE 34:2e; PE 16:2e/18:0; [M+H]+</t>
  </si>
  <si>
    <t>SM d34:1; SM d19:1/15:0; [M+H]+</t>
  </si>
  <si>
    <t>SM d34:0; SM d21:0/13:0; [M+H]+</t>
  </si>
  <si>
    <t>1-Myristoyl-2-palmitoyl-sn-glycero-3-phosphocholine</t>
  </si>
  <si>
    <t>SM d35:1; SM d20:1/15:0; [M+H]+</t>
  </si>
  <si>
    <t>PC 32:1e; PC 16:1e/16:0; [M+H]+</t>
  </si>
  <si>
    <t>PC 31:0; PC 15:0-16:0; [M+H]+</t>
  </si>
  <si>
    <t>PC 32:0e; PC 14:0e/18:0; [M+H]+</t>
  </si>
  <si>
    <t>PE 36:5e; PE 16:1e/20:4; [M+H]+</t>
  </si>
  <si>
    <t>Palmitoyl sphingomyelin</t>
  </si>
  <si>
    <t>PE 36:4e; PE 20:4e/16:0; [M+H]+</t>
  </si>
  <si>
    <t>PC 32:3; PC 13:1-19:2; [M+H]+</t>
  </si>
  <si>
    <t>SM d36:2; SM d21:2/15:0; [M+H]+</t>
  </si>
  <si>
    <t>1,2-Dipalmitoleoyl-sn-glycero-3-phosphocholine</t>
  </si>
  <si>
    <t>PE 36:2e; PE 18:1e/18:1; [M+H]+</t>
  </si>
  <si>
    <t>SM d36:1; SM d16:1/20:0; [M+H]+</t>
  </si>
  <si>
    <t>1-Oleoyl-2-myristoyl-sn-glycero-3-phosphocholine</t>
  </si>
  <si>
    <t>SM d36:0; SM d14:0/22:0; [M+H]+</t>
  </si>
  <si>
    <t>1-Myristoyl-2-stearoyl-sn-glycero-3-phosphocholine</t>
  </si>
  <si>
    <t>2-Arachidonoyl-1-palmitoyl-sn-glycero-3-phosphoethanolamine</t>
  </si>
  <si>
    <t>PC 34:3e; PC 18:1e/16:2; [M+H]+</t>
  </si>
  <si>
    <t>PC 33:2; PC 15:1-18:1; [M+H]+</t>
  </si>
  <si>
    <t>PC 33:2; PC 17:0-16:2; [M+H]+</t>
  </si>
  <si>
    <t>1,2-Dioleoyl-sn-glycero-3-phosphoethanolamine</t>
  </si>
  <si>
    <t>PC 34:2e; PC 16:0e/18:2; [M+H]+</t>
  </si>
  <si>
    <t>SM d37:1; SM d23:1/14:0; [M+H]+</t>
  </si>
  <si>
    <t>1-Stearoyl-2-oleoyl-sn-glycero-3-phosphoethanolamine</t>
  </si>
  <si>
    <t>PC 33:1; PC 14:0-19:1; [M+H]+</t>
  </si>
  <si>
    <t>1-Hexadecyl-2-(9Z-octadecenoyl)-sn-glycero-3-phosphocholine</t>
  </si>
  <si>
    <t>PE 38:7e; PE 16:2e/22:5; [M+H]+</t>
  </si>
  <si>
    <t>PC 33:0; PC 16:0-17:0; [M+H]+</t>
  </si>
  <si>
    <t>PC 34:0e; PC 14:0e/20:0; [M+H]+</t>
  </si>
  <si>
    <t>PE 38:6e; PE 16:0e/22:6; [M+H]+</t>
  </si>
  <si>
    <t>PE 38:6e; PE 18:3e/20:3; [M+H]+</t>
  </si>
  <si>
    <t>1-(1Z-Octadecenyl)-2-(5Z,8Z,11Z,14Z-eicosatetraenoyl)-sn-glycero-3-phosphoethanolamine</t>
  </si>
  <si>
    <t>PE 38:5e; PE 16:1e/22:4; [M+H]+</t>
  </si>
  <si>
    <t>PE 37:4; PE 17:2-20:2; [M+H]+</t>
  </si>
  <si>
    <t>PC 34:3; PC 14:0-20:3; [M+H]+</t>
  </si>
  <si>
    <t>SM d38:2; SM d21:2/17:0; [M+H]+</t>
  </si>
  <si>
    <t>1-Hexadecanoyl-2-octadecadienoyl-sn-glycero-3-phosphocholine</t>
  </si>
  <si>
    <t>SM d38:1; SM d25:0/13:1; [M+H]+</t>
  </si>
  <si>
    <t>1-Oleoyl-2-palmitoyl-sn-glycero-3-phosphocholine</t>
  </si>
  <si>
    <t>2-Oleoyl-1-palmitoyl-sn-glycero-3-phosphocholine</t>
  </si>
  <si>
    <t>PC 34:0; PC 17:0-17:0; [M+H]+</t>
  </si>
  <si>
    <t>2-Docosahexaenoyl-1-palmitoyl-sn-glycero-3-phosphoethanolamine</t>
  </si>
  <si>
    <t>PE 38:5; PE 20:1-18:4; [M+H]+</t>
  </si>
  <si>
    <t>1-O-Hexadecyl-2-O-(5Z,8Z,11Z,14Z,17Z-eicosapentaenoyl)-sn-glyceryl-3-phosphorylcholine</t>
  </si>
  <si>
    <t>PE 38:4; PE 19:2-19:2; [M+H]+</t>
  </si>
  <si>
    <t>1-Hexadecyl-2-(5Z,8Z,11Z,14Z-eicosatetraenoyl)-sn-glycero-3-phosphocholine</t>
  </si>
  <si>
    <t>1-Hexadecyl-2-(8Z,11Z,14Z-eicosatrienoyl)-sn-glycero-3-phosphocholine</t>
  </si>
  <si>
    <t>TAG 44:1; TAG 12:1-16:0-16:0; [M+Na]+</t>
  </si>
  <si>
    <t>PC 35:2; PC 15:1-20:1; [M+H]+</t>
  </si>
  <si>
    <t>1,2-Dioleoyl-sn-glycero-3-phosphoethanolamine-N,N-dimethyl</t>
  </si>
  <si>
    <t>1-(1Z-Octadecenyl)-2-(9Z-octadecenoyl)-sn-glycero-3-phosphocholine</t>
  </si>
  <si>
    <t>SM d39:1; SM d19:0/20:1; [M+H]+</t>
  </si>
  <si>
    <t>PC 35:1; PC 13:0-22:1; [M+H]+</t>
  </si>
  <si>
    <t>PC 36:1e; PC 18:0e/18:1; [M+H]+</t>
  </si>
  <si>
    <t>1-(1Z-Octadecenyl)-2-(4Z,7Z,10Z,13Z,16Z,19Z-docosahexaenoyl)-sn-glycero-3-phosphoethanolamine</t>
  </si>
  <si>
    <t>PC 35:0; PC 15:0-20:0; [M+H]+</t>
  </si>
  <si>
    <t>PE 40:6e; PE 22:3e/18:3; [M+H]+</t>
  </si>
  <si>
    <t>Palmitoyleicosapentaenoyl phosphatidylcholine</t>
  </si>
  <si>
    <t>1,2-Dilinoleoyl-sn-glycero-3-phosphocholine</t>
  </si>
  <si>
    <t>PC 36:3; PC 16:0-20:3; [M+H]+</t>
  </si>
  <si>
    <t>SM d40:2; SM d14:1/26:1; [M+H]+</t>
  </si>
  <si>
    <t>1,2-Dioleoyl-sn-glycero-3-phosphatidylcholine</t>
  </si>
  <si>
    <t>SM d40:1; SM d18:0/22:1; [M+H]+</t>
  </si>
  <si>
    <t>PC 36:1; PC 18:0-18:1; [M+H]+</t>
  </si>
  <si>
    <t>PE 40:7; PE 18:3-22:4; [M+H]+</t>
  </si>
  <si>
    <t>2-Docosahexaenoyl-1-stearoyl-sn-glycero-3-phosphoethanolamine</t>
  </si>
  <si>
    <t>1-O-Hexadecyl-2-O-(4Z,7Z,10Z,13Z,16Z,19Z-docosahexaenoyl)-sn-glyceryl-3-phosphorylcholine</t>
  </si>
  <si>
    <t>1-(1Z-Octadecenyl)-2-(5Z,8Z,11Z,14Z-eicosatetraenoyl)-sn-glycero-3-phosphocholine</t>
  </si>
  <si>
    <t>PE 40:4; PE 20:2-20:2; [M+H]+</t>
  </si>
  <si>
    <t>PC 37:4; PC 13:0-24:4; [M+H]+</t>
  </si>
  <si>
    <t>PC 38:4e; PC 18:3e/20:1; [M+H]+</t>
  </si>
  <si>
    <t>SM d41:3; SM d17:1/24:2; [M+H]+</t>
  </si>
  <si>
    <t>TAG 46:2; TAG 14:0-16:1-16:1; [M+Na]+</t>
  </si>
  <si>
    <t>SM d41:2; SM d18:1/23:1; [M+H]+</t>
  </si>
  <si>
    <t>SM d41:1; SM d20:1/21:0; [M+H]+</t>
  </si>
  <si>
    <t>PC 38:7; PC 16:3-22:4; [M+H]+</t>
  </si>
  <si>
    <t>1-Palmitoyl-2-docosahexaenoyl-sn-glycero-3-phosphocholine</t>
  </si>
  <si>
    <t>PC 38:5; PC 18:0-20:5; [M+H]+</t>
  </si>
  <si>
    <t>PC 38:5; PC 18:1-20:4; [M+H]+</t>
  </si>
  <si>
    <t>SM d42:4; SM d16:3/26:1; [M+H]+</t>
  </si>
  <si>
    <t>1-Stearoyl-2-arachidonyl-sn-glycero-3-phosphocholine</t>
  </si>
  <si>
    <t>N-(15Z-Tetracosenoyl)-1-.beta.-galactosylsphing-4-enine</t>
  </si>
  <si>
    <t>SM d42:3; SM d14:2/28:1; [M+H]+</t>
  </si>
  <si>
    <t>PC 38:3; PC 18:0-20:3; [M+H]+</t>
  </si>
  <si>
    <t>SM d42:2; SM d18:2/24:0; [M+H]+</t>
  </si>
  <si>
    <t>PC 38:2; PC 19:1-19:1; [M+H]+</t>
  </si>
  <si>
    <t>N-Tetracosanoyl-4-sphingenyl-1-O-phosphorylcholine</t>
  </si>
  <si>
    <t>SM d42:1; SM d17:1/25:0; [M+H]+</t>
  </si>
  <si>
    <t>PC 39:6; PC 17:1-22:5; [M+H]+</t>
  </si>
  <si>
    <t>PC 39:5; PC 19:1-20:4; [M+H]+</t>
  </si>
  <si>
    <t>SM d43:3; SM d15:3/28:0; [M+H]+</t>
  </si>
  <si>
    <t>TAG 48:2; TAG 14:0-16:0-18:2; [M+Na]+</t>
  </si>
  <si>
    <t>SM d43:2; SM d23:0/20:2; [M+H]+</t>
  </si>
  <si>
    <t>PC 40:7; PC 18:2-22:5; [M+H]+</t>
  </si>
  <si>
    <t>1-Docosahexaenoyl-2-stearoyl-sn-glycero-3-phosphocholine</t>
  </si>
  <si>
    <t>2-Docosahexaenoyl-1-stearoyl-sn-glycero-3-phosphoserine</t>
  </si>
  <si>
    <t>PC 40:5; PC 24:1-16:4; [M+H]+</t>
  </si>
  <si>
    <t>PC 40:4; PC 20:2-20:2; [M+H]+</t>
  </si>
  <si>
    <t>SM d44:3; SM d18:1/26:2; [M+H]+</t>
  </si>
  <si>
    <t>SM d44:2; SM d17:1/27:1; [M+H]+</t>
  </si>
  <si>
    <t>PC 42:5e; PC 16:1e/26:4; [M+H]+</t>
  </si>
  <si>
    <t>TAG 50:3; TAG 14:1-16:1-20:1; [M+Na]+</t>
  </si>
  <si>
    <t>PC 42:7; PC 22:2-20:5; [M+H]+</t>
  </si>
  <si>
    <t>(3'-Sulfo)Gal.beta.-Cer(D18:1/22:0)</t>
  </si>
  <si>
    <t>TAG 52:5; TAG 12:0-18:2-22:3; [M+Na]+</t>
  </si>
  <si>
    <t>TAG 52:4; TAG 16:1-18:1-18:2; [M+Na]+</t>
  </si>
  <si>
    <t>PC 44:5e; PC 22:5e/22:0; [M+H]+</t>
  </si>
  <si>
    <t>TAG 52:2; TAG 16:0-18:1-18:1; [M+Na]+</t>
  </si>
  <si>
    <t>TAG 54:7; TAG 15:3-18:3-21:1; [M+Na]+</t>
  </si>
  <si>
    <t>TAG 54:6; TAG 18:2-18:2-18:2; [M+Na]+</t>
  </si>
  <si>
    <t>PC 46:7e; PC 22:5e/24:2; [M+H]+</t>
  </si>
  <si>
    <t>TAG 54:5; TAG 17:0-17:0-20:5; [M+Na]+</t>
  </si>
  <si>
    <t>TAG 54:3; TAG 16:0-16:0-22:3; [M+Na]+</t>
  </si>
  <si>
    <t>PC 46:7; PC 20:3-26:4; [M+H]+</t>
  </si>
  <si>
    <t>Values are shown for individual participants at baseline. F, female; M, male; UPDRS-III, Unified Parkinson’s Disease Rating Scale Part III; H&amp;Y, Hoehn and Yahr stage; MoCA-K, Korean version of the Montreal Cognitive Assessment; NMSS-K, Korean version of the Non-Motor Symptoms Scale; LEDD, levodopa equivalent daily dose.</t>
  </si>
  <si>
    <t>Amino Sugar Metabolism</t>
  </si>
  <si>
    <t>Pathway analysis was performed using the metabolites that differed between pre- and post-intervention samples.</t>
  </si>
  <si>
    <t>Total Compound, number of compounds in the reference pathway; Hits, number of matched compounds from the input dataset; Raw p, unadjusted enrichment p-value; Holm p, Holm-adjusted p-value; FDR, false discovery rate-adjusted p-value; Impact, pathway impact value from pathway topology analysis.</t>
  </si>
  <si>
    <t>CCS (Å²)</t>
  </si>
  <si>
    <t>PubChem CID</t>
  </si>
  <si>
    <t>InChIKey</t>
  </si>
  <si>
    <t>RT, retention time; CCS, collision cross section; m/z meas., measured mass-to-charge ratio; M meas., measured neutral mass; VIP, variable importance in projection; FC, fold change (post/pre); InChIKey, International Chemical Identifier Key.</t>
  </si>
  <si>
    <t>Compound annotations are putative and were assigned based on accurate mass, CCS, and library-supported MS/MS matching.</t>
  </si>
  <si>
    <t>RT, retention time; CCS, collision cross section; m/z meas., measured mass-to-charge ratio; M meas., measured neutral mass; VIP, variable importance in projection; FC, fold change (post/pre).</t>
  </si>
  <si>
    <r>
      <t xml:space="preserve">Supplementary Table S1. </t>
    </r>
    <r>
      <rPr>
        <sz val="12"/>
        <color theme="1"/>
        <rFont val="Arial"/>
        <family val="2"/>
      </rPr>
      <t>Baseline demographic and clinical data of the study participants.</t>
    </r>
    <phoneticPr fontId="16" type="noConversion"/>
  </si>
  <si>
    <r>
      <t xml:space="preserve">Supplementary Dataset S2. </t>
    </r>
    <r>
      <rPr>
        <sz val="15"/>
        <color theme="1"/>
        <rFont val="Arial"/>
        <family val="2"/>
      </rPr>
      <t>Non-polar compounds, including lipids, detected and annotated in CSF extracts of patients with Parkinson’s disease by hybrid ion mobility-QTOF MS analysis.</t>
    </r>
    <phoneticPr fontId="16" type="noConversion"/>
  </si>
  <si>
    <r>
      <t xml:space="preserve">Supplementary Dataset S1. </t>
    </r>
    <r>
      <rPr>
        <sz val="15"/>
        <color theme="1"/>
        <rFont val="Arial"/>
        <family val="2"/>
      </rPr>
      <t>Polar compounds detected and annotated in CSF extracts of patients with Parkinson’s disease by hybrid ion mobility-QTOF MS analysis.</t>
    </r>
    <phoneticPr fontId="16" type="noConversion"/>
  </si>
  <si>
    <r>
      <t xml:space="preserve">Supplementary Table S2. </t>
    </r>
    <r>
      <rPr>
        <sz val="12"/>
        <rFont val="Arial"/>
        <family val="2"/>
      </rPr>
      <t>Pathway analysis results based on the differential metabolites.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</si>
</sst>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0.000_);[Red]\(0.000\)"/>
    <numFmt numFmtId="178" formatCode="0.0000"/>
    <numFmt numFmtId="179" formatCode="0.0000E+00"/>
    <numFmt numFmtId="180" formatCode="0.0"/>
  </numFmts>
  <fonts count="18" x14ac:knownFonts="1">
    <font>
      <sz val="11"/>
      <color theme="1"/>
      <name val="맑은 고딕"/>
    </font>
    <font>
      <b/>
      <sz val="11"/>
      <color theme="1"/>
      <name val="맑은 고딕"/>
      <family val="3"/>
      <charset val="129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111827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맑은 고딕"/>
      <family val="3"/>
      <charset val="129"/>
    </font>
    <font>
      <sz val="8"/>
      <name val="돋움"/>
      <family val="3"/>
      <charset val="129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rgb="FFBFBFBF"/>
      </bottom>
      <diagonal/>
    </border>
    <border>
      <left style="thin">
        <color indexed="64"/>
      </left>
      <right/>
      <top style="thick">
        <color indexed="64"/>
      </top>
      <bottom style="thin">
        <color rgb="FFBFBFBF"/>
      </bottom>
      <diagonal/>
    </border>
    <border>
      <left/>
      <right style="thin">
        <color indexed="64"/>
      </right>
      <top/>
      <bottom style="thin">
        <color rgb="FFBFBFBF"/>
      </bottom>
      <diagonal/>
    </border>
    <border>
      <left style="thin">
        <color indexed="64"/>
      </left>
      <right style="thin">
        <color indexed="64"/>
      </right>
      <top/>
      <bottom style="thin">
        <color rgb="FFBFBFBF"/>
      </bottom>
      <diagonal/>
    </border>
    <border>
      <left style="thin">
        <color indexed="64"/>
      </left>
      <right/>
      <top/>
      <bottom style="thin">
        <color rgb="FFBFBFBF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80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80" fontId="5" fillId="0" borderId="3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0" fillId="0" borderId="0" xfId="0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180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179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180" fontId="5" fillId="0" borderId="5" xfId="0" applyNumberFormat="1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9" fontId="5" fillId="0" borderId="5" xfId="0" applyNumberFormat="1" applyFont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vertical="center" wrapText="1"/>
    </xf>
    <xf numFmtId="0" fontId="12" fillId="0" borderId="0" xfId="0" applyNumberFormat="1" applyFont="1" applyFill="1" applyBorder="1" applyAlignment="1">
      <alignment vertical="center" wrapText="1"/>
    </xf>
    <xf numFmtId="0" fontId="15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left" vertical="center" wrapText="1"/>
    </xf>
    <xf numFmtId="2" fontId="14" fillId="0" borderId="4" xfId="0" applyNumberFormat="1" applyFont="1" applyFill="1" applyBorder="1" applyAlignment="1">
      <alignment horizontal="left" vertical="center" wrapText="1"/>
    </xf>
    <xf numFmtId="180" fontId="14" fillId="0" borderId="4" xfId="0" applyNumberFormat="1" applyFont="1" applyFill="1" applyBorder="1" applyAlignment="1">
      <alignment horizontal="left" vertical="center" wrapText="1"/>
    </xf>
    <xf numFmtId="178" fontId="14" fillId="0" borderId="4" xfId="0" applyNumberFormat="1" applyFont="1" applyFill="1" applyBorder="1" applyAlignment="1">
      <alignment horizontal="left" vertical="center" wrapText="1"/>
    </xf>
    <xf numFmtId="179" fontId="14" fillId="0" borderId="4" xfId="0" applyNumberFormat="1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11" fontId="5" fillId="0" borderId="18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11" fontId="5" fillId="0" borderId="21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/>
    </xf>
    <xf numFmtId="11" fontId="5" fillId="0" borderId="24" xfId="0" applyNumberFormat="1" applyFont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</cellXfs>
  <cellStyles count="1">
    <cellStyle name="표준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Normal="100" workbookViewId="0">
      <selection sqref="A1:I1"/>
    </sheetView>
  </sheetViews>
  <sheetFormatPr defaultRowHeight="16.899999999999999" x14ac:dyDescent="0.6"/>
  <cols>
    <col min="1" max="9" width="14" customWidth="1"/>
  </cols>
  <sheetData>
    <row r="1" spans="1:9" ht="26.75" customHeight="1" x14ac:dyDescent="0.6">
      <c r="A1" s="35" t="s">
        <v>862</v>
      </c>
      <c r="B1" s="36"/>
      <c r="C1" s="36"/>
      <c r="D1" s="36"/>
      <c r="E1" s="36"/>
      <c r="F1" s="36"/>
      <c r="G1" s="36"/>
      <c r="H1" s="36"/>
      <c r="I1" s="36"/>
    </row>
    <row r="2" spans="1:9" ht="42.4" thickTop="1" thickBot="1" x14ac:dyDescent="0.65">
      <c r="A2" s="58" t="s">
        <v>0</v>
      </c>
      <c r="B2" s="59" t="s">
        <v>1</v>
      </c>
      <c r="C2" s="59" t="s">
        <v>2</v>
      </c>
      <c r="D2" s="59" t="s">
        <v>3</v>
      </c>
      <c r="E2" s="59" t="s">
        <v>4</v>
      </c>
      <c r="F2" s="59" t="s">
        <v>5</v>
      </c>
      <c r="G2" s="59" t="s">
        <v>6</v>
      </c>
      <c r="H2" s="59" t="s">
        <v>7</v>
      </c>
      <c r="I2" s="60" t="s">
        <v>8</v>
      </c>
    </row>
    <row r="3" spans="1:9" ht="19.899999999999999" customHeight="1" thickTop="1" x14ac:dyDescent="0.6">
      <c r="A3" s="49">
        <v>1</v>
      </c>
      <c r="B3" s="50">
        <v>56</v>
      </c>
      <c r="C3" s="50" t="s">
        <v>9</v>
      </c>
      <c r="D3" s="50">
        <v>36</v>
      </c>
      <c r="E3" s="50">
        <v>40</v>
      </c>
      <c r="F3" s="50">
        <v>2.5</v>
      </c>
      <c r="G3" s="50">
        <v>23</v>
      </c>
      <c r="H3" s="50">
        <v>53</v>
      </c>
      <c r="I3" s="51">
        <v>1100</v>
      </c>
    </row>
    <row r="4" spans="1:9" ht="19.899999999999999" customHeight="1" x14ac:dyDescent="0.6">
      <c r="A4" s="52">
        <v>2</v>
      </c>
      <c r="B4" s="53">
        <v>75</v>
      </c>
      <c r="C4" s="53" t="s">
        <v>10</v>
      </c>
      <c r="D4" s="53">
        <v>51</v>
      </c>
      <c r="E4" s="53">
        <v>52</v>
      </c>
      <c r="F4" s="53">
        <v>3</v>
      </c>
      <c r="G4" s="53">
        <v>15</v>
      </c>
      <c r="H4" s="53">
        <v>48</v>
      </c>
      <c r="I4" s="54">
        <v>1000</v>
      </c>
    </row>
    <row r="5" spans="1:9" ht="19.899999999999999" customHeight="1" x14ac:dyDescent="0.6">
      <c r="A5" s="52">
        <v>3</v>
      </c>
      <c r="B5" s="53">
        <v>70</v>
      </c>
      <c r="C5" s="53" t="s">
        <v>10</v>
      </c>
      <c r="D5" s="53">
        <v>72</v>
      </c>
      <c r="E5" s="53">
        <v>32</v>
      </c>
      <c r="F5" s="53">
        <v>2</v>
      </c>
      <c r="G5" s="53">
        <v>23</v>
      </c>
      <c r="H5" s="53">
        <v>64</v>
      </c>
      <c r="I5" s="54">
        <v>900</v>
      </c>
    </row>
    <row r="6" spans="1:9" ht="19.899999999999999" customHeight="1" x14ac:dyDescent="0.6">
      <c r="A6" s="52">
        <v>4</v>
      </c>
      <c r="B6" s="53">
        <v>77</v>
      </c>
      <c r="C6" s="53" t="s">
        <v>9</v>
      </c>
      <c r="D6" s="53">
        <v>48</v>
      </c>
      <c r="E6" s="53">
        <v>41</v>
      </c>
      <c r="F6" s="53">
        <v>2.5</v>
      </c>
      <c r="G6" s="53">
        <v>14</v>
      </c>
      <c r="H6" s="53">
        <v>105</v>
      </c>
      <c r="I6" s="54">
        <v>850</v>
      </c>
    </row>
    <row r="7" spans="1:9" ht="19.899999999999999" customHeight="1" x14ac:dyDescent="0.6">
      <c r="A7" s="52">
        <v>5</v>
      </c>
      <c r="B7" s="53">
        <v>69</v>
      </c>
      <c r="C7" s="53" t="s">
        <v>9</v>
      </c>
      <c r="D7" s="53">
        <v>80</v>
      </c>
      <c r="E7" s="53">
        <v>35</v>
      </c>
      <c r="F7" s="53">
        <v>2</v>
      </c>
      <c r="G7" s="53">
        <v>26</v>
      </c>
      <c r="H7" s="53">
        <v>25</v>
      </c>
      <c r="I7" s="54">
        <v>700</v>
      </c>
    </row>
    <row r="8" spans="1:9" ht="19.899999999999999" customHeight="1" x14ac:dyDescent="0.6">
      <c r="A8" s="52">
        <v>6</v>
      </c>
      <c r="B8" s="53">
        <v>70</v>
      </c>
      <c r="C8" s="53" t="s">
        <v>10</v>
      </c>
      <c r="D8" s="53">
        <v>58</v>
      </c>
      <c r="E8" s="53">
        <v>13</v>
      </c>
      <c r="F8" s="53">
        <v>2</v>
      </c>
      <c r="G8" s="53">
        <v>28</v>
      </c>
      <c r="H8" s="53">
        <v>47</v>
      </c>
      <c r="I8" s="54">
        <v>600</v>
      </c>
    </row>
    <row r="9" spans="1:9" ht="19.899999999999999" customHeight="1" x14ac:dyDescent="0.6">
      <c r="A9" s="52">
        <v>7</v>
      </c>
      <c r="B9" s="53">
        <v>63</v>
      </c>
      <c r="C9" s="53" t="s">
        <v>9</v>
      </c>
      <c r="D9" s="53">
        <v>10</v>
      </c>
      <c r="E9" s="53">
        <v>47</v>
      </c>
      <c r="F9" s="53">
        <v>3</v>
      </c>
      <c r="G9" s="53">
        <v>16</v>
      </c>
      <c r="H9" s="53">
        <v>151</v>
      </c>
      <c r="I9" s="54">
        <v>850</v>
      </c>
    </row>
    <row r="10" spans="1:9" ht="19.899999999999999" customHeight="1" x14ac:dyDescent="0.6">
      <c r="A10" s="52">
        <v>8</v>
      </c>
      <c r="B10" s="53">
        <v>63</v>
      </c>
      <c r="C10" s="53" t="s">
        <v>9</v>
      </c>
      <c r="D10" s="53">
        <v>40</v>
      </c>
      <c r="E10" s="53">
        <v>24</v>
      </c>
      <c r="F10" s="53">
        <v>2</v>
      </c>
      <c r="G10" s="53">
        <v>20</v>
      </c>
      <c r="H10" s="53">
        <v>72</v>
      </c>
      <c r="I10" s="54">
        <v>750</v>
      </c>
    </row>
    <row r="11" spans="1:9" ht="19.899999999999999" customHeight="1" x14ac:dyDescent="0.6">
      <c r="A11" s="52">
        <v>9</v>
      </c>
      <c r="B11" s="53">
        <v>77</v>
      </c>
      <c r="C11" s="53" t="s">
        <v>9</v>
      </c>
      <c r="D11" s="53">
        <v>40</v>
      </c>
      <c r="E11" s="53">
        <v>35</v>
      </c>
      <c r="F11" s="53">
        <v>2.5</v>
      </c>
      <c r="G11" s="53">
        <v>25</v>
      </c>
      <c r="H11" s="53">
        <v>66</v>
      </c>
      <c r="I11" s="54">
        <v>650</v>
      </c>
    </row>
    <row r="12" spans="1:9" ht="19.899999999999999" customHeight="1" x14ac:dyDescent="0.6">
      <c r="A12" s="52">
        <v>10</v>
      </c>
      <c r="B12" s="53">
        <v>80</v>
      </c>
      <c r="C12" s="53" t="s">
        <v>10</v>
      </c>
      <c r="D12" s="53">
        <v>33</v>
      </c>
      <c r="E12" s="53">
        <v>23</v>
      </c>
      <c r="F12" s="53">
        <v>2</v>
      </c>
      <c r="G12" s="53">
        <v>25</v>
      </c>
      <c r="H12" s="53">
        <v>43</v>
      </c>
      <c r="I12" s="54">
        <v>650</v>
      </c>
    </row>
    <row r="13" spans="1:9" ht="19.899999999999999" customHeight="1" x14ac:dyDescent="0.6">
      <c r="A13" s="52">
        <v>11</v>
      </c>
      <c r="B13" s="53">
        <v>75</v>
      </c>
      <c r="C13" s="53" t="s">
        <v>10</v>
      </c>
      <c r="D13" s="53">
        <v>61</v>
      </c>
      <c r="E13" s="53">
        <v>25</v>
      </c>
      <c r="F13" s="53">
        <v>2</v>
      </c>
      <c r="G13" s="53">
        <v>17</v>
      </c>
      <c r="H13" s="53">
        <v>88</v>
      </c>
      <c r="I13" s="54">
        <v>600</v>
      </c>
    </row>
    <row r="14" spans="1:9" ht="19.899999999999999" customHeight="1" x14ac:dyDescent="0.6">
      <c r="A14" s="52">
        <v>12</v>
      </c>
      <c r="B14" s="53">
        <v>70</v>
      </c>
      <c r="C14" s="53" t="s">
        <v>10</v>
      </c>
      <c r="D14" s="53">
        <v>37</v>
      </c>
      <c r="E14" s="53">
        <v>24</v>
      </c>
      <c r="F14" s="53">
        <v>2</v>
      </c>
      <c r="G14" s="53">
        <v>15</v>
      </c>
      <c r="H14" s="53">
        <v>65</v>
      </c>
      <c r="I14" s="54">
        <v>750</v>
      </c>
    </row>
    <row r="15" spans="1:9" ht="19.899999999999999" customHeight="1" x14ac:dyDescent="0.6">
      <c r="A15" s="52">
        <v>13</v>
      </c>
      <c r="B15" s="53">
        <v>72</v>
      </c>
      <c r="C15" s="53" t="s">
        <v>9</v>
      </c>
      <c r="D15" s="53">
        <v>63</v>
      </c>
      <c r="E15" s="53">
        <v>40</v>
      </c>
      <c r="F15" s="53">
        <v>3</v>
      </c>
      <c r="G15" s="53">
        <v>26</v>
      </c>
      <c r="H15" s="53">
        <v>51</v>
      </c>
      <c r="I15" s="54">
        <v>1000</v>
      </c>
    </row>
    <row r="16" spans="1:9" ht="19.899999999999999" customHeight="1" thickBot="1" x14ac:dyDescent="0.65">
      <c r="A16" s="55">
        <v>14</v>
      </c>
      <c r="B16" s="56">
        <v>68</v>
      </c>
      <c r="C16" s="56" t="s">
        <v>10</v>
      </c>
      <c r="D16" s="56">
        <v>42</v>
      </c>
      <c r="E16" s="56">
        <v>53</v>
      </c>
      <c r="F16" s="56">
        <v>3</v>
      </c>
      <c r="G16" s="56">
        <v>20</v>
      </c>
      <c r="H16" s="56">
        <v>155</v>
      </c>
      <c r="I16" s="57">
        <v>1200</v>
      </c>
    </row>
    <row r="17" spans="1:9" ht="43.5" customHeight="1" thickTop="1" x14ac:dyDescent="0.6">
      <c r="A17" s="34" t="s">
        <v>852</v>
      </c>
      <c r="B17" s="34"/>
      <c r="C17" s="34"/>
      <c r="D17" s="34"/>
      <c r="E17" s="34"/>
      <c r="F17" s="34"/>
      <c r="G17" s="34"/>
      <c r="H17" s="34"/>
      <c r="I17" s="34"/>
    </row>
  </sheetData>
  <mergeCells count="2">
    <mergeCell ref="A17:I17"/>
    <mergeCell ref="A1:I1"/>
  </mergeCells>
  <phoneticPr fontId="1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zoomScaleNormal="100" workbookViewId="0">
      <selection sqref="A1:I1"/>
    </sheetView>
  </sheetViews>
  <sheetFormatPr defaultRowHeight="16.899999999999999" x14ac:dyDescent="0.35"/>
  <cols>
    <col min="1" max="1" width="16" style="21" customWidth="1"/>
    <col min="2" max="2" width="38" style="21" customWidth="1"/>
    <col min="3" max="4" width="16" style="21" customWidth="1"/>
    <col min="5" max="8" width="16" customWidth="1"/>
    <col min="9" max="9" width="16" style="21" customWidth="1"/>
    <col min="10" max="16384" width="9" style="21"/>
  </cols>
  <sheetData>
    <row r="1" spans="1:9" s="20" customFormat="1" ht="31.5" customHeight="1" thickBot="1" x14ac:dyDescent="0.65">
      <c r="A1" s="37" t="s">
        <v>865</v>
      </c>
      <c r="B1" s="35"/>
      <c r="C1" s="35"/>
      <c r="D1" s="35"/>
      <c r="E1" s="35"/>
      <c r="F1" s="35"/>
      <c r="G1" s="35"/>
      <c r="H1" s="35"/>
      <c r="I1" s="35"/>
    </row>
    <row r="2" spans="1:9" ht="28.9" customHeight="1" thickTop="1" thickBot="1" x14ac:dyDescent="0.4">
      <c r="A2" s="76" t="s">
        <v>11</v>
      </c>
      <c r="B2" s="77" t="s">
        <v>12</v>
      </c>
      <c r="C2" s="77" t="s">
        <v>13</v>
      </c>
      <c r="D2" s="77" t="s">
        <v>14</v>
      </c>
      <c r="E2" s="77" t="s">
        <v>15</v>
      </c>
      <c r="F2" s="77" t="s">
        <v>16</v>
      </c>
      <c r="G2" s="77" t="s">
        <v>17</v>
      </c>
      <c r="H2" s="77" t="s">
        <v>18</v>
      </c>
      <c r="I2" s="78" t="s">
        <v>19</v>
      </c>
    </row>
    <row r="3" spans="1:9" s="20" customFormat="1" ht="26.35" customHeight="1" thickTop="1" x14ac:dyDescent="0.6">
      <c r="A3" s="61">
        <v>1</v>
      </c>
      <c r="B3" s="62" t="s">
        <v>20</v>
      </c>
      <c r="C3" s="63">
        <v>55</v>
      </c>
      <c r="D3" s="63">
        <v>1</v>
      </c>
      <c r="E3" s="64">
        <v>3.8500000000000001E-8</v>
      </c>
      <c r="F3" s="64">
        <v>7.41</v>
      </c>
      <c r="G3" s="64">
        <v>1.31E-6</v>
      </c>
      <c r="H3" s="64">
        <v>6.5499999999999998E-7</v>
      </c>
      <c r="I3" s="65">
        <v>0</v>
      </c>
    </row>
    <row r="4" spans="1:9" s="20" customFormat="1" ht="26.35" customHeight="1" x14ac:dyDescent="0.6">
      <c r="A4" s="66">
        <v>2</v>
      </c>
      <c r="B4" s="67" t="s">
        <v>21</v>
      </c>
      <c r="C4" s="68">
        <v>14</v>
      </c>
      <c r="D4" s="68">
        <v>1</v>
      </c>
      <c r="E4" s="69">
        <v>3.8500000000000001E-8</v>
      </c>
      <c r="F4" s="69">
        <v>7.41</v>
      </c>
      <c r="G4" s="69">
        <v>1.31E-6</v>
      </c>
      <c r="H4" s="69">
        <v>6.5499999999999998E-7</v>
      </c>
      <c r="I4" s="70">
        <v>0</v>
      </c>
    </row>
    <row r="5" spans="1:9" s="20" customFormat="1" ht="26.35" customHeight="1" x14ac:dyDescent="0.6">
      <c r="A5" s="66">
        <v>3</v>
      </c>
      <c r="B5" s="67" t="s">
        <v>22</v>
      </c>
      <c r="C5" s="68">
        <v>23</v>
      </c>
      <c r="D5" s="68">
        <v>1</v>
      </c>
      <c r="E5" s="69">
        <v>5.3200000000000005E-7</v>
      </c>
      <c r="F5" s="69">
        <v>6.27</v>
      </c>
      <c r="G5" s="69">
        <v>1.7E-5</v>
      </c>
      <c r="H5" s="69">
        <v>3.6200000000000001E-6</v>
      </c>
      <c r="I5" s="70">
        <v>0</v>
      </c>
    </row>
    <row r="6" spans="1:9" s="20" customFormat="1" ht="26.35" customHeight="1" x14ac:dyDescent="0.6">
      <c r="A6" s="66">
        <v>4</v>
      </c>
      <c r="B6" s="67" t="s">
        <v>23</v>
      </c>
      <c r="C6" s="68">
        <v>33</v>
      </c>
      <c r="D6" s="68">
        <v>1</v>
      </c>
      <c r="E6" s="69">
        <v>5.3200000000000005E-7</v>
      </c>
      <c r="F6" s="69">
        <v>6.27</v>
      </c>
      <c r="G6" s="69">
        <v>1.7E-5</v>
      </c>
      <c r="H6" s="69">
        <v>3.6200000000000001E-6</v>
      </c>
      <c r="I6" s="70">
        <v>0</v>
      </c>
    </row>
    <row r="7" spans="1:9" s="20" customFormat="1" ht="26.35" customHeight="1" x14ac:dyDescent="0.6">
      <c r="A7" s="66">
        <v>5</v>
      </c>
      <c r="B7" s="67" t="s">
        <v>24</v>
      </c>
      <c r="C7" s="68">
        <v>33</v>
      </c>
      <c r="D7" s="68">
        <v>1</v>
      </c>
      <c r="E7" s="69">
        <v>5.3200000000000005E-7</v>
      </c>
      <c r="F7" s="69">
        <v>6.27</v>
      </c>
      <c r="G7" s="69">
        <v>1.7E-5</v>
      </c>
      <c r="H7" s="69">
        <v>3.6200000000000001E-6</v>
      </c>
      <c r="I7" s="70">
        <v>0</v>
      </c>
    </row>
    <row r="8" spans="1:9" s="20" customFormat="1" ht="26.35" customHeight="1" x14ac:dyDescent="0.6">
      <c r="A8" s="66">
        <v>6</v>
      </c>
      <c r="B8" s="67" t="s">
        <v>25</v>
      </c>
      <c r="C8" s="68">
        <v>59</v>
      </c>
      <c r="D8" s="68">
        <v>2</v>
      </c>
      <c r="E8" s="69">
        <v>6.92E-7</v>
      </c>
      <c r="F8" s="69">
        <v>6.16</v>
      </c>
      <c r="G8" s="69">
        <v>2.0100000000000001E-5</v>
      </c>
      <c r="H8" s="69">
        <v>3.9199999999999997E-6</v>
      </c>
      <c r="I8" s="70">
        <v>0</v>
      </c>
    </row>
    <row r="9" spans="1:9" s="20" customFormat="1" ht="26.35" customHeight="1" x14ac:dyDescent="0.6">
      <c r="A9" s="66">
        <v>7</v>
      </c>
      <c r="B9" s="67" t="s">
        <v>26</v>
      </c>
      <c r="C9" s="68">
        <v>63</v>
      </c>
      <c r="D9" s="68">
        <v>6</v>
      </c>
      <c r="E9" s="69">
        <v>1.04E-6</v>
      </c>
      <c r="F9" s="69">
        <v>5.98</v>
      </c>
      <c r="G9" s="69">
        <v>2.9E-5</v>
      </c>
      <c r="H9" s="69">
        <v>5.04E-6</v>
      </c>
      <c r="I9" s="70">
        <v>7.0000000000000007E-2</v>
      </c>
    </row>
    <row r="10" spans="1:9" s="20" customFormat="1" ht="26.35" customHeight="1" x14ac:dyDescent="0.6">
      <c r="A10" s="66">
        <v>8</v>
      </c>
      <c r="B10" s="67" t="s">
        <v>27</v>
      </c>
      <c r="C10" s="68">
        <v>16</v>
      </c>
      <c r="D10" s="68">
        <v>1</v>
      </c>
      <c r="E10" s="69">
        <v>1.44E-6</v>
      </c>
      <c r="F10" s="69">
        <v>5.84</v>
      </c>
      <c r="G10" s="69">
        <v>3.8899999999999997E-5</v>
      </c>
      <c r="H10" s="69">
        <v>6.1299999999999998E-6</v>
      </c>
      <c r="I10" s="70">
        <v>0</v>
      </c>
    </row>
    <row r="11" spans="1:9" s="20" customFormat="1" ht="26.35" customHeight="1" x14ac:dyDescent="0.6">
      <c r="A11" s="66">
        <v>9</v>
      </c>
      <c r="B11" s="67" t="s">
        <v>28</v>
      </c>
      <c r="C11" s="68">
        <v>40</v>
      </c>
      <c r="D11" s="68">
        <v>2</v>
      </c>
      <c r="E11" s="69">
        <v>5.6999999999999996E-6</v>
      </c>
      <c r="F11" s="69">
        <v>5.24</v>
      </c>
      <c r="G11" s="69">
        <v>1.4799999999999999E-4</v>
      </c>
      <c r="H11" s="69">
        <v>2.16E-5</v>
      </c>
      <c r="I11" s="70">
        <v>0</v>
      </c>
    </row>
    <row r="12" spans="1:9" s="20" customFormat="1" ht="26.35" customHeight="1" x14ac:dyDescent="0.6">
      <c r="A12" s="66">
        <v>10</v>
      </c>
      <c r="B12" s="67" t="s">
        <v>29</v>
      </c>
      <c r="C12" s="68">
        <v>25</v>
      </c>
      <c r="D12" s="68">
        <v>2</v>
      </c>
      <c r="E12" s="69">
        <v>6.9199999999999998E-6</v>
      </c>
      <c r="F12" s="69">
        <v>5.16</v>
      </c>
      <c r="G12" s="69">
        <v>1.73E-4</v>
      </c>
      <c r="H12" s="69">
        <v>2.3499999999999999E-5</v>
      </c>
      <c r="I12" s="70">
        <v>0.22</v>
      </c>
    </row>
    <row r="13" spans="1:9" s="20" customFormat="1" ht="26.35" customHeight="1" x14ac:dyDescent="0.6">
      <c r="A13" s="66">
        <v>11</v>
      </c>
      <c r="B13" s="67" t="s">
        <v>30</v>
      </c>
      <c r="C13" s="68">
        <v>24</v>
      </c>
      <c r="D13" s="68">
        <v>2</v>
      </c>
      <c r="E13" s="69">
        <v>1.08E-5</v>
      </c>
      <c r="F13" s="69">
        <v>4.97</v>
      </c>
      <c r="G13" s="69">
        <v>2.5799999999999998E-4</v>
      </c>
      <c r="H13" s="69">
        <v>3.3300000000000003E-5</v>
      </c>
      <c r="I13" s="70">
        <v>0</v>
      </c>
    </row>
    <row r="14" spans="1:9" s="20" customFormat="1" ht="26.35" customHeight="1" x14ac:dyDescent="0.6">
      <c r="A14" s="66">
        <v>12</v>
      </c>
      <c r="B14" s="67" t="s">
        <v>31</v>
      </c>
      <c r="C14" s="68">
        <v>54</v>
      </c>
      <c r="D14" s="68">
        <v>1</v>
      </c>
      <c r="E14" s="69">
        <v>2.3200000000000001E-5</v>
      </c>
      <c r="F14" s="69">
        <v>4.63</v>
      </c>
      <c r="G14" s="69">
        <v>5.3300000000000005E-4</v>
      </c>
      <c r="H14" s="69">
        <v>6.5699999999999998E-5</v>
      </c>
      <c r="I14" s="70">
        <v>0.02</v>
      </c>
    </row>
    <row r="15" spans="1:9" s="20" customFormat="1" ht="26.35" customHeight="1" x14ac:dyDescent="0.6">
      <c r="A15" s="66">
        <v>13</v>
      </c>
      <c r="B15" s="67" t="s">
        <v>32</v>
      </c>
      <c r="C15" s="68">
        <v>26</v>
      </c>
      <c r="D15" s="68">
        <v>1</v>
      </c>
      <c r="E15" s="69">
        <v>1.25E-3</v>
      </c>
      <c r="F15" s="69">
        <v>2.9</v>
      </c>
      <c r="G15" s="69">
        <v>2.75E-2</v>
      </c>
      <c r="H15" s="69">
        <v>2.8300000000000001E-3</v>
      </c>
      <c r="I15" s="70">
        <v>0.1</v>
      </c>
    </row>
    <row r="16" spans="1:9" s="20" customFormat="1" ht="26.35" customHeight="1" x14ac:dyDescent="0.6">
      <c r="A16" s="66">
        <v>14</v>
      </c>
      <c r="B16" s="67" t="s">
        <v>33</v>
      </c>
      <c r="C16" s="68">
        <v>18</v>
      </c>
      <c r="D16" s="68">
        <v>1</v>
      </c>
      <c r="E16" s="69">
        <v>1.25E-3</v>
      </c>
      <c r="F16" s="69">
        <v>2.9</v>
      </c>
      <c r="G16" s="69">
        <v>2.75E-2</v>
      </c>
      <c r="H16" s="69">
        <v>2.8300000000000001E-3</v>
      </c>
      <c r="I16" s="70">
        <v>7.0000000000000007E-2</v>
      </c>
    </row>
    <row r="17" spans="1:9" s="20" customFormat="1" ht="26.35" customHeight="1" x14ac:dyDescent="0.6">
      <c r="A17" s="66">
        <v>15</v>
      </c>
      <c r="B17" s="67" t="s">
        <v>34</v>
      </c>
      <c r="C17" s="68">
        <v>49</v>
      </c>
      <c r="D17" s="68">
        <v>1</v>
      </c>
      <c r="E17" s="69">
        <v>1.25E-3</v>
      </c>
      <c r="F17" s="69">
        <v>2.9</v>
      </c>
      <c r="G17" s="69">
        <v>2.75E-2</v>
      </c>
      <c r="H17" s="69">
        <v>2.8300000000000001E-3</v>
      </c>
      <c r="I17" s="70">
        <v>0.02</v>
      </c>
    </row>
    <row r="18" spans="1:9" s="20" customFormat="1" ht="26.35" customHeight="1" x14ac:dyDescent="0.6">
      <c r="A18" s="66">
        <v>16</v>
      </c>
      <c r="B18" s="67" t="s">
        <v>35</v>
      </c>
      <c r="C18" s="68">
        <v>55</v>
      </c>
      <c r="D18" s="68">
        <v>1</v>
      </c>
      <c r="E18" s="69">
        <v>0.13900000000000001</v>
      </c>
      <c r="F18" s="69">
        <v>0.85599999999999998</v>
      </c>
      <c r="G18" s="69">
        <v>1</v>
      </c>
      <c r="H18" s="69">
        <v>0.28899999999999998</v>
      </c>
      <c r="I18" s="70">
        <v>0</v>
      </c>
    </row>
    <row r="19" spans="1:9" s="20" customFormat="1" ht="26.35" customHeight="1" x14ac:dyDescent="0.6">
      <c r="A19" s="66">
        <v>17</v>
      </c>
      <c r="B19" s="67" t="s">
        <v>36</v>
      </c>
      <c r="C19" s="68">
        <v>25</v>
      </c>
      <c r="D19" s="68">
        <v>1</v>
      </c>
      <c r="E19" s="69">
        <v>0.14399999999999999</v>
      </c>
      <c r="F19" s="69">
        <v>0.84</v>
      </c>
      <c r="G19" s="69">
        <v>1</v>
      </c>
      <c r="H19" s="69">
        <v>0.28899999999999998</v>
      </c>
      <c r="I19" s="70">
        <v>0.05</v>
      </c>
    </row>
    <row r="20" spans="1:9" s="20" customFormat="1" ht="26.35" customHeight="1" x14ac:dyDescent="0.6">
      <c r="A20" s="66">
        <v>18</v>
      </c>
      <c r="B20" s="67" t="s">
        <v>37</v>
      </c>
      <c r="C20" s="68">
        <v>19</v>
      </c>
      <c r="D20" s="68">
        <v>2</v>
      </c>
      <c r="E20" s="69">
        <v>0.17100000000000001</v>
      </c>
      <c r="F20" s="69">
        <v>0.76800000000000002</v>
      </c>
      <c r="G20" s="69">
        <v>1</v>
      </c>
      <c r="H20" s="69">
        <v>0.32300000000000001</v>
      </c>
      <c r="I20" s="70">
        <v>7.0000000000000007E-2</v>
      </c>
    </row>
    <row r="21" spans="1:9" s="20" customFormat="1" ht="26.35" customHeight="1" x14ac:dyDescent="0.6">
      <c r="A21" s="66">
        <v>19</v>
      </c>
      <c r="B21" s="67" t="s">
        <v>38</v>
      </c>
      <c r="C21" s="68">
        <v>39</v>
      </c>
      <c r="D21" s="68">
        <v>1</v>
      </c>
      <c r="E21" s="69">
        <v>0.23200000000000001</v>
      </c>
      <c r="F21" s="69">
        <v>0.63400000000000001</v>
      </c>
      <c r="G21" s="69">
        <v>1</v>
      </c>
      <c r="H21" s="69">
        <v>0.38300000000000001</v>
      </c>
      <c r="I21" s="70">
        <v>0.04</v>
      </c>
    </row>
    <row r="22" spans="1:9" s="20" customFormat="1" ht="26.35" customHeight="1" x14ac:dyDescent="0.6">
      <c r="A22" s="66">
        <v>20</v>
      </c>
      <c r="B22" s="67" t="s">
        <v>39</v>
      </c>
      <c r="C22" s="68">
        <v>14</v>
      </c>
      <c r="D22" s="68">
        <v>1</v>
      </c>
      <c r="E22" s="69">
        <v>0.23200000000000001</v>
      </c>
      <c r="F22" s="69">
        <v>0.63400000000000001</v>
      </c>
      <c r="G22" s="69">
        <v>1</v>
      </c>
      <c r="H22" s="69">
        <v>0.38300000000000001</v>
      </c>
      <c r="I22" s="70">
        <v>0</v>
      </c>
    </row>
    <row r="23" spans="1:9" s="20" customFormat="1" ht="26.35" customHeight="1" x14ac:dyDescent="0.6">
      <c r="A23" s="66">
        <v>21</v>
      </c>
      <c r="B23" s="67" t="s">
        <v>40</v>
      </c>
      <c r="C23" s="68">
        <v>19</v>
      </c>
      <c r="D23" s="68">
        <v>1</v>
      </c>
      <c r="E23" s="69">
        <v>0.23699999999999999</v>
      </c>
      <c r="F23" s="69">
        <v>0.626</v>
      </c>
      <c r="G23" s="69">
        <v>1</v>
      </c>
      <c r="H23" s="69">
        <v>0.38300000000000001</v>
      </c>
      <c r="I23" s="70">
        <v>0.01</v>
      </c>
    </row>
    <row r="24" spans="1:9" s="20" customFormat="1" ht="26.35" customHeight="1" x14ac:dyDescent="0.6">
      <c r="A24" s="66">
        <v>22</v>
      </c>
      <c r="B24" s="67" t="s">
        <v>41</v>
      </c>
      <c r="C24" s="68">
        <v>16</v>
      </c>
      <c r="D24" s="68">
        <v>1</v>
      </c>
      <c r="E24" s="69">
        <v>0.25900000000000001</v>
      </c>
      <c r="F24" s="69">
        <v>0.58599999999999997</v>
      </c>
      <c r="G24" s="69">
        <v>1</v>
      </c>
      <c r="H24" s="69">
        <v>0.40100000000000002</v>
      </c>
      <c r="I24" s="70">
        <v>0.05</v>
      </c>
    </row>
    <row r="25" spans="1:9" s="20" customFormat="1" ht="26.35" customHeight="1" x14ac:dyDescent="0.6">
      <c r="A25" s="66">
        <v>23</v>
      </c>
      <c r="B25" s="67" t="s">
        <v>42</v>
      </c>
      <c r="C25" s="68">
        <v>42</v>
      </c>
      <c r="D25" s="68">
        <v>1</v>
      </c>
      <c r="E25" s="69">
        <v>0.38600000000000001</v>
      </c>
      <c r="F25" s="69">
        <v>0.41299999999999998</v>
      </c>
      <c r="G25" s="69">
        <v>1</v>
      </c>
      <c r="H25" s="69">
        <v>0.57099999999999995</v>
      </c>
      <c r="I25" s="70">
        <v>0.01</v>
      </c>
    </row>
    <row r="26" spans="1:9" s="20" customFormat="1" ht="26.35" customHeight="1" x14ac:dyDescent="0.6">
      <c r="A26" s="66">
        <v>24</v>
      </c>
      <c r="B26" s="67" t="s">
        <v>43</v>
      </c>
      <c r="C26" s="68">
        <v>20</v>
      </c>
      <c r="D26" s="68">
        <v>4</v>
      </c>
      <c r="E26" s="69">
        <v>0.47199999999999998</v>
      </c>
      <c r="F26" s="69">
        <v>0.32600000000000001</v>
      </c>
      <c r="G26" s="69">
        <v>1</v>
      </c>
      <c r="H26" s="69">
        <v>0.66900000000000004</v>
      </c>
      <c r="I26" s="70">
        <v>0.25</v>
      </c>
    </row>
    <row r="27" spans="1:9" s="20" customFormat="1" ht="26.35" customHeight="1" x14ac:dyDescent="0.6">
      <c r="A27" s="66">
        <v>25</v>
      </c>
      <c r="B27" s="67" t="s">
        <v>44</v>
      </c>
      <c r="C27" s="68">
        <v>26</v>
      </c>
      <c r="D27" s="68">
        <v>1</v>
      </c>
      <c r="E27" s="69">
        <v>0.6</v>
      </c>
      <c r="F27" s="69">
        <v>0.222</v>
      </c>
      <c r="G27" s="69">
        <v>1</v>
      </c>
      <c r="H27" s="69">
        <v>0.81599999999999995</v>
      </c>
      <c r="I27" s="70">
        <v>0</v>
      </c>
    </row>
    <row r="28" spans="1:9" s="20" customFormat="1" ht="26.35" customHeight="1" x14ac:dyDescent="0.6">
      <c r="A28" s="66">
        <v>26</v>
      </c>
      <c r="B28" s="67" t="s">
        <v>45</v>
      </c>
      <c r="C28" s="68">
        <v>48</v>
      </c>
      <c r="D28" s="68">
        <v>1</v>
      </c>
      <c r="E28" s="69">
        <v>0.71699999999999997</v>
      </c>
      <c r="F28" s="69">
        <v>0.14499999999999999</v>
      </c>
      <c r="G28" s="69">
        <v>1</v>
      </c>
      <c r="H28" s="69">
        <v>0.87</v>
      </c>
      <c r="I28" s="70">
        <v>0.12</v>
      </c>
    </row>
    <row r="29" spans="1:9" s="20" customFormat="1" ht="26.35" customHeight="1" x14ac:dyDescent="0.6">
      <c r="A29" s="66">
        <v>27</v>
      </c>
      <c r="B29" s="67" t="s">
        <v>46</v>
      </c>
      <c r="C29" s="68">
        <v>23</v>
      </c>
      <c r="D29" s="68">
        <v>1</v>
      </c>
      <c r="E29" s="69">
        <v>0.71699999999999997</v>
      </c>
      <c r="F29" s="69">
        <v>0.14499999999999999</v>
      </c>
      <c r="G29" s="69">
        <v>1</v>
      </c>
      <c r="H29" s="69">
        <v>0.87</v>
      </c>
      <c r="I29" s="70">
        <v>7.0000000000000007E-2</v>
      </c>
    </row>
    <row r="30" spans="1:9" s="20" customFormat="1" ht="26.35" customHeight="1" x14ac:dyDescent="0.6">
      <c r="A30" s="66">
        <v>28</v>
      </c>
      <c r="B30" s="67" t="s">
        <v>47</v>
      </c>
      <c r="C30" s="68">
        <v>34</v>
      </c>
      <c r="D30" s="68">
        <v>1</v>
      </c>
      <c r="E30" s="69">
        <v>0.71699999999999997</v>
      </c>
      <c r="F30" s="69">
        <v>0.14499999999999999</v>
      </c>
      <c r="G30" s="69">
        <v>1</v>
      </c>
      <c r="H30" s="69">
        <v>0.87</v>
      </c>
      <c r="I30" s="70">
        <v>0</v>
      </c>
    </row>
    <row r="31" spans="1:9" s="20" customFormat="1" ht="26.35" customHeight="1" x14ac:dyDescent="0.6">
      <c r="A31" s="66">
        <v>29</v>
      </c>
      <c r="B31" s="67" t="s">
        <v>48</v>
      </c>
      <c r="C31" s="68">
        <v>8</v>
      </c>
      <c r="D31" s="68">
        <v>1</v>
      </c>
      <c r="E31" s="69">
        <v>0.95199999999999996</v>
      </c>
      <c r="F31" s="69">
        <v>2.12E-2</v>
      </c>
      <c r="G31" s="69">
        <v>1</v>
      </c>
      <c r="H31" s="69">
        <v>0.96599999999999997</v>
      </c>
      <c r="I31" s="70">
        <v>0</v>
      </c>
    </row>
    <row r="32" spans="1:9" s="20" customFormat="1" ht="26.35" customHeight="1" x14ac:dyDescent="0.6">
      <c r="A32" s="66">
        <v>30</v>
      </c>
      <c r="B32" s="67" t="s">
        <v>49</v>
      </c>
      <c r="C32" s="68">
        <v>13</v>
      </c>
      <c r="D32" s="68">
        <v>1</v>
      </c>
      <c r="E32" s="69">
        <v>0.95399999999999996</v>
      </c>
      <c r="F32" s="69">
        <v>2.0500000000000001E-2</v>
      </c>
      <c r="G32" s="69">
        <v>1</v>
      </c>
      <c r="H32" s="69">
        <v>0.96599999999999997</v>
      </c>
      <c r="I32" s="70">
        <v>0.05</v>
      </c>
    </row>
    <row r="33" spans="1:9" s="20" customFormat="1" ht="26.35" customHeight="1" x14ac:dyDescent="0.6">
      <c r="A33" s="66">
        <v>31</v>
      </c>
      <c r="B33" s="67" t="s">
        <v>50</v>
      </c>
      <c r="C33" s="68">
        <v>22</v>
      </c>
      <c r="D33" s="68">
        <v>1</v>
      </c>
      <c r="E33" s="69">
        <v>0.95399999999999996</v>
      </c>
      <c r="F33" s="69">
        <v>2.0500000000000001E-2</v>
      </c>
      <c r="G33" s="69">
        <v>1</v>
      </c>
      <c r="H33" s="69">
        <v>0.96599999999999997</v>
      </c>
      <c r="I33" s="70">
        <v>0</v>
      </c>
    </row>
    <row r="34" spans="1:9" s="20" customFormat="1" ht="26.35" customHeight="1" x14ac:dyDescent="0.6">
      <c r="A34" s="66">
        <v>32</v>
      </c>
      <c r="B34" s="67" t="s">
        <v>51</v>
      </c>
      <c r="C34" s="68">
        <v>16</v>
      </c>
      <c r="D34" s="68">
        <v>1</v>
      </c>
      <c r="E34" s="69">
        <v>0.95399999999999996</v>
      </c>
      <c r="F34" s="69">
        <v>2.0500000000000001E-2</v>
      </c>
      <c r="G34" s="69">
        <v>1</v>
      </c>
      <c r="H34" s="69">
        <v>0.96599999999999997</v>
      </c>
      <c r="I34" s="70">
        <v>0</v>
      </c>
    </row>
    <row r="35" spans="1:9" s="20" customFormat="1" ht="26.35" customHeight="1" thickBot="1" x14ac:dyDescent="0.65">
      <c r="A35" s="71">
        <v>33</v>
      </c>
      <c r="B35" s="72" t="s">
        <v>853</v>
      </c>
      <c r="C35" s="73">
        <v>31</v>
      </c>
      <c r="D35" s="73">
        <v>1</v>
      </c>
      <c r="E35" s="74">
        <v>0.96599999999999997</v>
      </c>
      <c r="F35" s="74">
        <v>1.49E-2</v>
      </c>
      <c r="G35" s="74">
        <v>1</v>
      </c>
      <c r="H35" s="74">
        <v>0.96599999999999997</v>
      </c>
      <c r="I35" s="75">
        <v>0.09</v>
      </c>
    </row>
    <row r="36" spans="1:9" ht="24" customHeight="1" thickTop="1" x14ac:dyDescent="0.35">
      <c r="A36" s="38" t="s">
        <v>854</v>
      </c>
      <c r="B36" s="38"/>
      <c r="C36" s="38"/>
      <c r="D36" s="38"/>
      <c r="E36" s="38"/>
      <c r="F36" s="38"/>
      <c r="G36" s="38"/>
      <c r="H36" s="38"/>
      <c r="I36" s="38"/>
    </row>
    <row r="37" spans="1:9" ht="32.25" customHeight="1" x14ac:dyDescent="0.35">
      <c r="A37" s="38" t="s">
        <v>855</v>
      </c>
      <c r="B37" s="38"/>
      <c r="C37" s="38"/>
      <c r="D37" s="38"/>
      <c r="E37" s="38"/>
      <c r="F37" s="38"/>
      <c r="G37" s="38"/>
      <c r="H37" s="38"/>
      <c r="I37" s="38"/>
    </row>
  </sheetData>
  <mergeCells count="3">
    <mergeCell ref="A1:I1"/>
    <mergeCell ref="A36:I36"/>
    <mergeCell ref="A37:I37"/>
  </mergeCells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5"/>
  <sheetViews>
    <sheetView zoomScaleNormal="100" workbookViewId="0">
      <selection sqref="A1:O1"/>
    </sheetView>
  </sheetViews>
  <sheetFormatPr defaultRowHeight="16.899999999999999" x14ac:dyDescent="0.6"/>
  <cols>
    <col min="1" max="1" width="14" style="17" customWidth="1"/>
    <col min="2" max="2" width="34" customWidth="1"/>
    <col min="3" max="4" width="14" customWidth="1"/>
    <col min="5" max="6" width="14" style="18" customWidth="1"/>
    <col min="7" max="8" width="14" customWidth="1"/>
    <col min="9" max="10" width="14" style="18" customWidth="1"/>
    <col min="11" max="11" width="14" style="19" customWidth="1"/>
    <col min="12" max="12" width="14" style="18" customWidth="1"/>
    <col min="13" max="13" width="14" customWidth="1"/>
    <col min="14" max="14" width="34" customWidth="1"/>
    <col min="15" max="15" width="46" customWidth="1"/>
  </cols>
  <sheetData>
    <row r="1" spans="1:15" s="22" customFormat="1" ht="30" customHeight="1" x14ac:dyDescent="0.6">
      <c r="A1" s="39" t="s">
        <v>864</v>
      </c>
      <c r="B1" s="40"/>
      <c r="C1" s="41"/>
      <c r="D1" s="41"/>
      <c r="E1" s="41"/>
      <c r="F1" s="41"/>
      <c r="G1" s="41"/>
      <c r="H1" s="41"/>
      <c r="I1" s="41"/>
      <c r="J1" s="42"/>
      <c r="K1" s="42"/>
      <c r="L1" s="43"/>
      <c r="M1" s="43"/>
      <c r="N1" s="42"/>
      <c r="O1" s="41"/>
    </row>
    <row r="2" spans="1:15" s="4" customFormat="1" x14ac:dyDescent="0.6">
      <c r="A2" s="1" t="s">
        <v>11</v>
      </c>
      <c r="B2" s="1" t="s">
        <v>52</v>
      </c>
      <c r="C2" s="1" t="s">
        <v>53</v>
      </c>
      <c r="D2" s="1" t="s">
        <v>856</v>
      </c>
      <c r="E2" s="2" t="s">
        <v>54</v>
      </c>
      <c r="F2" s="2" t="s">
        <v>55</v>
      </c>
      <c r="G2" s="1" t="s">
        <v>56</v>
      </c>
      <c r="H2" s="1" t="s">
        <v>57</v>
      </c>
      <c r="I2" s="2" t="s">
        <v>58</v>
      </c>
      <c r="J2" s="2" t="s">
        <v>59</v>
      </c>
      <c r="K2" s="3" t="s">
        <v>60</v>
      </c>
      <c r="L2" s="2" t="s">
        <v>61</v>
      </c>
      <c r="M2" s="2" t="s">
        <v>857</v>
      </c>
      <c r="N2" s="2" t="s">
        <v>858</v>
      </c>
      <c r="O2" s="2" t="s">
        <v>62</v>
      </c>
    </row>
    <row r="3" spans="1:15" x14ac:dyDescent="0.6">
      <c r="A3" s="5">
        <v>1</v>
      </c>
      <c r="B3" s="5" t="s">
        <v>63</v>
      </c>
      <c r="C3" s="6">
        <v>4.32</v>
      </c>
      <c r="D3" s="7">
        <v>120.9</v>
      </c>
      <c r="E3" s="8">
        <v>118.06525000000001</v>
      </c>
      <c r="F3" s="8">
        <v>117.05797</v>
      </c>
      <c r="G3" s="8">
        <v>0.62439999999999996</v>
      </c>
      <c r="H3" s="5" t="s">
        <v>64</v>
      </c>
      <c r="I3" s="8">
        <v>1.0734999999999999</v>
      </c>
      <c r="J3" s="8">
        <v>0.10234</v>
      </c>
      <c r="K3" s="9">
        <v>0.30673</v>
      </c>
      <c r="L3" s="8">
        <v>0.51324000000000003</v>
      </c>
      <c r="M3" s="5">
        <v>798</v>
      </c>
      <c r="N3" s="5" t="s">
        <v>65</v>
      </c>
      <c r="O3" s="5" t="s">
        <v>66</v>
      </c>
    </row>
    <row r="4" spans="1:15" x14ac:dyDescent="0.6">
      <c r="A4" s="10">
        <v>2</v>
      </c>
      <c r="B4" s="10" t="s">
        <v>67</v>
      </c>
      <c r="C4" s="11">
        <v>3.07</v>
      </c>
      <c r="D4" s="12">
        <v>127.6</v>
      </c>
      <c r="E4" s="13">
        <v>120.08095</v>
      </c>
      <c r="F4" s="13">
        <v>119.07367000000001</v>
      </c>
      <c r="G4" s="13">
        <v>1.4501999999999999</v>
      </c>
      <c r="H4" s="10" t="s">
        <v>64</v>
      </c>
      <c r="I4" s="13">
        <v>1.0748</v>
      </c>
      <c r="J4" s="13">
        <v>0.10402</v>
      </c>
      <c r="K4" s="14">
        <v>1.4775E-2</v>
      </c>
      <c r="L4" s="13">
        <v>1.8305</v>
      </c>
      <c r="M4" s="10">
        <v>10328</v>
      </c>
      <c r="N4" s="10" t="s">
        <v>68</v>
      </c>
      <c r="O4" s="10" t="s">
        <v>69</v>
      </c>
    </row>
    <row r="5" spans="1:15" x14ac:dyDescent="0.6">
      <c r="A5" s="10">
        <v>3</v>
      </c>
      <c r="B5" s="10" t="s">
        <v>70</v>
      </c>
      <c r="C5" s="11">
        <v>0.91</v>
      </c>
      <c r="D5" s="12">
        <v>128</v>
      </c>
      <c r="E5" s="13">
        <v>130.05008000000001</v>
      </c>
      <c r="F5" s="13">
        <v>129.04281</v>
      </c>
      <c r="G5" s="13">
        <v>0.66561000000000003</v>
      </c>
      <c r="H5" s="10" t="s">
        <v>64</v>
      </c>
      <c r="I5" s="13">
        <v>1.1458999999999999</v>
      </c>
      <c r="J5" s="13">
        <v>0.19645000000000001</v>
      </c>
      <c r="K5" s="14">
        <v>0.27553</v>
      </c>
      <c r="L5" s="13">
        <v>0.55984</v>
      </c>
      <c r="M5" s="10">
        <v>439685</v>
      </c>
      <c r="N5" s="10" t="s">
        <v>71</v>
      </c>
      <c r="O5" s="10" t="s">
        <v>72</v>
      </c>
    </row>
    <row r="6" spans="1:15" x14ac:dyDescent="0.6">
      <c r="A6" s="10">
        <v>4</v>
      </c>
      <c r="B6" s="10" t="s">
        <v>73</v>
      </c>
      <c r="C6" s="11">
        <v>0.86</v>
      </c>
      <c r="D6" s="12">
        <v>117.8</v>
      </c>
      <c r="E6" s="13">
        <v>135.02993000000001</v>
      </c>
      <c r="F6" s="13">
        <v>136.03720000000001</v>
      </c>
      <c r="G6" s="13">
        <v>0.4602</v>
      </c>
      <c r="H6" s="10" t="s">
        <v>74</v>
      </c>
      <c r="I6" s="13">
        <v>1.038</v>
      </c>
      <c r="J6" s="13">
        <v>5.3740000000000003E-2</v>
      </c>
      <c r="K6" s="14">
        <v>0.37284</v>
      </c>
      <c r="L6" s="13">
        <v>0.42848000000000003</v>
      </c>
      <c r="M6" s="10">
        <v>5460407</v>
      </c>
      <c r="N6" s="10" t="s">
        <v>75</v>
      </c>
      <c r="O6" s="10" t="s">
        <v>76</v>
      </c>
    </row>
    <row r="7" spans="1:15" x14ac:dyDescent="0.6">
      <c r="A7" s="10">
        <v>5</v>
      </c>
      <c r="B7" s="10" t="s">
        <v>77</v>
      </c>
      <c r="C7" s="11">
        <v>5.12</v>
      </c>
      <c r="D7" s="12">
        <v>127.2</v>
      </c>
      <c r="E7" s="13">
        <v>135.11699999999999</v>
      </c>
      <c r="F7" s="13">
        <v>134.10973000000001</v>
      </c>
      <c r="G7" s="13">
        <v>0.14344999999999999</v>
      </c>
      <c r="H7" s="10" t="s">
        <v>64</v>
      </c>
      <c r="I7" s="13">
        <v>0.91019000000000005</v>
      </c>
      <c r="J7" s="13">
        <v>-0.13575999999999999</v>
      </c>
      <c r="K7" s="14">
        <v>0.81533999999999995</v>
      </c>
      <c r="L7" s="13">
        <v>8.8662000000000005E-2</v>
      </c>
      <c r="M7" s="10">
        <v>10812</v>
      </c>
      <c r="N7" s="10" t="s">
        <v>78</v>
      </c>
      <c r="O7" s="10" t="s">
        <v>79</v>
      </c>
    </row>
    <row r="8" spans="1:15" x14ac:dyDescent="0.6">
      <c r="A8" s="10">
        <v>6</v>
      </c>
      <c r="B8" s="10" t="s">
        <v>80</v>
      </c>
      <c r="C8" s="11">
        <v>1.1100000000000001</v>
      </c>
      <c r="D8" s="12">
        <v>125.1</v>
      </c>
      <c r="E8" s="13">
        <v>136.06193999999999</v>
      </c>
      <c r="F8" s="13">
        <v>135.05466000000001</v>
      </c>
      <c r="G8" s="13">
        <v>0.93289999999999995</v>
      </c>
      <c r="H8" s="10" t="s">
        <v>64</v>
      </c>
      <c r="I8" s="13">
        <v>1.0886</v>
      </c>
      <c r="J8" s="13">
        <v>0.12254</v>
      </c>
      <c r="K8" s="14">
        <v>0.12401</v>
      </c>
      <c r="L8" s="13">
        <v>0.90654999999999997</v>
      </c>
      <c r="M8" s="10">
        <v>190</v>
      </c>
      <c r="N8" s="10" t="s">
        <v>81</v>
      </c>
      <c r="O8" s="10" t="s">
        <v>82</v>
      </c>
    </row>
    <row r="9" spans="1:15" x14ac:dyDescent="0.6">
      <c r="A9" s="10">
        <v>7</v>
      </c>
      <c r="B9" s="10" t="s">
        <v>83</v>
      </c>
      <c r="C9" s="11">
        <v>1.77</v>
      </c>
      <c r="D9" s="12">
        <v>127.5</v>
      </c>
      <c r="E9" s="13">
        <v>137.04597000000001</v>
      </c>
      <c r="F9" s="13">
        <v>136.03887</v>
      </c>
      <c r="G9" s="13">
        <v>2.1722000000000001</v>
      </c>
      <c r="H9" s="10" t="s">
        <v>64</v>
      </c>
      <c r="I9" s="13">
        <v>1.2498</v>
      </c>
      <c r="J9" s="13">
        <v>0.32166</v>
      </c>
      <c r="K9" s="14">
        <v>1.3171999999999999E-4</v>
      </c>
      <c r="L9" s="13">
        <v>3.8803999999999998</v>
      </c>
      <c r="M9" s="10" t="s">
        <v>84</v>
      </c>
      <c r="N9" s="10" t="s">
        <v>85</v>
      </c>
      <c r="O9" s="10" t="s">
        <v>86</v>
      </c>
    </row>
    <row r="10" spans="1:15" x14ac:dyDescent="0.6">
      <c r="A10" s="10">
        <v>8</v>
      </c>
      <c r="B10" s="10" t="s">
        <v>87</v>
      </c>
      <c r="C10" s="11">
        <v>5.33</v>
      </c>
      <c r="D10" s="12">
        <v>120.1</v>
      </c>
      <c r="E10" s="13">
        <v>137.05998</v>
      </c>
      <c r="F10" s="13">
        <v>136.05270999999999</v>
      </c>
      <c r="G10" s="13">
        <v>0.58116999999999996</v>
      </c>
      <c r="H10" s="10" t="s">
        <v>64</v>
      </c>
      <c r="I10" s="13">
        <v>1.1954</v>
      </c>
      <c r="J10" s="13">
        <v>0.25742999999999999</v>
      </c>
      <c r="K10" s="14">
        <v>0.34181</v>
      </c>
      <c r="L10" s="13">
        <v>0.46622000000000002</v>
      </c>
      <c r="M10" s="10">
        <v>31244</v>
      </c>
      <c r="N10" s="10" t="s">
        <v>88</v>
      </c>
      <c r="O10" s="10" t="s">
        <v>89</v>
      </c>
    </row>
    <row r="11" spans="1:15" x14ac:dyDescent="0.6">
      <c r="A11" s="10">
        <v>9</v>
      </c>
      <c r="B11" s="10" t="s">
        <v>90</v>
      </c>
      <c r="C11" s="11">
        <v>4.32</v>
      </c>
      <c r="D11" s="12">
        <v>126.4</v>
      </c>
      <c r="E11" s="13">
        <v>144.08089000000001</v>
      </c>
      <c r="F11" s="13">
        <v>143.07361</v>
      </c>
      <c r="G11" s="13">
        <v>0.13507</v>
      </c>
      <c r="H11" s="10" t="s">
        <v>64</v>
      </c>
      <c r="I11" s="13">
        <v>1.0149999999999999</v>
      </c>
      <c r="J11" s="13">
        <v>2.1489999999999999E-2</v>
      </c>
      <c r="K11" s="14">
        <v>0.82594999999999996</v>
      </c>
      <c r="L11" s="13">
        <v>8.3045999999999995E-2</v>
      </c>
      <c r="M11" s="10">
        <v>7059</v>
      </c>
      <c r="N11" s="10" t="s">
        <v>91</v>
      </c>
      <c r="O11" s="10" t="s">
        <v>92</v>
      </c>
    </row>
    <row r="12" spans="1:15" x14ac:dyDescent="0.6">
      <c r="A12" s="10">
        <v>10</v>
      </c>
      <c r="B12" s="10" t="s">
        <v>93</v>
      </c>
      <c r="C12" s="11">
        <v>5.36</v>
      </c>
      <c r="D12" s="12">
        <v>126.9</v>
      </c>
      <c r="E12" s="13">
        <v>146.06016</v>
      </c>
      <c r="F12" s="13">
        <v>145.05287999999999</v>
      </c>
      <c r="G12" s="13">
        <v>0.15187999999999999</v>
      </c>
      <c r="H12" s="10" t="s">
        <v>64</v>
      </c>
      <c r="I12" s="13">
        <v>0.91778000000000004</v>
      </c>
      <c r="J12" s="13">
        <v>-0.12379</v>
      </c>
      <c r="K12" s="14">
        <v>0.80469999999999997</v>
      </c>
      <c r="L12" s="13">
        <v>9.4366000000000005E-2</v>
      </c>
      <c r="M12" s="10">
        <v>1923</v>
      </c>
      <c r="N12" s="10" t="s">
        <v>94</v>
      </c>
      <c r="O12" s="10" t="s">
        <v>95</v>
      </c>
    </row>
    <row r="13" spans="1:15" x14ac:dyDescent="0.6">
      <c r="A13" s="10">
        <v>11</v>
      </c>
      <c r="B13" s="10" t="s">
        <v>96</v>
      </c>
      <c r="C13" s="11">
        <v>4.32</v>
      </c>
      <c r="D13" s="12">
        <v>130</v>
      </c>
      <c r="E13" s="13">
        <v>146.06018</v>
      </c>
      <c r="F13" s="13">
        <v>145.05289999999999</v>
      </c>
      <c r="G13" s="13">
        <v>0.36758000000000002</v>
      </c>
      <c r="H13" s="10" t="s">
        <v>64</v>
      </c>
      <c r="I13" s="13">
        <v>1.0407999999999999</v>
      </c>
      <c r="J13" s="13">
        <v>5.7631000000000002E-2</v>
      </c>
      <c r="K13" s="14">
        <v>0.54888000000000003</v>
      </c>
      <c r="L13" s="13">
        <v>0.26051999999999997</v>
      </c>
      <c r="M13" s="10">
        <v>333703</v>
      </c>
      <c r="N13" s="10" t="s">
        <v>97</v>
      </c>
      <c r="O13" s="10" t="s">
        <v>98</v>
      </c>
    </row>
    <row r="14" spans="1:15" x14ac:dyDescent="0.6">
      <c r="A14" s="10">
        <v>12</v>
      </c>
      <c r="B14" s="10" t="s">
        <v>99</v>
      </c>
      <c r="C14" s="11">
        <v>1.96</v>
      </c>
      <c r="D14" s="12">
        <v>124</v>
      </c>
      <c r="E14" s="13">
        <v>147.04413</v>
      </c>
      <c r="F14" s="13">
        <v>146.03685999999999</v>
      </c>
      <c r="G14" s="13">
        <v>3.1260000000000003E-2</v>
      </c>
      <c r="H14" s="10" t="s">
        <v>64</v>
      </c>
      <c r="I14" s="13">
        <v>1.0036</v>
      </c>
      <c r="J14" s="13">
        <v>5.1836E-3</v>
      </c>
      <c r="K14" s="14">
        <v>0.95942000000000005</v>
      </c>
      <c r="L14" s="13">
        <v>1.7989999999999999E-2</v>
      </c>
      <c r="M14" s="10">
        <v>323</v>
      </c>
      <c r="N14" s="10" t="s">
        <v>100</v>
      </c>
      <c r="O14" s="10" t="s">
        <v>101</v>
      </c>
    </row>
    <row r="15" spans="1:15" x14ac:dyDescent="0.6">
      <c r="A15" s="10">
        <v>13</v>
      </c>
      <c r="B15" s="10" t="s">
        <v>102</v>
      </c>
      <c r="C15" s="11">
        <v>11.17</v>
      </c>
      <c r="D15" s="12">
        <v>124.3</v>
      </c>
      <c r="E15" s="13">
        <v>149.02345</v>
      </c>
      <c r="F15" s="13">
        <v>148.01616999999999</v>
      </c>
      <c r="G15" s="13">
        <v>0.19001000000000001</v>
      </c>
      <c r="H15" s="10" t="s">
        <v>64</v>
      </c>
      <c r="I15" s="13">
        <v>0.95879999999999999</v>
      </c>
      <c r="J15" s="13">
        <v>-6.0700999999999998E-2</v>
      </c>
      <c r="K15" s="14">
        <v>0.75700999999999996</v>
      </c>
      <c r="L15" s="13">
        <v>0.12089999999999999</v>
      </c>
      <c r="M15" s="10">
        <v>6811</v>
      </c>
      <c r="N15" s="10" t="s">
        <v>103</v>
      </c>
      <c r="O15" s="10" t="s">
        <v>104</v>
      </c>
    </row>
    <row r="16" spans="1:15" x14ac:dyDescent="0.6">
      <c r="A16" s="10">
        <v>14</v>
      </c>
      <c r="B16" s="10" t="s">
        <v>105</v>
      </c>
      <c r="C16" s="11">
        <v>2.63</v>
      </c>
      <c r="D16" s="12">
        <v>124.4</v>
      </c>
      <c r="E16" s="13">
        <v>149.05982</v>
      </c>
      <c r="F16" s="13">
        <v>148.05253999999999</v>
      </c>
      <c r="G16" s="13">
        <v>1.5284</v>
      </c>
      <c r="H16" s="10" t="s">
        <v>64</v>
      </c>
      <c r="I16" s="13">
        <v>1.3831</v>
      </c>
      <c r="J16" s="13">
        <v>0.46794000000000002</v>
      </c>
      <c r="K16" s="14">
        <v>9.9033999999999997E-3</v>
      </c>
      <c r="L16" s="13">
        <v>2.0042</v>
      </c>
      <c r="M16" s="10">
        <v>444539</v>
      </c>
      <c r="N16" s="10" t="s">
        <v>106</v>
      </c>
      <c r="O16" s="10" t="s">
        <v>107</v>
      </c>
    </row>
    <row r="17" spans="1:15" x14ac:dyDescent="0.6">
      <c r="A17" s="10">
        <v>15</v>
      </c>
      <c r="B17" s="10" t="s">
        <v>108</v>
      </c>
      <c r="C17" s="11">
        <v>1.93</v>
      </c>
      <c r="D17" s="12">
        <v>119.6</v>
      </c>
      <c r="E17" s="13">
        <v>151.02609000000001</v>
      </c>
      <c r="F17" s="13">
        <v>152.03335999999999</v>
      </c>
      <c r="G17" s="13">
        <v>2.4727999999999999</v>
      </c>
      <c r="H17" s="10" t="s">
        <v>74</v>
      </c>
      <c r="I17" s="13">
        <v>1.7551000000000001</v>
      </c>
      <c r="J17" s="13">
        <v>0.81152999999999997</v>
      </c>
      <c r="K17" s="14">
        <v>1.9782999999999999E-8</v>
      </c>
      <c r="L17" s="13">
        <v>7.7037000000000004</v>
      </c>
      <c r="M17" s="10">
        <v>1188</v>
      </c>
      <c r="N17" s="10" t="s">
        <v>109</v>
      </c>
      <c r="O17" s="10" t="s">
        <v>110</v>
      </c>
    </row>
    <row r="18" spans="1:15" x14ac:dyDescent="0.6">
      <c r="A18" s="10">
        <v>16</v>
      </c>
      <c r="B18" s="10" t="s">
        <v>111</v>
      </c>
      <c r="C18" s="11">
        <v>5.12</v>
      </c>
      <c r="D18" s="12">
        <v>140.19999999999999</v>
      </c>
      <c r="E18" s="13">
        <v>152.1437</v>
      </c>
      <c r="F18" s="13">
        <v>151.13641999999999</v>
      </c>
      <c r="G18" s="13">
        <v>7.6399999999999996E-2</v>
      </c>
      <c r="H18" s="10" t="s">
        <v>64</v>
      </c>
      <c r="I18" s="13">
        <v>0.95913000000000004</v>
      </c>
      <c r="J18" s="13">
        <v>-6.0203E-2</v>
      </c>
      <c r="K18" s="14">
        <v>0.90103</v>
      </c>
      <c r="L18" s="13">
        <v>4.5259000000000001E-2</v>
      </c>
      <c r="M18" s="10">
        <v>2130</v>
      </c>
      <c r="N18" s="10" t="s">
        <v>112</v>
      </c>
      <c r="O18" s="10" t="s">
        <v>113</v>
      </c>
    </row>
    <row r="19" spans="1:15" x14ac:dyDescent="0.6">
      <c r="A19" s="10">
        <v>17</v>
      </c>
      <c r="B19" s="10" t="s">
        <v>114</v>
      </c>
      <c r="C19" s="11">
        <v>2.64</v>
      </c>
      <c r="D19" s="12">
        <v>130.19999999999999</v>
      </c>
      <c r="E19" s="13">
        <v>153.05462</v>
      </c>
      <c r="F19" s="13">
        <v>152.04734999999999</v>
      </c>
      <c r="G19" s="13">
        <v>1.3642000000000001</v>
      </c>
      <c r="H19" s="10" t="s">
        <v>64</v>
      </c>
      <c r="I19" s="13">
        <v>1.3230999999999999</v>
      </c>
      <c r="J19" s="13">
        <v>0.40388000000000002</v>
      </c>
      <c r="K19" s="14">
        <v>2.2346999999999999E-2</v>
      </c>
      <c r="L19" s="13">
        <v>1.6508</v>
      </c>
      <c r="M19" s="10">
        <v>1183</v>
      </c>
      <c r="N19" s="10" t="s">
        <v>115</v>
      </c>
      <c r="O19" s="10" t="s">
        <v>116</v>
      </c>
    </row>
    <row r="20" spans="1:15" x14ac:dyDescent="0.6">
      <c r="A20" s="10">
        <v>18</v>
      </c>
      <c r="B20" s="10" t="s">
        <v>117</v>
      </c>
      <c r="C20" s="11">
        <v>2.48</v>
      </c>
      <c r="D20" s="12">
        <v>131.80000000000001</v>
      </c>
      <c r="E20" s="13">
        <v>153.06599</v>
      </c>
      <c r="F20" s="13">
        <v>152.05870999999999</v>
      </c>
      <c r="G20" s="13">
        <v>1.1033999999999999</v>
      </c>
      <c r="H20" s="10" t="s">
        <v>64</v>
      </c>
      <c r="I20" s="13">
        <v>1.5893999999999999</v>
      </c>
      <c r="J20" s="13">
        <v>0.66844000000000003</v>
      </c>
      <c r="K20" s="14">
        <v>6.7405000000000007E-2</v>
      </c>
      <c r="L20" s="13">
        <v>1.1713</v>
      </c>
      <c r="M20" s="10">
        <v>69698</v>
      </c>
      <c r="N20" s="10" t="s">
        <v>118</v>
      </c>
      <c r="O20" s="10" t="s">
        <v>119</v>
      </c>
    </row>
    <row r="21" spans="1:15" x14ac:dyDescent="0.6">
      <c r="A21" s="10">
        <v>19</v>
      </c>
      <c r="B21" s="10" t="s">
        <v>120</v>
      </c>
      <c r="C21" s="11">
        <v>2.41</v>
      </c>
      <c r="D21" s="12">
        <v>125.7</v>
      </c>
      <c r="E21" s="13">
        <v>154.04987</v>
      </c>
      <c r="F21" s="13">
        <v>153.04263</v>
      </c>
      <c r="G21" s="13">
        <v>1.1346000000000001</v>
      </c>
      <c r="H21" s="10" t="s">
        <v>64</v>
      </c>
      <c r="I21" s="13">
        <v>1.4519</v>
      </c>
      <c r="J21" s="13">
        <v>0.53795999999999999</v>
      </c>
      <c r="K21" s="14">
        <v>5.9742000000000003E-2</v>
      </c>
      <c r="L21" s="13">
        <v>1.2237</v>
      </c>
      <c r="M21" s="10">
        <v>68443</v>
      </c>
      <c r="N21" s="10" t="s">
        <v>121</v>
      </c>
      <c r="O21" s="10" t="s">
        <v>122</v>
      </c>
    </row>
    <row r="22" spans="1:15" x14ac:dyDescent="0.6">
      <c r="A22" s="10">
        <v>20</v>
      </c>
      <c r="B22" s="10" t="s">
        <v>123</v>
      </c>
      <c r="C22" s="11">
        <v>1.35</v>
      </c>
      <c r="D22" s="12">
        <v>132</v>
      </c>
      <c r="E22" s="13">
        <v>157.09761</v>
      </c>
      <c r="F22" s="13">
        <v>156.09034</v>
      </c>
      <c r="G22" s="13">
        <v>0.31859999999999999</v>
      </c>
      <c r="H22" s="10" t="s">
        <v>64</v>
      </c>
      <c r="I22" s="13">
        <v>1.0470999999999999</v>
      </c>
      <c r="J22" s="13">
        <v>6.6375000000000003E-2</v>
      </c>
      <c r="K22" s="14">
        <v>0.60353999999999997</v>
      </c>
      <c r="L22" s="13">
        <v>0.21929000000000001</v>
      </c>
      <c r="M22" s="10">
        <v>85395</v>
      </c>
      <c r="N22" s="10" t="s">
        <v>124</v>
      </c>
      <c r="O22" s="10" t="s">
        <v>125</v>
      </c>
    </row>
    <row r="23" spans="1:15" x14ac:dyDescent="0.6">
      <c r="A23" s="10">
        <v>21</v>
      </c>
      <c r="B23" s="10" t="s">
        <v>126</v>
      </c>
      <c r="C23" s="11">
        <v>13.37</v>
      </c>
      <c r="D23" s="12">
        <v>129.5</v>
      </c>
      <c r="E23" s="13">
        <v>158.0967</v>
      </c>
      <c r="F23" s="13">
        <v>157.08941999999999</v>
      </c>
      <c r="G23" s="13">
        <v>1.1637999999999999</v>
      </c>
      <c r="H23" s="10" t="s">
        <v>64</v>
      </c>
      <c r="I23" s="13">
        <v>0.66220999999999997</v>
      </c>
      <c r="J23" s="13">
        <v>-0.59463999999999995</v>
      </c>
      <c r="K23" s="14">
        <v>5.3211000000000001E-2</v>
      </c>
      <c r="L23" s="13">
        <v>1.274</v>
      </c>
      <c r="M23" s="10">
        <v>98628</v>
      </c>
      <c r="N23" s="10" t="s">
        <v>127</v>
      </c>
      <c r="O23" s="10" t="s">
        <v>128</v>
      </c>
    </row>
    <row r="24" spans="1:15" x14ac:dyDescent="0.6">
      <c r="A24" s="10">
        <v>22</v>
      </c>
      <c r="B24" s="10" t="s">
        <v>129</v>
      </c>
      <c r="C24" s="11">
        <v>4.32</v>
      </c>
      <c r="D24" s="12">
        <v>133.6</v>
      </c>
      <c r="E24" s="13">
        <v>159.09188</v>
      </c>
      <c r="F24" s="13">
        <v>158.08459999999999</v>
      </c>
      <c r="G24" s="13">
        <v>0.53507000000000005</v>
      </c>
      <c r="H24" s="10" t="s">
        <v>64</v>
      </c>
      <c r="I24" s="13">
        <v>1.0557000000000001</v>
      </c>
      <c r="J24" s="13">
        <v>7.8160999999999994E-2</v>
      </c>
      <c r="K24" s="14">
        <v>0.38183</v>
      </c>
      <c r="L24" s="13">
        <v>0.41813</v>
      </c>
      <c r="M24" s="10">
        <v>110237</v>
      </c>
      <c r="N24" s="10" t="s">
        <v>130</v>
      </c>
      <c r="O24" s="10" t="s">
        <v>131</v>
      </c>
    </row>
    <row r="25" spans="1:15" x14ac:dyDescent="0.6">
      <c r="A25" s="10">
        <v>23</v>
      </c>
      <c r="B25" s="10" t="s">
        <v>132</v>
      </c>
      <c r="C25" s="11">
        <v>4.43</v>
      </c>
      <c r="D25" s="12">
        <v>134.6</v>
      </c>
      <c r="E25" s="13">
        <v>161.10677000000001</v>
      </c>
      <c r="F25" s="13">
        <v>160.09950000000001</v>
      </c>
      <c r="G25" s="13">
        <v>1.0978000000000001</v>
      </c>
      <c r="H25" s="10" t="s">
        <v>64</v>
      </c>
      <c r="I25" s="13">
        <v>1.1362000000000001</v>
      </c>
      <c r="J25" s="13">
        <v>0.18417</v>
      </c>
      <c r="K25" s="14">
        <v>6.8846000000000004E-2</v>
      </c>
      <c r="L25" s="13">
        <v>1.1620999999999999</v>
      </c>
      <c r="M25" s="10">
        <v>1809626</v>
      </c>
      <c r="N25" s="10" t="s">
        <v>133</v>
      </c>
      <c r="O25" s="10" t="s">
        <v>134</v>
      </c>
    </row>
    <row r="26" spans="1:15" x14ac:dyDescent="0.6">
      <c r="A26" s="10">
        <v>24</v>
      </c>
      <c r="B26" s="10" t="s">
        <v>135</v>
      </c>
      <c r="C26" s="11">
        <v>0.86</v>
      </c>
      <c r="D26" s="12">
        <v>133.30000000000001</v>
      </c>
      <c r="E26" s="13">
        <v>162.11267000000001</v>
      </c>
      <c r="F26" s="13">
        <v>161.1054</v>
      </c>
      <c r="G26" s="13">
        <v>0.26428000000000001</v>
      </c>
      <c r="H26" s="10" t="s">
        <v>64</v>
      </c>
      <c r="I26" s="13">
        <v>1.032</v>
      </c>
      <c r="J26" s="13">
        <v>4.5482000000000002E-2</v>
      </c>
      <c r="K26" s="14">
        <v>0.66678000000000004</v>
      </c>
      <c r="L26" s="13">
        <v>0.17602000000000001</v>
      </c>
      <c r="M26" s="10">
        <v>10917</v>
      </c>
      <c r="N26" s="10" t="s">
        <v>136</v>
      </c>
      <c r="O26" s="10" t="s">
        <v>137</v>
      </c>
    </row>
    <row r="27" spans="1:15" x14ac:dyDescent="0.6">
      <c r="A27" s="10">
        <v>25</v>
      </c>
      <c r="B27" s="10" t="s">
        <v>138</v>
      </c>
      <c r="C27" s="11">
        <v>3.07</v>
      </c>
      <c r="D27" s="12">
        <v>138.6</v>
      </c>
      <c r="E27" s="13">
        <v>164.07176000000001</v>
      </c>
      <c r="F27" s="13">
        <v>165.07903999999999</v>
      </c>
      <c r="G27" s="13">
        <v>1.1641999999999999</v>
      </c>
      <c r="H27" s="10" t="s">
        <v>74</v>
      </c>
      <c r="I27" s="13">
        <v>1.1253</v>
      </c>
      <c r="J27" s="13">
        <v>0.17025999999999999</v>
      </c>
      <c r="K27" s="14">
        <v>2.0833999999999998E-2</v>
      </c>
      <c r="L27" s="13">
        <v>1.6812</v>
      </c>
      <c r="M27" s="10">
        <v>6140</v>
      </c>
      <c r="N27" s="10" t="s">
        <v>139</v>
      </c>
      <c r="O27" s="10" t="s">
        <v>140</v>
      </c>
    </row>
    <row r="28" spans="1:15" x14ac:dyDescent="0.6">
      <c r="A28" s="10">
        <v>26</v>
      </c>
      <c r="B28" s="10" t="s">
        <v>141</v>
      </c>
      <c r="C28" s="11">
        <v>0.86</v>
      </c>
      <c r="D28" s="12">
        <v>125</v>
      </c>
      <c r="E28" s="13">
        <v>165.04055</v>
      </c>
      <c r="F28" s="13">
        <v>166.04783</v>
      </c>
      <c r="G28" s="13">
        <v>6.0229999999999999E-2</v>
      </c>
      <c r="H28" s="10" t="s">
        <v>74</v>
      </c>
      <c r="I28" s="13">
        <v>1.0116000000000001</v>
      </c>
      <c r="J28" s="13">
        <v>1.6646000000000001E-2</v>
      </c>
      <c r="K28" s="14">
        <v>0.90754999999999997</v>
      </c>
      <c r="L28" s="13">
        <v>4.2131000000000002E-2</v>
      </c>
      <c r="M28" s="10">
        <v>122045</v>
      </c>
      <c r="N28" s="10" t="s">
        <v>142</v>
      </c>
      <c r="O28" s="10" t="s">
        <v>143</v>
      </c>
    </row>
    <row r="29" spans="1:15" x14ac:dyDescent="0.6">
      <c r="A29" s="10">
        <v>27</v>
      </c>
      <c r="B29" s="10" t="s">
        <v>144</v>
      </c>
      <c r="C29" s="11">
        <v>1.81</v>
      </c>
      <c r="D29" s="12">
        <v>131.80000000000001</v>
      </c>
      <c r="E29" s="13">
        <v>166.07222999999999</v>
      </c>
      <c r="F29" s="13">
        <v>165.06495000000001</v>
      </c>
      <c r="G29" s="13">
        <v>2.2494999999999998</v>
      </c>
      <c r="H29" s="10" t="s">
        <v>64</v>
      </c>
      <c r="I29" s="13">
        <v>1.3502000000000001</v>
      </c>
      <c r="J29" s="13">
        <v>0.43315999999999999</v>
      </c>
      <c r="K29" s="14">
        <v>6.7318999999999997E-5</v>
      </c>
      <c r="L29" s="13">
        <v>4.1718999999999999</v>
      </c>
      <c r="M29" s="10">
        <v>135398679</v>
      </c>
      <c r="N29" s="10" t="s">
        <v>145</v>
      </c>
      <c r="O29" s="10" t="s">
        <v>146</v>
      </c>
    </row>
    <row r="30" spans="1:15" x14ac:dyDescent="0.6">
      <c r="A30" s="10">
        <v>28</v>
      </c>
      <c r="B30" s="10" t="s">
        <v>147</v>
      </c>
      <c r="C30" s="11">
        <v>2.64</v>
      </c>
      <c r="D30" s="12">
        <v>141.69999999999999</v>
      </c>
      <c r="E30" s="13">
        <v>166.08636999999999</v>
      </c>
      <c r="F30" s="13">
        <v>165.07910000000001</v>
      </c>
      <c r="G30" s="13">
        <v>1.375</v>
      </c>
      <c r="H30" s="10" t="s">
        <v>64</v>
      </c>
      <c r="I30" s="13">
        <v>1.2914000000000001</v>
      </c>
      <c r="J30" s="13">
        <v>0.36895</v>
      </c>
      <c r="K30" s="14">
        <v>2.1242E-2</v>
      </c>
      <c r="L30" s="13">
        <v>1.6728000000000001</v>
      </c>
      <c r="M30" s="10">
        <v>290114</v>
      </c>
      <c r="N30" s="10" t="s">
        <v>148</v>
      </c>
      <c r="O30" s="10" t="s">
        <v>149</v>
      </c>
    </row>
    <row r="31" spans="1:15" x14ac:dyDescent="0.6">
      <c r="A31" s="10">
        <v>29</v>
      </c>
      <c r="B31" s="10" t="s">
        <v>150</v>
      </c>
      <c r="C31" s="11">
        <v>1.68</v>
      </c>
      <c r="D31" s="12">
        <v>124.5</v>
      </c>
      <c r="E31" s="13">
        <v>167.02108000000001</v>
      </c>
      <c r="F31" s="13">
        <v>168.02834999999999</v>
      </c>
      <c r="G31" s="13">
        <v>1.7791000000000001E-2</v>
      </c>
      <c r="H31" s="10" t="s">
        <v>74</v>
      </c>
      <c r="I31" s="13">
        <v>0.99695999999999996</v>
      </c>
      <c r="J31" s="13">
        <v>-4.3974000000000001E-3</v>
      </c>
      <c r="K31" s="14">
        <v>0.97263999999999995</v>
      </c>
      <c r="L31" s="13">
        <v>1.2049000000000001E-2</v>
      </c>
      <c r="M31" s="10">
        <v>1175</v>
      </c>
      <c r="N31" s="10" t="s">
        <v>151</v>
      </c>
      <c r="O31" s="10" t="s">
        <v>152</v>
      </c>
    </row>
    <row r="32" spans="1:15" x14ac:dyDescent="0.6">
      <c r="A32" s="10">
        <v>30</v>
      </c>
      <c r="B32" s="10" t="s">
        <v>153</v>
      </c>
      <c r="C32" s="11">
        <v>0.28000000000000003</v>
      </c>
      <c r="D32" s="12">
        <v>138.19999999999999</v>
      </c>
      <c r="E32" s="13">
        <v>170.09647000000001</v>
      </c>
      <c r="F32" s="13">
        <v>169.08919</v>
      </c>
      <c r="G32" s="13">
        <v>1.2229000000000001</v>
      </c>
      <c r="H32" s="10" t="s">
        <v>64</v>
      </c>
      <c r="I32" s="13">
        <v>0.83367000000000002</v>
      </c>
      <c r="J32" s="13">
        <v>-0.26245000000000002</v>
      </c>
      <c r="K32" s="14">
        <v>4.1764000000000003E-2</v>
      </c>
      <c r="L32" s="13">
        <v>1.3792</v>
      </c>
      <c r="M32" s="10">
        <v>11487</v>
      </c>
      <c r="N32" s="10" t="s">
        <v>154</v>
      </c>
      <c r="O32" s="10" t="s">
        <v>155</v>
      </c>
    </row>
    <row r="33" spans="1:15" x14ac:dyDescent="0.6">
      <c r="A33" s="10">
        <v>31</v>
      </c>
      <c r="B33" s="10" t="s">
        <v>156</v>
      </c>
      <c r="C33" s="11">
        <v>2.33</v>
      </c>
      <c r="D33" s="12">
        <v>140.9</v>
      </c>
      <c r="E33" s="13">
        <v>171.14940000000001</v>
      </c>
      <c r="F33" s="13">
        <v>170.14212000000001</v>
      </c>
      <c r="G33" s="13">
        <v>1.3737999999999999</v>
      </c>
      <c r="H33" s="10" t="s">
        <v>64</v>
      </c>
      <c r="I33" s="13">
        <v>2.0087000000000002</v>
      </c>
      <c r="J33" s="13">
        <v>1.0062</v>
      </c>
      <c r="K33" s="14">
        <v>2.1368999999999999E-2</v>
      </c>
      <c r="L33" s="13">
        <v>1.6701999999999999</v>
      </c>
      <c r="M33" s="10">
        <v>4594662</v>
      </c>
      <c r="N33" s="10" t="s">
        <v>157</v>
      </c>
      <c r="O33" s="10" t="s">
        <v>158</v>
      </c>
    </row>
    <row r="34" spans="1:15" x14ac:dyDescent="0.6">
      <c r="A34" s="10">
        <v>32</v>
      </c>
      <c r="B34" s="10" t="s">
        <v>159</v>
      </c>
      <c r="C34" s="11">
        <v>5.58</v>
      </c>
      <c r="D34" s="12">
        <v>139.80000000000001</v>
      </c>
      <c r="E34" s="13">
        <v>172.09807000000001</v>
      </c>
      <c r="F34" s="13">
        <v>173.10534000000001</v>
      </c>
      <c r="G34" s="13">
        <v>0.29631000000000002</v>
      </c>
      <c r="H34" s="10" t="s">
        <v>74</v>
      </c>
      <c r="I34" s="13">
        <v>0.96265999999999996</v>
      </c>
      <c r="J34" s="13">
        <v>-5.4906999999999997E-2</v>
      </c>
      <c r="K34" s="14">
        <v>0.56711</v>
      </c>
      <c r="L34" s="13">
        <v>0.24632999999999999</v>
      </c>
      <c r="M34" s="10">
        <v>6995106</v>
      </c>
      <c r="N34" s="10" t="s">
        <v>160</v>
      </c>
      <c r="O34" s="10" t="s">
        <v>161</v>
      </c>
    </row>
    <row r="35" spans="1:15" x14ac:dyDescent="0.6">
      <c r="A35" s="10">
        <v>33</v>
      </c>
      <c r="B35" s="10" t="s">
        <v>162</v>
      </c>
      <c r="C35" s="11">
        <v>5.75</v>
      </c>
      <c r="D35" s="12">
        <v>135.1</v>
      </c>
      <c r="E35" s="13">
        <v>173.08206999999999</v>
      </c>
      <c r="F35" s="13">
        <v>174.08933999999999</v>
      </c>
      <c r="G35" s="13">
        <v>0.24853</v>
      </c>
      <c r="H35" s="10" t="s">
        <v>74</v>
      </c>
      <c r="I35" s="13">
        <v>1.0699000000000001</v>
      </c>
      <c r="J35" s="13">
        <v>9.7451999999999997E-2</v>
      </c>
      <c r="K35" s="14">
        <v>0.63139000000000001</v>
      </c>
      <c r="L35" s="13">
        <v>0.19969999999999999</v>
      </c>
      <c r="M35" s="10">
        <v>10457</v>
      </c>
      <c r="N35" s="10" t="s">
        <v>163</v>
      </c>
      <c r="O35" s="10" t="s">
        <v>164</v>
      </c>
    </row>
    <row r="36" spans="1:15" x14ac:dyDescent="0.6">
      <c r="A36" s="10">
        <v>34</v>
      </c>
      <c r="B36" s="10" t="s">
        <v>165</v>
      </c>
      <c r="C36" s="11">
        <v>0.85</v>
      </c>
      <c r="D36" s="12">
        <v>137.5</v>
      </c>
      <c r="E36" s="13">
        <v>175.11838</v>
      </c>
      <c r="F36" s="13">
        <v>174.11111</v>
      </c>
      <c r="G36" s="13">
        <v>0.22675999999999999</v>
      </c>
      <c r="H36" s="10" t="s">
        <v>64</v>
      </c>
      <c r="I36" s="13">
        <v>0.88119000000000003</v>
      </c>
      <c r="J36" s="13">
        <v>-0.18248</v>
      </c>
      <c r="K36" s="14">
        <v>0.71187</v>
      </c>
      <c r="L36" s="13">
        <v>0.14760000000000001</v>
      </c>
      <c r="M36" s="10">
        <v>6322</v>
      </c>
      <c r="N36" s="10" t="s">
        <v>166</v>
      </c>
      <c r="O36" s="10" t="s">
        <v>167</v>
      </c>
    </row>
    <row r="37" spans="1:15" x14ac:dyDescent="0.6">
      <c r="A37" s="10">
        <v>35</v>
      </c>
      <c r="B37" s="10" t="s">
        <v>168</v>
      </c>
      <c r="C37" s="11">
        <v>2.02</v>
      </c>
      <c r="D37" s="12">
        <v>144.9</v>
      </c>
      <c r="E37" s="13">
        <v>177.10167000000001</v>
      </c>
      <c r="F37" s="13">
        <v>176.09440000000001</v>
      </c>
      <c r="G37" s="13">
        <v>0.17219000000000001</v>
      </c>
      <c r="H37" s="10" t="s">
        <v>64</v>
      </c>
      <c r="I37" s="13">
        <v>0.78505999999999998</v>
      </c>
      <c r="J37" s="13">
        <v>-0.34911999999999999</v>
      </c>
      <c r="K37" s="14">
        <v>0.77919000000000005</v>
      </c>
      <c r="L37" s="13">
        <v>0.10835</v>
      </c>
      <c r="M37" s="10">
        <v>854019</v>
      </c>
      <c r="N37" s="10" t="s">
        <v>169</v>
      </c>
      <c r="O37" s="10" t="s">
        <v>170</v>
      </c>
    </row>
    <row r="38" spans="1:15" x14ac:dyDescent="0.6">
      <c r="A38" s="10">
        <v>36</v>
      </c>
      <c r="B38" s="10" t="s">
        <v>171</v>
      </c>
      <c r="C38" s="11">
        <v>4.3099999999999996</v>
      </c>
      <c r="D38" s="12">
        <v>131.4</v>
      </c>
      <c r="E38" s="13">
        <v>179.05748</v>
      </c>
      <c r="F38" s="13">
        <v>180.06476000000001</v>
      </c>
      <c r="G38" s="13">
        <v>0.32340000000000002</v>
      </c>
      <c r="H38" s="10" t="s">
        <v>74</v>
      </c>
      <c r="I38" s="13">
        <v>0.80361000000000005</v>
      </c>
      <c r="J38" s="13">
        <v>-0.31544</v>
      </c>
      <c r="K38" s="14">
        <v>0.53205999999999998</v>
      </c>
      <c r="L38" s="13">
        <v>0.27404000000000001</v>
      </c>
      <c r="M38" s="10">
        <v>2153</v>
      </c>
      <c r="N38" s="10" t="s">
        <v>172</v>
      </c>
      <c r="O38" s="10" t="s">
        <v>173</v>
      </c>
    </row>
    <row r="39" spans="1:15" x14ac:dyDescent="0.6">
      <c r="A39" s="10">
        <v>37</v>
      </c>
      <c r="B39" s="10" t="s">
        <v>174</v>
      </c>
      <c r="C39" s="11">
        <v>2.06</v>
      </c>
      <c r="D39" s="12">
        <v>143.19999999999999</v>
      </c>
      <c r="E39" s="13">
        <v>180.06667999999999</v>
      </c>
      <c r="F39" s="13">
        <v>181.07396</v>
      </c>
      <c r="G39" s="13">
        <v>2.3906999999999998</v>
      </c>
      <c r="H39" s="10" t="s">
        <v>74</v>
      </c>
      <c r="I39" s="13">
        <v>1.4599</v>
      </c>
      <c r="J39" s="13">
        <v>0.54591000000000001</v>
      </c>
      <c r="K39" s="14">
        <v>8.7134000000000005E-8</v>
      </c>
      <c r="L39" s="13">
        <v>7.0598000000000001</v>
      </c>
      <c r="M39" s="10">
        <v>6057</v>
      </c>
      <c r="N39" s="10" t="s">
        <v>175</v>
      </c>
      <c r="O39" s="10" t="s">
        <v>176</v>
      </c>
    </row>
    <row r="40" spans="1:15" x14ac:dyDescent="0.6">
      <c r="A40" s="10">
        <v>38</v>
      </c>
      <c r="B40" s="10" t="s">
        <v>177</v>
      </c>
      <c r="C40" s="11">
        <v>4.41</v>
      </c>
      <c r="D40" s="12">
        <v>140.9</v>
      </c>
      <c r="E40" s="13">
        <v>181.05073999999999</v>
      </c>
      <c r="F40" s="13">
        <v>182.05801</v>
      </c>
      <c r="G40" s="13">
        <v>1.6031</v>
      </c>
      <c r="H40" s="10" t="s">
        <v>74</v>
      </c>
      <c r="I40" s="13">
        <v>1.4294</v>
      </c>
      <c r="J40" s="13">
        <v>0.51544000000000001</v>
      </c>
      <c r="K40" s="14">
        <v>1.0568000000000001E-3</v>
      </c>
      <c r="L40" s="13">
        <v>2.976</v>
      </c>
      <c r="M40" s="10">
        <v>9855652</v>
      </c>
      <c r="N40" s="10" t="s">
        <v>178</v>
      </c>
      <c r="O40" s="10" t="s">
        <v>179</v>
      </c>
    </row>
    <row r="41" spans="1:15" x14ac:dyDescent="0.6">
      <c r="A41" s="10">
        <v>39</v>
      </c>
      <c r="B41" s="10" t="s">
        <v>180</v>
      </c>
      <c r="C41" s="11">
        <v>3.66</v>
      </c>
      <c r="D41" s="12">
        <v>137.19999999999999</v>
      </c>
      <c r="E41" s="13">
        <v>181.07189</v>
      </c>
      <c r="F41" s="13">
        <v>180.06460999999999</v>
      </c>
      <c r="G41" s="13">
        <v>5.1171000000000001E-2</v>
      </c>
      <c r="H41" s="10" t="s">
        <v>64</v>
      </c>
      <c r="I41" s="13">
        <v>1.0228999999999999</v>
      </c>
      <c r="J41" s="13">
        <v>3.2641000000000003E-2</v>
      </c>
      <c r="K41" s="14">
        <v>0.93362000000000001</v>
      </c>
      <c r="L41" s="13">
        <v>2.9829000000000001E-2</v>
      </c>
      <c r="M41" s="10">
        <v>5429</v>
      </c>
      <c r="N41" s="10" t="s">
        <v>181</v>
      </c>
      <c r="O41" s="10" t="s">
        <v>182</v>
      </c>
    </row>
    <row r="42" spans="1:15" x14ac:dyDescent="0.6">
      <c r="A42" s="10">
        <v>40</v>
      </c>
      <c r="B42" s="10" t="s">
        <v>183</v>
      </c>
      <c r="C42" s="11">
        <v>4.2699999999999996</v>
      </c>
      <c r="D42" s="12">
        <v>134.5</v>
      </c>
      <c r="E42" s="13">
        <v>181.07194999999999</v>
      </c>
      <c r="F42" s="13">
        <v>180.06467000000001</v>
      </c>
      <c r="G42" s="13">
        <v>0.14710999999999999</v>
      </c>
      <c r="H42" s="10" t="s">
        <v>64</v>
      </c>
      <c r="I42" s="13">
        <v>1.0682</v>
      </c>
      <c r="J42" s="13">
        <v>9.5207E-2</v>
      </c>
      <c r="K42" s="14">
        <v>0.81071000000000004</v>
      </c>
      <c r="L42" s="13">
        <v>9.1132000000000005E-2</v>
      </c>
      <c r="M42" s="10">
        <v>4687</v>
      </c>
      <c r="N42" s="10" t="s">
        <v>184</v>
      </c>
      <c r="O42" s="10" t="s">
        <v>185</v>
      </c>
    </row>
    <row r="43" spans="1:15" x14ac:dyDescent="0.6">
      <c r="A43" s="10">
        <v>41</v>
      </c>
      <c r="B43" s="10" t="s">
        <v>186</v>
      </c>
      <c r="C43" s="11">
        <v>8.2799999999999994</v>
      </c>
      <c r="D43" s="12">
        <v>137.19999999999999</v>
      </c>
      <c r="E43" s="13">
        <v>181.08564000000001</v>
      </c>
      <c r="F43" s="13">
        <v>180.07837000000001</v>
      </c>
      <c r="G43" s="13">
        <v>0.10982</v>
      </c>
      <c r="H43" s="10" t="s">
        <v>64</v>
      </c>
      <c r="I43" s="13">
        <v>0.96060000000000001</v>
      </c>
      <c r="J43" s="13">
        <v>-5.7999000000000002E-2</v>
      </c>
      <c r="K43" s="14">
        <v>0.85811000000000004</v>
      </c>
      <c r="L43" s="13">
        <v>6.6456000000000001E-2</v>
      </c>
      <c r="M43" s="10">
        <v>20161</v>
      </c>
      <c r="N43" s="10" t="s">
        <v>187</v>
      </c>
      <c r="O43" s="10" t="s">
        <v>188</v>
      </c>
    </row>
    <row r="44" spans="1:15" x14ac:dyDescent="0.6">
      <c r="A44" s="10">
        <v>42</v>
      </c>
      <c r="B44" s="10" t="s">
        <v>189</v>
      </c>
      <c r="C44" s="11">
        <v>1.98</v>
      </c>
      <c r="D44" s="12">
        <v>146.5</v>
      </c>
      <c r="E44" s="13">
        <v>182.08070000000001</v>
      </c>
      <c r="F44" s="13">
        <v>181.07342</v>
      </c>
      <c r="G44" s="13">
        <v>0.92286999999999997</v>
      </c>
      <c r="H44" s="10" t="s">
        <v>64</v>
      </c>
      <c r="I44" s="13">
        <v>1.0983000000000001</v>
      </c>
      <c r="J44" s="13">
        <v>0.13525000000000001</v>
      </c>
      <c r="K44" s="14">
        <v>0.12820999999999999</v>
      </c>
      <c r="L44" s="13">
        <v>0.89207999999999998</v>
      </c>
      <c r="M44" s="10">
        <v>71098</v>
      </c>
      <c r="N44" s="10" t="s">
        <v>190</v>
      </c>
      <c r="O44" s="10" t="s">
        <v>191</v>
      </c>
    </row>
    <row r="45" spans="1:15" x14ac:dyDescent="0.6">
      <c r="A45" s="10">
        <v>43</v>
      </c>
      <c r="B45" s="10" t="s">
        <v>192</v>
      </c>
      <c r="C45" s="11">
        <v>6.77</v>
      </c>
      <c r="D45" s="12">
        <v>150</v>
      </c>
      <c r="E45" s="13">
        <v>186.22137000000001</v>
      </c>
      <c r="F45" s="13">
        <v>185.21409</v>
      </c>
      <c r="G45" s="13">
        <v>1.8838999999999999</v>
      </c>
      <c r="H45" s="10" t="s">
        <v>64</v>
      </c>
      <c r="I45" s="13">
        <v>1.5973999999999999</v>
      </c>
      <c r="J45" s="13">
        <v>0.67576000000000003</v>
      </c>
      <c r="K45" s="14">
        <v>1.1723E-3</v>
      </c>
      <c r="L45" s="13">
        <v>2.931</v>
      </c>
      <c r="M45" s="10">
        <v>7622</v>
      </c>
      <c r="N45" s="10" t="s">
        <v>193</v>
      </c>
      <c r="O45" s="10" t="s">
        <v>194</v>
      </c>
    </row>
    <row r="46" spans="1:15" x14ac:dyDescent="0.6">
      <c r="A46" s="10">
        <v>44</v>
      </c>
      <c r="B46" s="10" t="s">
        <v>195</v>
      </c>
      <c r="C46" s="11">
        <v>1.05</v>
      </c>
      <c r="D46" s="12">
        <v>138.6</v>
      </c>
      <c r="E46" s="13">
        <v>187.07249999999999</v>
      </c>
      <c r="F46" s="13">
        <v>188.07978</v>
      </c>
      <c r="G46" s="13">
        <v>0.72857000000000005</v>
      </c>
      <c r="H46" s="10" t="s">
        <v>74</v>
      </c>
      <c r="I46" s="13">
        <v>1.0744</v>
      </c>
      <c r="J46" s="13">
        <v>0.10347000000000001</v>
      </c>
      <c r="K46" s="14">
        <v>0.15551000000000001</v>
      </c>
      <c r="L46" s="13">
        <v>0.80823</v>
      </c>
      <c r="M46" s="10">
        <v>182230</v>
      </c>
      <c r="N46" s="10" t="s">
        <v>196</v>
      </c>
      <c r="O46" s="10" t="s">
        <v>197</v>
      </c>
    </row>
    <row r="47" spans="1:15" x14ac:dyDescent="0.6">
      <c r="A47" s="10">
        <v>45</v>
      </c>
      <c r="B47" s="10" t="s">
        <v>198</v>
      </c>
      <c r="C47" s="11">
        <v>6.37</v>
      </c>
      <c r="D47" s="12">
        <v>139.30000000000001</v>
      </c>
      <c r="E47" s="13">
        <v>187.09772000000001</v>
      </c>
      <c r="F47" s="13">
        <v>188.10496000000001</v>
      </c>
      <c r="G47" s="13">
        <v>9.1110999999999998E-2</v>
      </c>
      <c r="H47" s="10" t="s">
        <v>74</v>
      </c>
      <c r="I47" s="13">
        <v>1.0241</v>
      </c>
      <c r="J47" s="13">
        <v>3.4319000000000002E-2</v>
      </c>
      <c r="K47" s="14">
        <v>0.86053000000000002</v>
      </c>
      <c r="L47" s="13">
        <v>6.5231999999999998E-2</v>
      </c>
      <c r="M47" s="10">
        <v>2266</v>
      </c>
      <c r="N47" s="10" t="s">
        <v>199</v>
      </c>
      <c r="O47" s="10" t="s">
        <v>200</v>
      </c>
    </row>
    <row r="48" spans="1:15" x14ac:dyDescent="0.6">
      <c r="A48" s="10">
        <v>46</v>
      </c>
      <c r="B48" s="10" t="s">
        <v>201</v>
      </c>
      <c r="C48" s="11">
        <v>4.32</v>
      </c>
      <c r="D48" s="12">
        <v>140.5</v>
      </c>
      <c r="E48" s="13">
        <v>188.07043999999999</v>
      </c>
      <c r="F48" s="13">
        <v>187.06318999999999</v>
      </c>
      <c r="G48" s="13">
        <v>0.40754000000000001</v>
      </c>
      <c r="H48" s="10" t="s">
        <v>64</v>
      </c>
      <c r="I48" s="13">
        <v>1.0384</v>
      </c>
      <c r="J48" s="13">
        <v>5.4419000000000002E-2</v>
      </c>
      <c r="K48" s="14">
        <v>0.50610999999999995</v>
      </c>
      <c r="L48" s="13">
        <v>0.29576000000000002</v>
      </c>
      <c r="M48" s="10">
        <v>5375048</v>
      </c>
      <c r="N48" s="10" t="s">
        <v>202</v>
      </c>
      <c r="O48" s="10" t="s">
        <v>203</v>
      </c>
    </row>
    <row r="49" spans="1:15" x14ac:dyDescent="0.6">
      <c r="A49" s="10">
        <v>47</v>
      </c>
      <c r="B49" s="10" t="s">
        <v>204</v>
      </c>
      <c r="C49" s="11">
        <v>0.95</v>
      </c>
      <c r="D49" s="12">
        <v>141.80000000000001</v>
      </c>
      <c r="E49" s="13">
        <v>188.13897</v>
      </c>
      <c r="F49" s="13">
        <v>187.13168999999999</v>
      </c>
      <c r="G49" s="13">
        <v>1.3594999999999999</v>
      </c>
      <c r="H49" s="10" t="s">
        <v>64</v>
      </c>
      <c r="I49" s="13">
        <v>1.4538</v>
      </c>
      <c r="J49" s="13">
        <v>0.53978000000000004</v>
      </c>
      <c r="K49" s="14">
        <v>2.2846999999999999E-2</v>
      </c>
      <c r="L49" s="13">
        <v>1.6412</v>
      </c>
      <c r="M49" s="10">
        <v>2733506</v>
      </c>
      <c r="N49" s="10" t="s">
        <v>205</v>
      </c>
      <c r="O49" s="10" t="s">
        <v>206</v>
      </c>
    </row>
    <row r="50" spans="1:15" x14ac:dyDescent="0.6">
      <c r="A50" s="10">
        <v>48</v>
      </c>
      <c r="B50" s="10" t="s">
        <v>207</v>
      </c>
      <c r="C50" s="11">
        <v>1.69</v>
      </c>
      <c r="D50" s="12">
        <v>140.80000000000001</v>
      </c>
      <c r="E50" s="13">
        <v>189.12217000000001</v>
      </c>
      <c r="F50" s="13">
        <v>188.11489</v>
      </c>
      <c r="G50" s="13">
        <v>0.69826999999999995</v>
      </c>
      <c r="H50" s="10" t="s">
        <v>64</v>
      </c>
      <c r="I50" s="13">
        <v>1.0962000000000001</v>
      </c>
      <c r="J50" s="13">
        <v>0.13252</v>
      </c>
      <c r="K50" s="14">
        <v>0.25234000000000001</v>
      </c>
      <c r="L50" s="13">
        <v>0.59801000000000004</v>
      </c>
      <c r="M50" s="10">
        <v>92907</v>
      </c>
      <c r="N50" s="10" t="s">
        <v>208</v>
      </c>
      <c r="O50" s="10" t="s">
        <v>209</v>
      </c>
    </row>
    <row r="51" spans="1:15" x14ac:dyDescent="0.6">
      <c r="A51" s="10">
        <v>49</v>
      </c>
      <c r="B51" s="10" t="s">
        <v>210</v>
      </c>
      <c r="C51" s="11">
        <v>8.32</v>
      </c>
      <c r="D51" s="12">
        <v>133.1</v>
      </c>
      <c r="E51" s="13">
        <v>190.96548999999999</v>
      </c>
      <c r="F51" s="13">
        <v>189.95822000000001</v>
      </c>
      <c r="G51" s="13">
        <v>1.0677000000000001</v>
      </c>
      <c r="H51" s="10" t="s">
        <v>64</v>
      </c>
      <c r="I51" s="13">
        <v>1.1877</v>
      </c>
      <c r="J51" s="13">
        <v>0.24811</v>
      </c>
      <c r="K51" s="14">
        <v>7.7107999999999996E-2</v>
      </c>
      <c r="L51" s="13">
        <v>1.1129</v>
      </c>
      <c r="M51" s="10">
        <v>5787</v>
      </c>
      <c r="N51" s="10" t="s">
        <v>211</v>
      </c>
      <c r="O51" s="10" t="s">
        <v>212</v>
      </c>
    </row>
    <row r="52" spans="1:15" x14ac:dyDescent="0.6">
      <c r="A52" s="10">
        <v>50</v>
      </c>
      <c r="B52" s="10" t="s">
        <v>213</v>
      </c>
      <c r="C52" s="11">
        <v>1</v>
      </c>
      <c r="D52" s="12">
        <v>126.6</v>
      </c>
      <c r="E52" s="13">
        <v>191.01981000000001</v>
      </c>
      <c r="F52" s="13">
        <v>192.02708999999999</v>
      </c>
      <c r="G52" s="13">
        <v>0.80049999999999999</v>
      </c>
      <c r="H52" s="10" t="s">
        <v>74</v>
      </c>
      <c r="I52" s="13">
        <v>0.87331000000000003</v>
      </c>
      <c r="J52" s="13">
        <v>-0.19542999999999999</v>
      </c>
      <c r="K52" s="14">
        <v>0.11777</v>
      </c>
      <c r="L52" s="13">
        <v>0.92898000000000003</v>
      </c>
      <c r="M52" s="10">
        <v>1198</v>
      </c>
      <c r="N52" s="10" t="s">
        <v>214</v>
      </c>
      <c r="O52" s="10" t="s">
        <v>215</v>
      </c>
    </row>
    <row r="53" spans="1:15" x14ac:dyDescent="0.6">
      <c r="A53" s="10">
        <v>51</v>
      </c>
      <c r="B53" s="10" t="s">
        <v>216</v>
      </c>
      <c r="C53" s="11">
        <v>1.38</v>
      </c>
      <c r="D53" s="12">
        <v>126.8</v>
      </c>
      <c r="E53" s="13">
        <v>191.01982000000001</v>
      </c>
      <c r="F53" s="13">
        <v>192.02709999999999</v>
      </c>
      <c r="G53" s="13">
        <v>1.5213000000000001</v>
      </c>
      <c r="H53" s="10" t="s">
        <v>74</v>
      </c>
      <c r="I53" s="13">
        <v>0.59192</v>
      </c>
      <c r="J53" s="13">
        <v>-0.75653999999999999</v>
      </c>
      <c r="K53" s="14">
        <v>2.0125999999999998E-3</v>
      </c>
      <c r="L53" s="13">
        <v>2.6962000000000002</v>
      </c>
      <c r="M53" s="10">
        <v>311</v>
      </c>
      <c r="N53" s="10" t="s">
        <v>217</v>
      </c>
      <c r="O53" s="10" t="s">
        <v>218</v>
      </c>
    </row>
    <row r="54" spans="1:15" x14ac:dyDescent="0.6">
      <c r="A54" s="10">
        <v>52</v>
      </c>
      <c r="B54" s="10" t="s">
        <v>219</v>
      </c>
      <c r="C54" s="11">
        <v>0.92</v>
      </c>
      <c r="D54" s="12">
        <v>134.4</v>
      </c>
      <c r="E54" s="13">
        <v>191.05626000000001</v>
      </c>
      <c r="F54" s="13">
        <v>192.06352999999999</v>
      </c>
      <c r="G54" s="13">
        <v>0.27187</v>
      </c>
      <c r="H54" s="10" t="s">
        <v>74</v>
      </c>
      <c r="I54" s="13">
        <v>1.1398999999999999</v>
      </c>
      <c r="J54" s="13">
        <v>0.18886</v>
      </c>
      <c r="K54" s="14">
        <v>0.59960000000000002</v>
      </c>
      <c r="L54" s="13">
        <v>0.22214</v>
      </c>
      <c r="M54" s="10">
        <v>6508</v>
      </c>
      <c r="N54" s="10" t="s">
        <v>220</v>
      </c>
      <c r="O54" s="10" t="s">
        <v>221</v>
      </c>
    </row>
    <row r="55" spans="1:15" x14ac:dyDescent="0.6">
      <c r="A55" s="10">
        <v>53</v>
      </c>
      <c r="B55" s="10" t="s">
        <v>222</v>
      </c>
      <c r="C55" s="11">
        <v>0.87</v>
      </c>
      <c r="D55" s="12">
        <v>132.4</v>
      </c>
      <c r="E55" s="13">
        <v>195.05124000000001</v>
      </c>
      <c r="F55" s="13">
        <v>196.05851000000001</v>
      </c>
      <c r="G55" s="13">
        <v>0.40633000000000002</v>
      </c>
      <c r="H55" s="10" t="s">
        <v>74</v>
      </c>
      <c r="I55" s="13">
        <v>1.0708</v>
      </c>
      <c r="J55" s="13">
        <v>9.8670999999999995E-2</v>
      </c>
      <c r="K55" s="14">
        <v>0.43181999999999998</v>
      </c>
      <c r="L55" s="13">
        <v>0.36469000000000001</v>
      </c>
      <c r="M55" s="10">
        <v>128869</v>
      </c>
      <c r="N55" s="10" t="s">
        <v>223</v>
      </c>
      <c r="O55" s="10" t="s">
        <v>224</v>
      </c>
    </row>
    <row r="56" spans="1:15" x14ac:dyDescent="0.6">
      <c r="A56" s="10">
        <v>54</v>
      </c>
      <c r="B56" s="10" t="s">
        <v>225</v>
      </c>
      <c r="C56" s="11">
        <v>2.64</v>
      </c>
      <c r="D56" s="12">
        <v>141.1</v>
      </c>
      <c r="E56" s="13">
        <v>195.06486000000001</v>
      </c>
      <c r="F56" s="13">
        <v>194.05765</v>
      </c>
      <c r="G56" s="13">
        <v>1.3677999999999999</v>
      </c>
      <c r="H56" s="10" t="s">
        <v>64</v>
      </c>
      <c r="I56" s="13">
        <v>1.2874000000000001</v>
      </c>
      <c r="J56" s="13">
        <v>0.36446000000000001</v>
      </c>
      <c r="K56" s="14">
        <v>2.1971999999999998E-2</v>
      </c>
      <c r="L56" s="13">
        <v>1.6580999999999999</v>
      </c>
      <c r="M56" s="15">
        <v>445858</v>
      </c>
      <c r="N56" s="15" t="s">
        <v>226</v>
      </c>
      <c r="O56" s="15" t="s">
        <v>227</v>
      </c>
    </row>
    <row r="57" spans="1:15" x14ac:dyDescent="0.6">
      <c r="A57" s="10">
        <v>55</v>
      </c>
      <c r="B57" s="10" t="s">
        <v>228</v>
      </c>
      <c r="C57" s="11">
        <v>4.97</v>
      </c>
      <c r="D57" s="12">
        <v>140.80000000000001</v>
      </c>
      <c r="E57" s="13">
        <v>195.08778000000001</v>
      </c>
      <c r="F57" s="13">
        <v>194.08051</v>
      </c>
      <c r="G57" s="13">
        <v>0.93547000000000002</v>
      </c>
      <c r="H57" s="10" t="s">
        <v>64</v>
      </c>
      <c r="I57" s="13">
        <v>1.6371</v>
      </c>
      <c r="J57" s="13">
        <v>0.71109999999999995</v>
      </c>
      <c r="K57" s="14">
        <v>0.12295</v>
      </c>
      <c r="L57" s="13">
        <v>0.91027999999999998</v>
      </c>
      <c r="M57" s="10">
        <v>2519</v>
      </c>
      <c r="N57" s="10" t="s">
        <v>229</v>
      </c>
      <c r="O57" s="10" t="s">
        <v>230</v>
      </c>
    </row>
    <row r="58" spans="1:15" x14ac:dyDescent="0.6">
      <c r="A58" s="10">
        <v>56</v>
      </c>
      <c r="B58" s="10" t="s">
        <v>231</v>
      </c>
      <c r="C58" s="11">
        <v>8.2799999999999994</v>
      </c>
      <c r="D58" s="12">
        <v>159.69999999999999</v>
      </c>
      <c r="E58" s="13">
        <v>195.10285999999999</v>
      </c>
      <c r="F58" s="13">
        <v>196.11013</v>
      </c>
      <c r="G58" s="13">
        <v>0.27143</v>
      </c>
      <c r="H58" s="10" t="s">
        <v>74</v>
      </c>
      <c r="I58" s="13">
        <v>0.93089999999999995</v>
      </c>
      <c r="J58" s="13">
        <v>-0.10331</v>
      </c>
      <c r="K58" s="14">
        <v>0.60019999999999996</v>
      </c>
      <c r="L58" s="13">
        <v>0.22170999999999999</v>
      </c>
      <c r="M58" s="10">
        <v>129008856</v>
      </c>
      <c r="N58" s="10" t="s">
        <v>232</v>
      </c>
      <c r="O58" s="10" t="s">
        <v>233</v>
      </c>
    </row>
    <row r="59" spans="1:15" x14ac:dyDescent="0.6">
      <c r="A59" s="10">
        <v>57</v>
      </c>
      <c r="B59" s="10" t="s">
        <v>234</v>
      </c>
      <c r="C59" s="11">
        <v>4.0599999999999996</v>
      </c>
      <c r="D59" s="12">
        <v>142.30000000000001</v>
      </c>
      <c r="E59" s="13">
        <v>195.11259999999999</v>
      </c>
      <c r="F59" s="13">
        <v>194.10533000000001</v>
      </c>
      <c r="G59" s="13">
        <v>1.3671</v>
      </c>
      <c r="H59" s="10" t="s">
        <v>64</v>
      </c>
      <c r="I59" s="13">
        <v>1.3190999999999999</v>
      </c>
      <c r="J59" s="13">
        <v>0.39956000000000003</v>
      </c>
      <c r="K59" s="14">
        <v>2.205E-2</v>
      </c>
      <c r="L59" s="13">
        <v>1.6566000000000001</v>
      </c>
      <c r="M59" s="10">
        <v>529063</v>
      </c>
      <c r="N59" s="10" t="s">
        <v>235</v>
      </c>
      <c r="O59" s="10" t="s">
        <v>236</v>
      </c>
    </row>
    <row r="60" spans="1:15" x14ac:dyDescent="0.6">
      <c r="A60" s="10">
        <v>58</v>
      </c>
      <c r="B60" s="10" t="s">
        <v>237</v>
      </c>
      <c r="C60" s="11">
        <v>4.8600000000000003</v>
      </c>
      <c r="D60" s="12">
        <v>144.1</v>
      </c>
      <c r="E60" s="13">
        <v>197.12817000000001</v>
      </c>
      <c r="F60" s="13">
        <v>196.12089</v>
      </c>
      <c r="G60" s="13">
        <v>0.48651</v>
      </c>
      <c r="H60" s="10" t="s">
        <v>64</v>
      </c>
      <c r="I60" s="13">
        <v>1.1347</v>
      </c>
      <c r="J60" s="13">
        <v>0.18228</v>
      </c>
      <c r="K60" s="14">
        <v>0.42686000000000002</v>
      </c>
      <c r="L60" s="13">
        <v>0.36971999999999999</v>
      </c>
      <c r="M60" s="10">
        <v>6992261</v>
      </c>
      <c r="N60" s="10" t="s">
        <v>238</v>
      </c>
      <c r="O60" s="10" t="s">
        <v>239</v>
      </c>
    </row>
    <row r="61" spans="1:15" x14ac:dyDescent="0.6">
      <c r="A61" s="10">
        <v>59</v>
      </c>
      <c r="B61" s="10" t="s">
        <v>240</v>
      </c>
      <c r="C61" s="11">
        <v>0.96</v>
      </c>
      <c r="D61" s="12">
        <v>143.30000000000001</v>
      </c>
      <c r="E61" s="13">
        <v>198.08661000000001</v>
      </c>
      <c r="F61" s="13">
        <v>197.07933</v>
      </c>
      <c r="G61" s="13">
        <v>0.58228999999999997</v>
      </c>
      <c r="H61" s="10" t="s">
        <v>64</v>
      </c>
      <c r="I61" s="13">
        <v>0.90132000000000001</v>
      </c>
      <c r="J61" s="13">
        <v>-0.14990000000000001</v>
      </c>
      <c r="K61" s="14">
        <v>0.34087000000000001</v>
      </c>
      <c r="L61" s="13">
        <v>0.46740999999999999</v>
      </c>
      <c r="M61" s="10">
        <v>75619</v>
      </c>
      <c r="N61" s="10" t="s">
        <v>241</v>
      </c>
      <c r="O61" s="10" t="s">
        <v>242</v>
      </c>
    </row>
    <row r="62" spans="1:15" x14ac:dyDescent="0.6">
      <c r="A62" s="10">
        <v>60</v>
      </c>
      <c r="B62" s="10" t="s">
        <v>243</v>
      </c>
      <c r="C62" s="11">
        <v>7.04</v>
      </c>
      <c r="D62" s="12">
        <v>143.6</v>
      </c>
      <c r="E62" s="13">
        <v>201.11340999999999</v>
      </c>
      <c r="F62" s="13">
        <v>202.12069</v>
      </c>
      <c r="G62" s="13">
        <v>0.13363</v>
      </c>
      <c r="H62" s="10" t="s">
        <v>74</v>
      </c>
      <c r="I62" s="13">
        <v>1.0296000000000001</v>
      </c>
      <c r="J62" s="13">
        <v>4.2049999999999997E-2</v>
      </c>
      <c r="K62" s="14">
        <v>0.79661000000000004</v>
      </c>
      <c r="L62" s="13">
        <v>9.8755999999999997E-2</v>
      </c>
      <c r="M62" s="10">
        <v>5192</v>
      </c>
      <c r="N62" s="10" t="s">
        <v>244</v>
      </c>
      <c r="O62" s="10" t="s">
        <v>245</v>
      </c>
    </row>
    <row r="63" spans="1:15" x14ac:dyDescent="0.6">
      <c r="A63" s="10">
        <v>61</v>
      </c>
      <c r="B63" s="10" t="s">
        <v>246</v>
      </c>
      <c r="C63" s="11">
        <v>1.87</v>
      </c>
      <c r="D63" s="12">
        <v>144.69999999999999</v>
      </c>
      <c r="E63" s="13">
        <v>202.17977999999999</v>
      </c>
      <c r="F63" s="13">
        <v>201.17250999999999</v>
      </c>
      <c r="G63" s="13">
        <v>2.4192999999999998</v>
      </c>
      <c r="H63" s="10" t="s">
        <v>64</v>
      </c>
      <c r="I63" s="13">
        <v>1.3440000000000001</v>
      </c>
      <c r="J63" s="13">
        <v>0.42653000000000002</v>
      </c>
      <c r="K63" s="14">
        <v>1.3318E-5</v>
      </c>
      <c r="L63" s="13">
        <v>4.8756000000000004</v>
      </c>
      <c r="M63" s="10">
        <v>104301</v>
      </c>
      <c r="N63" s="10" t="s">
        <v>247</v>
      </c>
      <c r="O63" s="10" t="s">
        <v>248</v>
      </c>
    </row>
    <row r="64" spans="1:15" x14ac:dyDescent="0.6">
      <c r="A64" s="10">
        <v>62</v>
      </c>
      <c r="B64" s="10" t="s">
        <v>249</v>
      </c>
      <c r="C64" s="11">
        <v>6.51</v>
      </c>
      <c r="D64" s="12">
        <v>142.4</v>
      </c>
      <c r="E64" s="13">
        <v>203.08043000000001</v>
      </c>
      <c r="F64" s="13">
        <v>202.07315</v>
      </c>
      <c r="G64" s="13">
        <v>1.3895</v>
      </c>
      <c r="H64" s="10" t="s">
        <v>64</v>
      </c>
      <c r="I64" s="13">
        <v>1.4131</v>
      </c>
      <c r="J64" s="13">
        <v>0.49891000000000002</v>
      </c>
      <c r="K64" s="14">
        <v>1.9841999999999999E-2</v>
      </c>
      <c r="L64" s="13">
        <v>1.7023999999999999</v>
      </c>
      <c r="M64" s="10">
        <v>47101396</v>
      </c>
      <c r="N64" s="10" t="s">
        <v>250</v>
      </c>
      <c r="O64" s="10" t="s">
        <v>251</v>
      </c>
    </row>
    <row r="65" spans="1:15" x14ac:dyDescent="0.6">
      <c r="A65" s="10">
        <v>63</v>
      </c>
      <c r="B65" s="10" t="s">
        <v>252</v>
      </c>
      <c r="C65" s="11">
        <v>4.3099999999999996</v>
      </c>
      <c r="D65" s="12">
        <v>151.1</v>
      </c>
      <c r="E65" s="13">
        <v>203.08269999999999</v>
      </c>
      <c r="F65" s="13">
        <v>204.08996999999999</v>
      </c>
      <c r="G65" s="13">
        <v>0.84201000000000004</v>
      </c>
      <c r="H65" s="10" t="s">
        <v>74</v>
      </c>
      <c r="I65" s="13">
        <v>1.0963000000000001</v>
      </c>
      <c r="J65" s="13">
        <v>0.13261999999999999</v>
      </c>
      <c r="K65" s="14">
        <v>9.9406999999999995E-2</v>
      </c>
      <c r="L65" s="13">
        <v>1.0025999999999999</v>
      </c>
      <c r="M65" s="10">
        <v>6305</v>
      </c>
      <c r="N65" s="10" t="s">
        <v>253</v>
      </c>
      <c r="O65" s="10" t="s">
        <v>254</v>
      </c>
    </row>
    <row r="66" spans="1:15" x14ac:dyDescent="0.6">
      <c r="A66" s="10">
        <v>64</v>
      </c>
      <c r="B66" s="10" t="s">
        <v>255</v>
      </c>
      <c r="C66" s="11">
        <v>4.3099999999999996</v>
      </c>
      <c r="D66" s="12">
        <v>141.69999999999999</v>
      </c>
      <c r="E66" s="13">
        <v>203.08275</v>
      </c>
      <c r="F66" s="13">
        <v>204.09003000000001</v>
      </c>
      <c r="G66" s="13">
        <v>0.80008999999999997</v>
      </c>
      <c r="H66" s="10" t="s">
        <v>74</v>
      </c>
      <c r="I66" s="13">
        <v>1.1036999999999999</v>
      </c>
      <c r="J66" s="13">
        <v>0.14237</v>
      </c>
      <c r="K66" s="14">
        <v>0.11796</v>
      </c>
      <c r="L66" s="13">
        <v>0.92825000000000002</v>
      </c>
      <c r="M66" s="10">
        <v>1148</v>
      </c>
      <c r="N66" s="10" t="s">
        <v>256</v>
      </c>
      <c r="O66" s="10" t="s">
        <v>257</v>
      </c>
    </row>
    <row r="67" spans="1:15" x14ac:dyDescent="0.6">
      <c r="A67" s="10">
        <v>65</v>
      </c>
      <c r="B67" s="10" t="s">
        <v>258</v>
      </c>
      <c r="C67" s="11">
        <v>5.0599999999999996</v>
      </c>
      <c r="D67" s="12">
        <v>140.80000000000001</v>
      </c>
      <c r="E67" s="13">
        <v>203.09245000000001</v>
      </c>
      <c r="F67" s="13">
        <v>204.09972999999999</v>
      </c>
      <c r="G67" s="13">
        <v>0.77702000000000004</v>
      </c>
      <c r="H67" s="10" t="s">
        <v>74</v>
      </c>
      <c r="I67" s="13">
        <v>1.3660000000000001</v>
      </c>
      <c r="J67" s="13">
        <v>0.44996000000000003</v>
      </c>
      <c r="K67" s="14">
        <v>0.12923000000000001</v>
      </c>
      <c r="L67" s="13">
        <v>0.88863000000000003</v>
      </c>
      <c r="M67" s="10">
        <v>829860</v>
      </c>
      <c r="N67" s="10" t="s">
        <v>259</v>
      </c>
      <c r="O67" s="10" t="s">
        <v>260</v>
      </c>
    </row>
    <row r="68" spans="1:15" x14ac:dyDescent="0.6">
      <c r="A68" s="10">
        <v>66</v>
      </c>
      <c r="B68" s="10" t="s">
        <v>261</v>
      </c>
      <c r="C68" s="11">
        <v>1.9</v>
      </c>
      <c r="D68" s="12">
        <v>142.9</v>
      </c>
      <c r="E68" s="13">
        <v>203.10238000000001</v>
      </c>
      <c r="F68" s="13">
        <v>202.0951</v>
      </c>
      <c r="G68" s="13">
        <v>1.3694999999999999</v>
      </c>
      <c r="H68" s="10" t="s">
        <v>64</v>
      </c>
      <c r="I68" s="13">
        <v>0.74575999999999998</v>
      </c>
      <c r="J68" s="13">
        <v>-0.42320999999999998</v>
      </c>
      <c r="K68" s="14">
        <v>2.1807E-2</v>
      </c>
      <c r="L68" s="13">
        <v>1.6614</v>
      </c>
      <c r="M68" s="10">
        <v>4369021</v>
      </c>
      <c r="N68" s="10" t="s">
        <v>262</v>
      </c>
      <c r="O68" s="10" t="s">
        <v>263</v>
      </c>
    </row>
    <row r="69" spans="1:15" x14ac:dyDescent="0.6">
      <c r="A69" s="10">
        <v>67</v>
      </c>
      <c r="B69" s="10" t="s">
        <v>264</v>
      </c>
      <c r="C69" s="11">
        <v>5.9</v>
      </c>
      <c r="D69" s="12">
        <v>146.6</v>
      </c>
      <c r="E69" s="13">
        <v>206.08244999999999</v>
      </c>
      <c r="F69" s="13">
        <v>207.08973</v>
      </c>
      <c r="G69" s="13">
        <v>0.22575999999999999</v>
      </c>
      <c r="H69" s="10" t="s">
        <v>74</v>
      </c>
      <c r="I69" s="13">
        <v>0.97411000000000003</v>
      </c>
      <c r="J69" s="13">
        <v>-3.7850000000000002E-2</v>
      </c>
      <c r="K69" s="14">
        <v>0.66303000000000001</v>
      </c>
      <c r="L69" s="13">
        <v>0.17846000000000001</v>
      </c>
      <c r="M69" s="10">
        <v>101184</v>
      </c>
      <c r="N69" s="10" t="s">
        <v>265</v>
      </c>
      <c r="O69" s="10" t="s">
        <v>266</v>
      </c>
    </row>
    <row r="70" spans="1:15" x14ac:dyDescent="0.6">
      <c r="A70" s="10">
        <v>68</v>
      </c>
      <c r="B70" s="10" t="s">
        <v>267</v>
      </c>
      <c r="C70" s="11">
        <v>3.51</v>
      </c>
      <c r="D70" s="12">
        <v>146.30000000000001</v>
      </c>
      <c r="E70" s="13">
        <v>206.13867999999999</v>
      </c>
      <c r="F70" s="13">
        <v>205.13140000000001</v>
      </c>
      <c r="G70" s="13">
        <v>0.98334999999999995</v>
      </c>
      <c r="H70" s="10" t="s">
        <v>64</v>
      </c>
      <c r="I70" s="13">
        <v>1.6125</v>
      </c>
      <c r="J70" s="13">
        <v>0.68932000000000004</v>
      </c>
      <c r="K70" s="14">
        <v>0.10443</v>
      </c>
      <c r="L70" s="13">
        <v>0.98116999999999999</v>
      </c>
      <c r="M70" s="10">
        <v>131204</v>
      </c>
      <c r="N70" s="10" t="s">
        <v>268</v>
      </c>
      <c r="O70" s="10" t="s">
        <v>269</v>
      </c>
    </row>
    <row r="71" spans="1:15" x14ac:dyDescent="0.6">
      <c r="A71" s="10">
        <v>69</v>
      </c>
      <c r="B71" s="10" t="s">
        <v>270</v>
      </c>
      <c r="C71" s="11">
        <v>4.43</v>
      </c>
      <c r="D71" s="12">
        <v>146.30000000000001</v>
      </c>
      <c r="E71" s="13">
        <v>207.11285000000001</v>
      </c>
      <c r="F71" s="13">
        <v>206.10558</v>
      </c>
      <c r="G71" s="13">
        <v>0.74792999999999998</v>
      </c>
      <c r="H71" s="10" t="s">
        <v>64</v>
      </c>
      <c r="I71" s="13">
        <v>1.0898000000000001</v>
      </c>
      <c r="J71" s="13">
        <v>0.12411</v>
      </c>
      <c r="K71" s="14">
        <v>0.21967</v>
      </c>
      <c r="L71" s="13">
        <v>0.65822999999999998</v>
      </c>
      <c r="M71" s="10">
        <v>13881806</v>
      </c>
      <c r="N71" s="10" t="s">
        <v>271</v>
      </c>
      <c r="O71" s="10" t="s">
        <v>272</v>
      </c>
    </row>
    <row r="72" spans="1:15" x14ac:dyDescent="0.6">
      <c r="A72" s="10">
        <v>70</v>
      </c>
      <c r="B72" s="10" t="s">
        <v>273</v>
      </c>
      <c r="C72" s="11">
        <v>0.87</v>
      </c>
      <c r="D72" s="12">
        <v>152.69999999999999</v>
      </c>
      <c r="E72" s="13">
        <v>211.01613</v>
      </c>
      <c r="F72" s="13">
        <v>210.00886</v>
      </c>
      <c r="G72" s="13">
        <v>0.12851000000000001</v>
      </c>
      <c r="H72" s="10" t="s">
        <v>64</v>
      </c>
      <c r="I72" s="13">
        <v>1.0124</v>
      </c>
      <c r="J72" s="13">
        <v>1.7802999999999999E-2</v>
      </c>
      <c r="K72" s="14">
        <v>0.83428000000000002</v>
      </c>
      <c r="L72" s="13">
        <v>7.8687000000000007E-2</v>
      </c>
      <c r="M72" s="10">
        <v>4182356</v>
      </c>
      <c r="N72" s="10" t="s">
        <v>274</v>
      </c>
      <c r="O72" s="10" t="s">
        <v>275</v>
      </c>
    </row>
    <row r="73" spans="1:15" x14ac:dyDescent="0.6">
      <c r="A73" s="10">
        <v>71</v>
      </c>
      <c r="B73" s="10" t="s">
        <v>276</v>
      </c>
      <c r="C73" s="11">
        <v>5.74</v>
      </c>
      <c r="D73" s="12">
        <v>150.30000000000001</v>
      </c>
      <c r="E73" s="13">
        <v>211.14359999999999</v>
      </c>
      <c r="F73" s="13">
        <v>210.13632000000001</v>
      </c>
      <c r="G73" s="13">
        <v>0.86329999999999996</v>
      </c>
      <c r="H73" s="10" t="s">
        <v>64</v>
      </c>
      <c r="I73" s="13">
        <v>1.2423</v>
      </c>
      <c r="J73" s="13">
        <v>0.31297999999999998</v>
      </c>
      <c r="K73" s="14">
        <v>0.15540000000000001</v>
      </c>
      <c r="L73" s="13">
        <v>0.80854999999999999</v>
      </c>
      <c r="M73" s="10">
        <v>102892</v>
      </c>
      <c r="N73" s="10" t="s">
        <v>277</v>
      </c>
      <c r="O73" s="10" t="s">
        <v>278</v>
      </c>
    </row>
    <row r="74" spans="1:15" x14ac:dyDescent="0.6">
      <c r="A74" s="10">
        <v>72</v>
      </c>
      <c r="B74" s="10" t="s">
        <v>279</v>
      </c>
      <c r="C74" s="11">
        <v>5.44</v>
      </c>
      <c r="D74" s="12">
        <v>149</v>
      </c>
      <c r="E74" s="13">
        <v>211.14366999999999</v>
      </c>
      <c r="F74" s="13">
        <v>210.13639000000001</v>
      </c>
      <c r="G74" s="13">
        <v>0.97707999999999995</v>
      </c>
      <c r="H74" s="10" t="s">
        <v>64</v>
      </c>
      <c r="I74" s="13">
        <v>1.3624000000000001</v>
      </c>
      <c r="J74" s="13">
        <v>0.44616</v>
      </c>
      <c r="K74" s="14">
        <v>0.10672</v>
      </c>
      <c r="L74" s="13">
        <v>0.97174000000000005</v>
      </c>
      <c r="M74" s="10">
        <v>7074739</v>
      </c>
      <c r="N74" s="10" t="s">
        <v>280</v>
      </c>
      <c r="O74" s="10" t="s">
        <v>281</v>
      </c>
    </row>
    <row r="75" spans="1:15" x14ac:dyDescent="0.6">
      <c r="A75" s="10">
        <v>73</v>
      </c>
      <c r="B75" s="10" t="s">
        <v>282</v>
      </c>
      <c r="C75" s="11">
        <v>5.12</v>
      </c>
      <c r="D75" s="12">
        <v>142.9</v>
      </c>
      <c r="E75" s="13">
        <v>212.00209000000001</v>
      </c>
      <c r="F75" s="13">
        <v>213.00935999999999</v>
      </c>
      <c r="G75" s="13">
        <v>0.85412999999999994</v>
      </c>
      <c r="H75" s="10" t="s">
        <v>74</v>
      </c>
      <c r="I75" s="13">
        <v>1.3495999999999999</v>
      </c>
      <c r="J75" s="13">
        <v>0.43247999999999998</v>
      </c>
      <c r="K75" s="14">
        <v>9.4487000000000002E-2</v>
      </c>
      <c r="L75" s="13">
        <v>1.0246</v>
      </c>
      <c r="M75" s="10">
        <v>10258</v>
      </c>
      <c r="N75" s="10" t="s">
        <v>283</v>
      </c>
      <c r="O75" s="10" t="s">
        <v>284</v>
      </c>
    </row>
    <row r="76" spans="1:15" x14ac:dyDescent="0.6">
      <c r="A76" s="10">
        <v>74</v>
      </c>
      <c r="B76" s="10" t="s">
        <v>285</v>
      </c>
      <c r="C76" s="11">
        <v>2.66</v>
      </c>
      <c r="D76" s="12">
        <v>154.5</v>
      </c>
      <c r="E76" s="13">
        <v>212.09136000000001</v>
      </c>
      <c r="F76" s="13">
        <v>211.08409</v>
      </c>
      <c r="G76" s="13">
        <v>1.7468999999999999</v>
      </c>
      <c r="H76" s="10" t="s">
        <v>64</v>
      </c>
      <c r="I76" s="13">
        <v>1.3169999999999999</v>
      </c>
      <c r="J76" s="13">
        <v>0.39727000000000001</v>
      </c>
      <c r="K76" s="14">
        <v>2.8487E-3</v>
      </c>
      <c r="L76" s="13">
        <v>2.5453999999999999</v>
      </c>
      <c r="M76" s="10">
        <v>9307</v>
      </c>
      <c r="N76" s="10" t="s">
        <v>286</v>
      </c>
      <c r="O76" s="10" t="s">
        <v>287</v>
      </c>
    </row>
    <row r="77" spans="1:15" x14ac:dyDescent="0.6">
      <c r="A77" s="10">
        <v>75</v>
      </c>
      <c r="B77" s="10" t="s">
        <v>288</v>
      </c>
      <c r="C77" s="11">
        <v>6.43</v>
      </c>
      <c r="D77" s="12">
        <v>151.5</v>
      </c>
      <c r="E77" s="13">
        <v>212.12934999999999</v>
      </c>
      <c r="F77" s="13">
        <v>213.13663</v>
      </c>
      <c r="G77" s="13">
        <v>0.30241000000000001</v>
      </c>
      <c r="H77" s="10" t="s">
        <v>74</v>
      </c>
      <c r="I77" s="13">
        <v>0.90798999999999996</v>
      </c>
      <c r="J77" s="13">
        <v>-0.13925999999999999</v>
      </c>
      <c r="K77" s="14">
        <v>0.55911999999999995</v>
      </c>
      <c r="L77" s="13">
        <v>0.2525</v>
      </c>
      <c r="M77" s="10">
        <v>443437</v>
      </c>
      <c r="N77" s="10" t="s">
        <v>289</v>
      </c>
      <c r="O77" s="10" t="s">
        <v>290</v>
      </c>
    </row>
    <row r="78" spans="1:15" x14ac:dyDescent="0.6">
      <c r="A78" s="10">
        <v>76</v>
      </c>
      <c r="B78" s="10" t="s">
        <v>291</v>
      </c>
      <c r="C78" s="11">
        <v>0.95</v>
      </c>
      <c r="D78" s="12">
        <v>148.9</v>
      </c>
      <c r="E78" s="13">
        <v>212.13898</v>
      </c>
      <c r="F78" s="13">
        <v>211.1317</v>
      </c>
      <c r="G78" s="13">
        <v>0.62509000000000003</v>
      </c>
      <c r="H78" s="10" t="s">
        <v>64</v>
      </c>
      <c r="I78" s="13">
        <v>1.0576000000000001</v>
      </c>
      <c r="J78" s="13">
        <v>8.0765000000000003E-2</v>
      </c>
      <c r="K78" s="14">
        <v>0.30619000000000002</v>
      </c>
      <c r="L78" s="13">
        <v>0.51400999999999997</v>
      </c>
      <c r="M78" s="10">
        <v>86820478</v>
      </c>
      <c r="N78" s="10" t="s">
        <v>292</v>
      </c>
      <c r="O78" s="10" t="s">
        <v>293</v>
      </c>
    </row>
    <row r="79" spans="1:15" x14ac:dyDescent="0.6">
      <c r="A79" s="10">
        <v>77</v>
      </c>
      <c r="B79" s="10" t="s">
        <v>294</v>
      </c>
      <c r="C79" s="11">
        <v>5.09</v>
      </c>
      <c r="D79" s="12">
        <v>150.5</v>
      </c>
      <c r="E79" s="13">
        <v>213.16004000000001</v>
      </c>
      <c r="F79" s="13">
        <v>212.15277</v>
      </c>
      <c r="G79" s="13">
        <v>0.22414000000000001</v>
      </c>
      <c r="H79" s="10" t="s">
        <v>64</v>
      </c>
      <c r="I79" s="13">
        <v>1.1198999999999999</v>
      </c>
      <c r="J79" s="13">
        <v>0.16335</v>
      </c>
      <c r="K79" s="14">
        <v>0.71506000000000003</v>
      </c>
      <c r="L79" s="13">
        <v>0.14566000000000001</v>
      </c>
      <c r="M79" s="10">
        <v>90488099</v>
      </c>
      <c r="N79" s="10" t="s">
        <v>295</v>
      </c>
      <c r="O79" s="10" t="s">
        <v>296</v>
      </c>
    </row>
    <row r="80" spans="1:15" x14ac:dyDescent="0.6">
      <c r="A80" s="10">
        <v>78</v>
      </c>
      <c r="B80" s="10" t="s">
        <v>297</v>
      </c>
      <c r="C80" s="11">
        <v>7.73</v>
      </c>
      <c r="D80" s="12">
        <v>148.6</v>
      </c>
      <c r="E80" s="13">
        <v>215.12911</v>
      </c>
      <c r="F80" s="13">
        <v>216.13639000000001</v>
      </c>
      <c r="G80" s="13">
        <v>0.29637999999999998</v>
      </c>
      <c r="H80" s="10" t="s">
        <v>74</v>
      </c>
      <c r="I80" s="13">
        <v>0.97331000000000001</v>
      </c>
      <c r="J80" s="13">
        <v>-3.9024000000000003E-2</v>
      </c>
      <c r="K80" s="14">
        <v>0.56701999999999997</v>
      </c>
      <c r="L80" s="13">
        <v>0.24640000000000001</v>
      </c>
      <c r="M80" s="10">
        <v>15816</v>
      </c>
      <c r="N80" s="10" t="s">
        <v>298</v>
      </c>
      <c r="O80" s="10" t="s">
        <v>299</v>
      </c>
    </row>
    <row r="81" spans="1:15" x14ac:dyDescent="0.6">
      <c r="A81" s="10">
        <v>79</v>
      </c>
      <c r="B81" s="10" t="s">
        <v>300</v>
      </c>
      <c r="C81" s="11">
        <v>1.31</v>
      </c>
      <c r="D81" s="12">
        <v>150.80000000000001</v>
      </c>
      <c r="E81" s="13">
        <v>217.12957</v>
      </c>
      <c r="F81" s="13">
        <v>216.1223</v>
      </c>
      <c r="G81" s="13">
        <v>2.661</v>
      </c>
      <c r="H81" s="10" t="s">
        <v>64</v>
      </c>
      <c r="I81" s="13">
        <v>1.4699</v>
      </c>
      <c r="J81" s="13">
        <v>0.55574999999999997</v>
      </c>
      <c r="K81" s="14">
        <v>8.7217999999999997E-7</v>
      </c>
      <c r="L81" s="13">
        <v>6.0594000000000001</v>
      </c>
      <c r="M81" s="10">
        <v>102807</v>
      </c>
      <c r="N81" s="10" t="s">
        <v>301</v>
      </c>
      <c r="O81" s="10" t="s">
        <v>302</v>
      </c>
    </row>
    <row r="82" spans="1:15" x14ac:dyDescent="0.6">
      <c r="A82" s="10">
        <v>80</v>
      </c>
      <c r="B82" s="10" t="s">
        <v>303</v>
      </c>
      <c r="C82" s="11">
        <v>3.49</v>
      </c>
      <c r="D82" s="12">
        <v>146.4</v>
      </c>
      <c r="E82" s="13">
        <v>218.10354000000001</v>
      </c>
      <c r="F82" s="13">
        <v>219.11080999999999</v>
      </c>
      <c r="G82" s="13">
        <v>2.23</v>
      </c>
      <c r="H82" s="10" t="s">
        <v>74</v>
      </c>
      <c r="I82" s="13">
        <v>1.6970000000000001</v>
      </c>
      <c r="J82" s="13">
        <v>0.76293999999999995</v>
      </c>
      <c r="K82" s="14">
        <v>1.1068999999999999E-6</v>
      </c>
      <c r="L82" s="13">
        <v>5.9558999999999997</v>
      </c>
      <c r="M82" s="10">
        <v>988</v>
      </c>
      <c r="N82" s="10" t="s">
        <v>304</v>
      </c>
      <c r="O82" s="10" t="s">
        <v>305</v>
      </c>
    </row>
    <row r="83" spans="1:15" x14ac:dyDescent="0.6">
      <c r="A83" s="10">
        <v>81</v>
      </c>
      <c r="B83" s="10" t="s">
        <v>306</v>
      </c>
      <c r="C83" s="11">
        <v>4.49</v>
      </c>
      <c r="D83" s="12">
        <v>157.69999999999999</v>
      </c>
      <c r="E83" s="13">
        <v>219.14849000000001</v>
      </c>
      <c r="F83" s="13">
        <v>218.14122</v>
      </c>
      <c r="G83" s="13">
        <v>0.22667999999999999</v>
      </c>
      <c r="H83" s="10" t="s">
        <v>64</v>
      </c>
      <c r="I83" s="13">
        <v>1.1315</v>
      </c>
      <c r="J83" s="13">
        <v>0.17823</v>
      </c>
      <c r="K83" s="14">
        <v>0.71196999999999999</v>
      </c>
      <c r="L83" s="13">
        <v>0.14754</v>
      </c>
      <c r="M83" s="10">
        <v>13679707</v>
      </c>
      <c r="N83" s="10" t="s">
        <v>307</v>
      </c>
      <c r="O83" s="10" t="s">
        <v>308</v>
      </c>
    </row>
    <row r="84" spans="1:15" x14ac:dyDescent="0.6">
      <c r="A84" s="10">
        <v>82</v>
      </c>
      <c r="B84" s="10" t="s">
        <v>309</v>
      </c>
      <c r="C84" s="11">
        <v>5.29</v>
      </c>
      <c r="D84" s="12">
        <v>150.9</v>
      </c>
      <c r="E84" s="13">
        <v>220.13309000000001</v>
      </c>
      <c r="F84" s="13">
        <v>219.12581</v>
      </c>
      <c r="G84" s="13">
        <v>0.29985000000000001</v>
      </c>
      <c r="H84" s="10" t="s">
        <v>64</v>
      </c>
      <c r="I84" s="13">
        <v>1.1903999999999999</v>
      </c>
      <c r="J84" s="13">
        <v>0.2515</v>
      </c>
      <c r="K84" s="14">
        <v>0.62507000000000001</v>
      </c>
      <c r="L84" s="13">
        <v>0.20407</v>
      </c>
      <c r="M84" s="10">
        <v>86863</v>
      </c>
      <c r="N84" s="10" t="s">
        <v>310</v>
      </c>
      <c r="O84" s="10" t="s">
        <v>311</v>
      </c>
    </row>
    <row r="85" spans="1:15" x14ac:dyDescent="0.6">
      <c r="A85" s="10">
        <v>83</v>
      </c>
      <c r="B85" s="10" t="s">
        <v>312</v>
      </c>
      <c r="C85" s="11">
        <v>2.66</v>
      </c>
      <c r="D85" s="12">
        <v>147.6</v>
      </c>
      <c r="E85" s="13">
        <v>222.07539</v>
      </c>
      <c r="F85" s="13">
        <v>221.06810999999999</v>
      </c>
      <c r="G85" s="13">
        <v>3.2779000000000003E-2</v>
      </c>
      <c r="H85" s="10" t="s">
        <v>64</v>
      </c>
      <c r="I85" s="13">
        <v>1.0207999999999999</v>
      </c>
      <c r="J85" s="13">
        <v>2.9634000000000001E-2</v>
      </c>
      <c r="K85" s="14">
        <v>0.95745000000000002</v>
      </c>
      <c r="L85" s="13">
        <v>1.8883E-2</v>
      </c>
      <c r="M85" s="10">
        <v>3321885</v>
      </c>
      <c r="N85" s="10" t="s">
        <v>313</v>
      </c>
      <c r="O85" s="10" t="s">
        <v>314</v>
      </c>
    </row>
    <row r="86" spans="1:15" x14ac:dyDescent="0.6">
      <c r="A86" s="10">
        <v>84</v>
      </c>
      <c r="B86" s="10" t="s">
        <v>315</v>
      </c>
      <c r="C86" s="11">
        <v>4.57</v>
      </c>
      <c r="D86" s="12">
        <v>151.4</v>
      </c>
      <c r="E86" s="13">
        <v>222.07736</v>
      </c>
      <c r="F86" s="13">
        <v>223.08464000000001</v>
      </c>
      <c r="G86" s="13">
        <v>0.64281999999999995</v>
      </c>
      <c r="H86" s="10" t="s">
        <v>74</v>
      </c>
      <c r="I86" s="13">
        <v>1.1082000000000001</v>
      </c>
      <c r="J86" s="13">
        <v>0.14817</v>
      </c>
      <c r="K86" s="14">
        <v>0.21128</v>
      </c>
      <c r="L86" s="13">
        <v>0.67513999999999996</v>
      </c>
      <c r="M86" s="10">
        <v>68310</v>
      </c>
      <c r="N86" s="10" t="s">
        <v>316</v>
      </c>
      <c r="O86" s="10" t="s">
        <v>317</v>
      </c>
    </row>
    <row r="87" spans="1:15" x14ac:dyDescent="0.6">
      <c r="A87" s="10">
        <v>85</v>
      </c>
      <c r="B87" s="10" t="s">
        <v>318</v>
      </c>
      <c r="C87" s="11">
        <v>13.27</v>
      </c>
      <c r="D87" s="12">
        <v>146.9</v>
      </c>
      <c r="E87" s="13">
        <v>223.06381999999999</v>
      </c>
      <c r="F87" s="13">
        <v>222.05654999999999</v>
      </c>
      <c r="G87" s="13">
        <v>1.5740000000000001</v>
      </c>
      <c r="H87" s="10" t="s">
        <v>64</v>
      </c>
      <c r="I87" s="13">
        <v>0.85894000000000004</v>
      </c>
      <c r="J87" s="13">
        <v>-0.21936</v>
      </c>
      <c r="K87" s="14">
        <v>7.7590000000000003E-3</v>
      </c>
      <c r="L87" s="13">
        <v>2.1101999999999999</v>
      </c>
      <c r="M87" s="10">
        <v>3000792</v>
      </c>
      <c r="N87" s="10" t="s">
        <v>319</v>
      </c>
      <c r="O87" s="10" t="s">
        <v>320</v>
      </c>
    </row>
    <row r="88" spans="1:15" x14ac:dyDescent="0.6">
      <c r="A88" s="10">
        <v>86</v>
      </c>
      <c r="B88" s="10" t="s">
        <v>321</v>
      </c>
      <c r="C88" s="11">
        <v>2.58</v>
      </c>
      <c r="D88" s="12">
        <v>151.69999999999999</v>
      </c>
      <c r="E88" s="13">
        <v>223.10757000000001</v>
      </c>
      <c r="F88" s="13">
        <v>222.10029</v>
      </c>
      <c r="G88" s="13">
        <v>1.7481</v>
      </c>
      <c r="H88" s="10" t="s">
        <v>64</v>
      </c>
      <c r="I88" s="13">
        <v>1.2324999999999999</v>
      </c>
      <c r="J88" s="13">
        <v>0.30155999999999999</v>
      </c>
      <c r="K88" s="14">
        <v>2.8278999999999999E-3</v>
      </c>
      <c r="L88" s="13">
        <v>2.5485000000000002</v>
      </c>
      <c r="M88" s="10">
        <v>6992304</v>
      </c>
      <c r="N88" s="10" t="s">
        <v>322</v>
      </c>
      <c r="O88" s="10" t="s">
        <v>323</v>
      </c>
    </row>
    <row r="89" spans="1:15" x14ac:dyDescent="0.6">
      <c r="A89" s="10">
        <v>87</v>
      </c>
      <c r="B89" s="10" t="s">
        <v>324</v>
      </c>
      <c r="C89" s="11">
        <v>3.3</v>
      </c>
      <c r="D89" s="12">
        <v>152.5</v>
      </c>
      <c r="E89" s="13">
        <v>227.10216</v>
      </c>
      <c r="F89" s="13">
        <v>226.09488999999999</v>
      </c>
      <c r="G89" s="13">
        <v>0.75365000000000004</v>
      </c>
      <c r="H89" s="10" t="s">
        <v>64</v>
      </c>
      <c r="I89" s="13">
        <v>0.91261999999999999</v>
      </c>
      <c r="J89" s="13">
        <v>-0.13191</v>
      </c>
      <c r="K89" s="14">
        <v>0.21609999999999999</v>
      </c>
      <c r="L89" s="13">
        <v>0.66534000000000004</v>
      </c>
      <c r="M89" s="10">
        <v>13306588</v>
      </c>
      <c r="N89" s="10" t="s">
        <v>325</v>
      </c>
      <c r="O89" s="10" t="s">
        <v>326</v>
      </c>
    </row>
    <row r="90" spans="1:15" x14ac:dyDescent="0.6">
      <c r="A90" s="10">
        <v>88</v>
      </c>
      <c r="B90" s="10" t="s">
        <v>327</v>
      </c>
      <c r="C90" s="11">
        <v>2.38</v>
      </c>
      <c r="D90" s="12">
        <v>150.30000000000001</v>
      </c>
      <c r="E90" s="13">
        <v>229.15430000000001</v>
      </c>
      <c r="F90" s="13">
        <v>228.14703</v>
      </c>
      <c r="G90" s="13">
        <v>0.84001999999999999</v>
      </c>
      <c r="H90" s="10" t="s">
        <v>64</v>
      </c>
      <c r="I90" s="13">
        <v>0.88161</v>
      </c>
      <c r="J90" s="13">
        <v>-0.18179000000000001</v>
      </c>
      <c r="K90" s="14">
        <v>0.1671</v>
      </c>
      <c r="L90" s="13">
        <v>0.77700999999999998</v>
      </c>
      <c r="M90" s="10">
        <v>444109</v>
      </c>
      <c r="N90" s="10" t="s">
        <v>328</v>
      </c>
      <c r="O90" s="10" t="s">
        <v>329</v>
      </c>
    </row>
    <row r="91" spans="1:15" x14ac:dyDescent="0.6">
      <c r="A91" s="10">
        <v>89</v>
      </c>
      <c r="B91" s="10" t="s">
        <v>330</v>
      </c>
      <c r="C91" s="11">
        <v>1.99</v>
      </c>
      <c r="D91" s="12">
        <v>154.4</v>
      </c>
      <c r="E91" s="13">
        <v>230.18602000000001</v>
      </c>
      <c r="F91" s="13">
        <v>229.17875000000001</v>
      </c>
      <c r="G91" s="13">
        <v>1.0847</v>
      </c>
      <c r="H91" s="10" t="s">
        <v>64</v>
      </c>
      <c r="I91" s="13">
        <v>1.2062999999999999</v>
      </c>
      <c r="J91" s="13">
        <v>0.27054</v>
      </c>
      <c r="K91" s="14">
        <v>7.2343000000000005E-2</v>
      </c>
      <c r="L91" s="13">
        <v>1.1406000000000001</v>
      </c>
      <c r="M91" s="10">
        <v>1514400</v>
      </c>
      <c r="N91" s="10" t="s">
        <v>331</v>
      </c>
      <c r="O91" s="10" t="s">
        <v>332</v>
      </c>
    </row>
    <row r="92" spans="1:15" x14ac:dyDescent="0.6">
      <c r="A92" s="10">
        <v>90</v>
      </c>
      <c r="B92" s="10" t="s">
        <v>333</v>
      </c>
      <c r="C92" s="11">
        <v>9.32</v>
      </c>
      <c r="D92" s="12">
        <v>176.2</v>
      </c>
      <c r="E92" s="13">
        <v>230.24754999999999</v>
      </c>
      <c r="F92" s="13">
        <v>229.24028000000001</v>
      </c>
      <c r="G92" s="13">
        <v>0.79381000000000002</v>
      </c>
      <c r="H92" s="10" t="s">
        <v>64</v>
      </c>
      <c r="I92" s="13">
        <v>0.52997000000000005</v>
      </c>
      <c r="J92" s="13">
        <v>-0.91600999999999999</v>
      </c>
      <c r="K92" s="14">
        <v>0.19220000000000001</v>
      </c>
      <c r="L92" s="13">
        <v>0.71623999999999999</v>
      </c>
      <c r="M92" s="10">
        <v>15433</v>
      </c>
      <c r="N92" s="10" t="s">
        <v>334</v>
      </c>
      <c r="O92" s="10" t="s">
        <v>335</v>
      </c>
    </row>
    <row r="93" spans="1:15" x14ac:dyDescent="0.6">
      <c r="A93" s="10">
        <v>91</v>
      </c>
      <c r="B93" s="10" t="s">
        <v>336</v>
      </c>
      <c r="C93" s="11">
        <v>3.59</v>
      </c>
      <c r="D93" s="12">
        <v>155</v>
      </c>
      <c r="E93" s="13">
        <v>232.154</v>
      </c>
      <c r="F93" s="13">
        <v>231.14671999999999</v>
      </c>
      <c r="G93" s="13">
        <v>0.77793999999999996</v>
      </c>
      <c r="H93" s="10" t="s">
        <v>64</v>
      </c>
      <c r="I93" s="13">
        <v>1.2125999999999999</v>
      </c>
      <c r="J93" s="13">
        <v>0.27811000000000002</v>
      </c>
      <c r="K93" s="14">
        <v>0.20141000000000001</v>
      </c>
      <c r="L93" s="13">
        <v>0.69591999999999998</v>
      </c>
      <c r="M93" s="10">
        <v>168379</v>
      </c>
      <c r="N93" s="10" t="s">
        <v>337</v>
      </c>
      <c r="O93" s="10" t="s">
        <v>338</v>
      </c>
    </row>
    <row r="94" spans="1:15" x14ac:dyDescent="0.6">
      <c r="A94" s="10">
        <v>92</v>
      </c>
      <c r="B94" s="10" t="s">
        <v>339</v>
      </c>
      <c r="C94" s="11">
        <v>3.99</v>
      </c>
      <c r="D94" s="12">
        <v>140.80000000000001</v>
      </c>
      <c r="E94" s="13">
        <v>233.02465000000001</v>
      </c>
      <c r="F94" s="13">
        <v>234.03192999999999</v>
      </c>
      <c r="G94" s="13">
        <v>0.25939000000000001</v>
      </c>
      <c r="H94" s="10" t="s">
        <v>74</v>
      </c>
      <c r="I94" s="13">
        <v>0.9</v>
      </c>
      <c r="J94" s="13">
        <v>-0.15201000000000001</v>
      </c>
      <c r="K94" s="14">
        <v>0.61651</v>
      </c>
      <c r="L94" s="13">
        <v>0.21006</v>
      </c>
      <c r="M94" s="10">
        <v>5702897</v>
      </c>
      <c r="N94" s="10" t="s">
        <v>340</v>
      </c>
      <c r="O94" s="10" t="s">
        <v>341</v>
      </c>
    </row>
    <row r="95" spans="1:15" x14ac:dyDescent="0.6">
      <c r="A95" s="10">
        <v>93</v>
      </c>
      <c r="B95" s="10" t="s">
        <v>342</v>
      </c>
      <c r="C95" s="11">
        <v>5.32</v>
      </c>
      <c r="D95" s="12">
        <v>157</v>
      </c>
      <c r="E95" s="13">
        <v>235.18066999999999</v>
      </c>
      <c r="F95" s="13">
        <v>234.17339000000001</v>
      </c>
      <c r="G95" s="13">
        <v>0.2772</v>
      </c>
      <c r="H95" s="10" t="s">
        <v>64</v>
      </c>
      <c r="I95" s="13">
        <v>1.4017999999999999</v>
      </c>
      <c r="J95" s="13">
        <v>0.48723</v>
      </c>
      <c r="K95" s="14">
        <v>0.65151000000000003</v>
      </c>
      <c r="L95" s="13">
        <v>0.18608</v>
      </c>
      <c r="M95" s="10">
        <v>3676</v>
      </c>
      <c r="N95" s="10" t="s">
        <v>343</v>
      </c>
      <c r="O95" s="10" t="s">
        <v>344</v>
      </c>
    </row>
    <row r="96" spans="1:15" x14ac:dyDescent="0.6">
      <c r="A96" s="10">
        <v>94</v>
      </c>
      <c r="B96" s="10" t="s">
        <v>345</v>
      </c>
      <c r="C96" s="11">
        <v>7.12</v>
      </c>
      <c r="D96" s="12">
        <v>156.5</v>
      </c>
      <c r="E96" s="13">
        <v>236.09638000000001</v>
      </c>
      <c r="F96" s="13">
        <v>237.10365999999999</v>
      </c>
      <c r="G96" s="13">
        <v>0.26040000000000002</v>
      </c>
      <c r="H96" s="10" t="s">
        <v>74</v>
      </c>
      <c r="I96" s="13">
        <v>1.0435000000000001</v>
      </c>
      <c r="J96" s="13">
        <v>6.1367999999999999E-2</v>
      </c>
      <c r="K96" s="14">
        <v>0.61514000000000002</v>
      </c>
      <c r="L96" s="13">
        <v>0.21103</v>
      </c>
      <c r="M96" s="10">
        <v>2733480</v>
      </c>
      <c r="N96" s="10" t="s">
        <v>346</v>
      </c>
      <c r="O96" s="10" t="s">
        <v>347</v>
      </c>
    </row>
    <row r="97" spans="1:15" x14ac:dyDescent="0.6">
      <c r="A97" s="10">
        <v>95</v>
      </c>
      <c r="B97" s="10" t="s">
        <v>348</v>
      </c>
      <c r="C97" s="11">
        <v>2.9</v>
      </c>
      <c r="D97" s="12">
        <v>156.4</v>
      </c>
      <c r="E97" s="13">
        <v>238.10726</v>
      </c>
      <c r="F97" s="13">
        <v>237.09998999999999</v>
      </c>
      <c r="G97" s="13">
        <v>0.41882999999999998</v>
      </c>
      <c r="H97" s="10" t="s">
        <v>64</v>
      </c>
      <c r="I97" s="13">
        <v>1.2043999999999999</v>
      </c>
      <c r="J97" s="13">
        <v>0.26827000000000001</v>
      </c>
      <c r="K97" s="14">
        <v>0.49434</v>
      </c>
      <c r="L97" s="13">
        <v>0.30597999999999997</v>
      </c>
      <c r="M97" s="10">
        <v>1933963</v>
      </c>
      <c r="N97" s="10" t="s">
        <v>349</v>
      </c>
      <c r="O97" s="10" t="s">
        <v>350</v>
      </c>
    </row>
    <row r="98" spans="1:15" x14ac:dyDescent="0.6">
      <c r="A98" s="10">
        <v>96</v>
      </c>
      <c r="B98" s="10" t="s">
        <v>351</v>
      </c>
      <c r="C98" s="11">
        <v>5.98</v>
      </c>
      <c r="D98" s="12">
        <v>152.6</v>
      </c>
      <c r="E98" s="13">
        <v>239.09102999999999</v>
      </c>
      <c r="F98" s="13">
        <v>238.08375000000001</v>
      </c>
      <c r="G98" s="13">
        <v>0.51631000000000005</v>
      </c>
      <c r="H98" s="10" t="s">
        <v>64</v>
      </c>
      <c r="I98" s="13">
        <v>0.88919999999999999</v>
      </c>
      <c r="J98" s="13">
        <v>-0.16941999999999999</v>
      </c>
      <c r="K98" s="14">
        <v>0.39888000000000001</v>
      </c>
      <c r="L98" s="13">
        <v>0.39916000000000001</v>
      </c>
      <c r="M98" s="10">
        <v>177045</v>
      </c>
      <c r="N98" s="10" t="s">
        <v>352</v>
      </c>
      <c r="O98" s="10" t="s">
        <v>353</v>
      </c>
    </row>
    <row r="99" spans="1:15" x14ac:dyDescent="0.6">
      <c r="A99" s="10">
        <v>97</v>
      </c>
      <c r="B99" s="10" t="s">
        <v>354</v>
      </c>
      <c r="C99" s="11">
        <v>8.2799999999999994</v>
      </c>
      <c r="D99" s="12">
        <v>158.30000000000001</v>
      </c>
      <c r="E99" s="13">
        <v>239.09272000000001</v>
      </c>
      <c r="F99" s="13">
        <v>240.1</v>
      </c>
      <c r="G99" s="13">
        <v>0.26262999999999997</v>
      </c>
      <c r="H99" s="10" t="s">
        <v>74</v>
      </c>
      <c r="I99" s="13">
        <v>0.92750999999999995</v>
      </c>
      <c r="J99" s="13">
        <v>-0.10856</v>
      </c>
      <c r="K99" s="14">
        <v>0.61209999999999998</v>
      </c>
      <c r="L99" s="13">
        <v>0.21318000000000001</v>
      </c>
      <c r="M99" s="10">
        <v>123979</v>
      </c>
      <c r="N99" s="10" t="s">
        <v>355</v>
      </c>
      <c r="O99" s="10" t="s">
        <v>356</v>
      </c>
    </row>
    <row r="100" spans="1:15" x14ac:dyDescent="0.6">
      <c r="A100" s="10">
        <v>98</v>
      </c>
      <c r="B100" s="10" t="s">
        <v>357</v>
      </c>
      <c r="C100" s="11">
        <v>2.0299999999999998</v>
      </c>
      <c r="D100" s="12">
        <v>150.5</v>
      </c>
      <c r="E100" s="13">
        <v>243.06252000000001</v>
      </c>
      <c r="F100" s="13">
        <v>244.06979000000001</v>
      </c>
      <c r="G100" s="13">
        <v>2.1307999999999998</v>
      </c>
      <c r="H100" s="10" t="s">
        <v>74</v>
      </c>
      <c r="I100" s="13">
        <v>1.6240000000000001</v>
      </c>
      <c r="J100" s="13">
        <v>0.69957000000000003</v>
      </c>
      <c r="K100" s="14">
        <v>4.3599000000000004E-6</v>
      </c>
      <c r="L100" s="13">
        <v>5.3605</v>
      </c>
      <c r="M100" s="10">
        <v>6029</v>
      </c>
      <c r="N100" s="10" t="s">
        <v>358</v>
      </c>
      <c r="O100" s="10" t="s">
        <v>359</v>
      </c>
    </row>
    <row r="101" spans="1:15" x14ac:dyDescent="0.6">
      <c r="A101" s="10">
        <v>99</v>
      </c>
      <c r="B101" s="10" t="s">
        <v>360</v>
      </c>
      <c r="C101" s="11">
        <v>9.1199999999999992</v>
      </c>
      <c r="D101" s="12">
        <v>158.19999999999999</v>
      </c>
      <c r="E101" s="13">
        <v>243.16048000000001</v>
      </c>
      <c r="F101" s="13">
        <v>244.16775999999999</v>
      </c>
      <c r="G101" s="13">
        <v>0.20516000000000001</v>
      </c>
      <c r="H101" s="10" t="s">
        <v>74</v>
      </c>
      <c r="I101" s="13">
        <v>0.98062000000000005</v>
      </c>
      <c r="J101" s="13">
        <v>-2.8235E-2</v>
      </c>
      <c r="K101" s="14">
        <v>0.69218999999999997</v>
      </c>
      <c r="L101" s="13">
        <v>0.15978000000000001</v>
      </c>
      <c r="M101" s="10">
        <v>10458</v>
      </c>
      <c r="N101" s="10" t="s">
        <v>361</v>
      </c>
      <c r="O101" s="10" t="s">
        <v>362</v>
      </c>
    </row>
    <row r="102" spans="1:15" x14ac:dyDescent="0.6">
      <c r="A102" s="10">
        <v>100</v>
      </c>
      <c r="B102" s="10" t="s">
        <v>363</v>
      </c>
      <c r="C102" s="11">
        <v>6.07</v>
      </c>
      <c r="D102" s="12">
        <v>158.19999999999999</v>
      </c>
      <c r="E102" s="13">
        <v>245.09368000000001</v>
      </c>
      <c r="F102" s="13">
        <v>246.10095999999999</v>
      </c>
      <c r="G102" s="13">
        <v>0.46362999999999999</v>
      </c>
      <c r="H102" s="10" t="s">
        <v>74</v>
      </c>
      <c r="I102" s="13">
        <v>0.93986999999999998</v>
      </c>
      <c r="J102" s="13">
        <v>-8.9473999999999998E-2</v>
      </c>
      <c r="K102" s="14">
        <v>0.36925999999999998</v>
      </c>
      <c r="L102" s="13">
        <v>0.43267</v>
      </c>
      <c r="M102" s="10">
        <v>439917</v>
      </c>
      <c r="N102" s="10" t="s">
        <v>364</v>
      </c>
      <c r="O102" s="10" t="s">
        <v>365</v>
      </c>
    </row>
    <row r="103" spans="1:15" x14ac:dyDescent="0.6">
      <c r="A103" s="10">
        <v>101</v>
      </c>
      <c r="B103" s="10" t="s">
        <v>366</v>
      </c>
      <c r="C103" s="11">
        <v>5.77</v>
      </c>
      <c r="D103" s="12">
        <v>155.19999999999999</v>
      </c>
      <c r="E103" s="13">
        <v>245.12869000000001</v>
      </c>
      <c r="F103" s="13">
        <v>244.12141</v>
      </c>
      <c r="G103" s="13">
        <v>1.3855</v>
      </c>
      <c r="H103" s="10" t="s">
        <v>64</v>
      </c>
      <c r="I103" s="13">
        <v>1.6345000000000001</v>
      </c>
      <c r="J103" s="13">
        <v>0.70884000000000003</v>
      </c>
      <c r="K103" s="14">
        <v>2.0222E-2</v>
      </c>
      <c r="L103" s="13">
        <v>1.6941999999999999</v>
      </c>
      <c r="M103" s="10">
        <v>99895</v>
      </c>
      <c r="N103" s="10" t="s">
        <v>367</v>
      </c>
      <c r="O103" s="10" t="s">
        <v>368</v>
      </c>
    </row>
    <row r="104" spans="1:15" x14ac:dyDescent="0.6">
      <c r="A104" s="10">
        <v>102</v>
      </c>
      <c r="B104" s="10" t="s">
        <v>369</v>
      </c>
      <c r="C104" s="11">
        <v>4.8499999999999996</v>
      </c>
      <c r="D104" s="12">
        <v>156.30000000000001</v>
      </c>
      <c r="E104" s="13">
        <v>246.12370999999999</v>
      </c>
      <c r="F104" s="13">
        <v>245.11643000000001</v>
      </c>
      <c r="G104" s="13">
        <v>1.0037</v>
      </c>
      <c r="H104" s="10" t="s">
        <v>64</v>
      </c>
      <c r="I104" s="13">
        <v>1.0837000000000001</v>
      </c>
      <c r="J104" s="13">
        <v>0.11594</v>
      </c>
      <c r="K104" s="14">
        <v>9.7226999999999994E-2</v>
      </c>
      <c r="L104" s="13">
        <v>1.0122</v>
      </c>
      <c r="M104" s="10">
        <v>799413</v>
      </c>
      <c r="N104" s="10" t="s">
        <v>370</v>
      </c>
      <c r="O104" s="10" t="s">
        <v>371</v>
      </c>
    </row>
    <row r="105" spans="1:15" x14ac:dyDescent="0.6">
      <c r="A105" s="10">
        <v>103</v>
      </c>
      <c r="B105" s="10" t="s">
        <v>372</v>
      </c>
      <c r="C105" s="11">
        <v>4.83</v>
      </c>
      <c r="D105" s="12">
        <v>160.30000000000001</v>
      </c>
      <c r="E105" s="13">
        <v>246.16963000000001</v>
      </c>
      <c r="F105" s="13">
        <v>245.16236000000001</v>
      </c>
      <c r="G105" s="13">
        <v>0.63887000000000005</v>
      </c>
      <c r="H105" s="10" t="s">
        <v>64</v>
      </c>
      <c r="I105" s="13">
        <v>1.1017999999999999</v>
      </c>
      <c r="J105" s="13">
        <v>0.13983999999999999</v>
      </c>
      <c r="K105" s="14">
        <v>0.29553000000000001</v>
      </c>
      <c r="L105" s="13">
        <v>0.52939999999999998</v>
      </c>
      <c r="M105" s="10">
        <v>9881339</v>
      </c>
      <c r="N105" s="10" t="s">
        <v>373</v>
      </c>
      <c r="O105" s="10" t="s">
        <v>374</v>
      </c>
    </row>
    <row r="106" spans="1:15" x14ac:dyDescent="0.6">
      <c r="A106" s="10">
        <v>104</v>
      </c>
      <c r="B106" s="10" t="s">
        <v>375</v>
      </c>
      <c r="C106" s="11">
        <v>4.92</v>
      </c>
      <c r="D106" s="12">
        <v>161.30000000000001</v>
      </c>
      <c r="E106" s="13">
        <v>246.16988000000001</v>
      </c>
      <c r="F106" s="13">
        <v>245.1626</v>
      </c>
      <c r="G106" s="13">
        <v>1.5081</v>
      </c>
      <c r="H106" s="10" t="s">
        <v>64</v>
      </c>
      <c r="I106" s="13">
        <v>2.0628000000000002</v>
      </c>
      <c r="J106" s="13">
        <v>1.0446</v>
      </c>
      <c r="K106" s="14">
        <v>1.1013999999999999E-2</v>
      </c>
      <c r="L106" s="13">
        <v>1.9581</v>
      </c>
      <c r="M106" s="10">
        <v>169235</v>
      </c>
      <c r="N106" s="10" t="s">
        <v>376</v>
      </c>
      <c r="O106" s="10" t="s">
        <v>377</v>
      </c>
    </row>
    <row r="107" spans="1:15" x14ac:dyDescent="0.6">
      <c r="A107" s="10">
        <v>105</v>
      </c>
      <c r="B107" s="10" t="s">
        <v>378</v>
      </c>
      <c r="C107" s="11">
        <v>2.78</v>
      </c>
      <c r="D107" s="12">
        <v>161.5</v>
      </c>
      <c r="E107" s="13">
        <v>247.12859</v>
      </c>
      <c r="F107" s="13">
        <v>246.12130999999999</v>
      </c>
      <c r="G107" s="13">
        <v>0.94013999999999998</v>
      </c>
      <c r="H107" s="10" t="s">
        <v>64</v>
      </c>
      <c r="I107" s="13">
        <v>1.1180000000000001</v>
      </c>
      <c r="J107" s="13">
        <v>0.16089999999999999</v>
      </c>
      <c r="K107" s="14">
        <v>0.12103999999999999</v>
      </c>
      <c r="L107" s="13">
        <v>0.91707000000000005</v>
      </c>
      <c r="M107" s="10">
        <v>6992567</v>
      </c>
      <c r="N107" s="10" t="s">
        <v>379</v>
      </c>
      <c r="O107" s="10" t="s">
        <v>380</v>
      </c>
    </row>
    <row r="108" spans="1:15" x14ac:dyDescent="0.6">
      <c r="A108" s="10">
        <v>106</v>
      </c>
      <c r="B108" s="10" t="s">
        <v>381</v>
      </c>
      <c r="C108" s="11">
        <v>3.86</v>
      </c>
      <c r="D108" s="12">
        <v>163.6</v>
      </c>
      <c r="E108" s="13">
        <v>247.12891999999999</v>
      </c>
      <c r="F108" s="13">
        <v>246.12164000000001</v>
      </c>
      <c r="G108" s="13">
        <v>0.30764999999999998</v>
      </c>
      <c r="H108" s="10" t="s">
        <v>64</v>
      </c>
      <c r="I108" s="13">
        <v>1.0370999999999999</v>
      </c>
      <c r="J108" s="13">
        <v>5.2546000000000002E-2</v>
      </c>
      <c r="K108" s="14">
        <v>0.61607999999999996</v>
      </c>
      <c r="L108" s="13">
        <v>0.21035999999999999</v>
      </c>
      <c r="M108" s="10">
        <v>21845165</v>
      </c>
      <c r="N108" s="10" t="s">
        <v>382</v>
      </c>
      <c r="O108" s="10" t="s">
        <v>383</v>
      </c>
    </row>
    <row r="109" spans="1:15" x14ac:dyDescent="0.6">
      <c r="A109" s="10">
        <v>107</v>
      </c>
      <c r="B109" s="10" t="s">
        <v>384</v>
      </c>
      <c r="C109" s="11">
        <v>6.39</v>
      </c>
      <c r="D109" s="12">
        <v>158.1</v>
      </c>
      <c r="E109" s="13">
        <v>247.14367999999999</v>
      </c>
      <c r="F109" s="13">
        <v>246.13640000000001</v>
      </c>
      <c r="G109" s="13">
        <v>1.0524</v>
      </c>
      <c r="H109" s="10" t="s">
        <v>64</v>
      </c>
      <c r="I109" s="13">
        <v>1.5887</v>
      </c>
      <c r="J109" s="13">
        <v>0.66783999999999999</v>
      </c>
      <c r="K109" s="14">
        <v>8.1601999999999994E-2</v>
      </c>
      <c r="L109" s="13">
        <v>1.0883</v>
      </c>
      <c r="M109" s="10">
        <v>17080713</v>
      </c>
      <c r="N109" s="10" t="s">
        <v>385</v>
      </c>
      <c r="O109" s="10" t="s">
        <v>386</v>
      </c>
    </row>
    <row r="110" spans="1:15" x14ac:dyDescent="0.6">
      <c r="A110" s="10">
        <v>108</v>
      </c>
      <c r="B110" s="10" t="s">
        <v>387</v>
      </c>
      <c r="C110" s="11">
        <v>4.9000000000000004</v>
      </c>
      <c r="D110" s="12">
        <v>157</v>
      </c>
      <c r="E110" s="13">
        <v>252.08797999999999</v>
      </c>
      <c r="F110" s="13">
        <v>253.09526</v>
      </c>
      <c r="G110" s="13">
        <v>0.16746</v>
      </c>
      <c r="H110" s="10" t="s">
        <v>74</v>
      </c>
      <c r="I110" s="13">
        <v>1.0423</v>
      </c>
      <c r="J110" s="13">
        <v>5.9740000000000001E-2</v>
      </c>
      <c r="K110" s="14">
        <v>0.74665999999999999</v>
      </c>
      <c r="L110" s="13">
        <v>0.12687999999999999</v>
      </c>
      <c r="M110" s="10">
        <v>12681285</v>
      </c>
      <c r="N110" s="10" t="s">
        <v>388</v>
      </c>
      <c r="O110" s="10" t="s">
        <v>389</v>
      </c>
    </row>
    <row r="111" spans="1:15" x14ac:dyDescent="0.6">
      <c r="A111" s="10">
        <v>109</v>
      </c>
      <c r="B111" s="10" t="s">
        <v>390</v>
      </c>
      <c r="C111" s="11">
        <v>3.45</v>
      </c>
      <c r="D111" s="12">
        <v>159.5</v>
      </c>
      <c r="E111" s="13">
        <v>253.11802</v>
      </c>
      <c r="F111" s="13">
        <v>252.11075</v>
      </c>
      <c r="G111" s="13">
        <v>1.8498000000000001</v>
      </c>
      <c r="H111" s="10" t="s">
        <v>64</v>
      </c>
      <c r="I111" s="13">
        <v>1.9202999999999999</v>
      </c>
      <c r="J111" s="13">
        <v>0.94135999999999997</v>
      </c>
      <c r="K111" s="14">
        <v>1.4743E-3</v>
      </c>
      <c r="L111" s="13">
        <v>2.8313999999999999</v>
      </c>
      <c r="M111" s="10">
        <v>5496455</v>
      </c>
      <c r="N111" s="10" t="s">
        <v>391</v>
      </c>
      <c r="O111" s="10" t="s">
        <v>392</v>
      </c>
    </row>
    <row r="112" spans="1:15" x14ac:dyDescent="0.6">
      <c r="A112" s="10">
        <v>110</v>
      </c>
      <c r="B112" s="10" t="s">
        <v>393</v>
      </c>
      <c r="C112" s="11">
        <v>13.45</v>
      </c>
      <c r="D112" s="12">
        <v>183.9</v>
      </c>
      <c r="E112" s="13">
        <v>256.26346999999998</v>
      </c>
      <c r="F112" s="13">
        <v>255.25636</v>
      </c>
      <c r="G112" s="13">
        <v>0.25453999999999999</v>
      </c>
      <c r="H112" s="10" t="s">
        <v>64</v>
      </c>
      <c r="I112" s="13">
        <v>1.0659000000000001</v>
      </c>
      <c r="J112" s="13">
        <v>9.2096999999999998E-2</v>
      </c>
      <c r="K112" s="14">
        <v>0.67837999999999998</v>
      </c>
      <c r="L112" s="13">
        <v>0.16853000000000001</v>
      </c>
      <c r="M112" s="10">
        <v>69421</v>
      </c>
      <c r="N112" s="10" t="s">
        <v>394</v>
      </c>
      <c r="O112" s="10" t="s">
        <v>395</v>
      </c>
    </row>
    <row r="113" spans="1:15" x14ac:dyDescent="0.6">
      <c r="A113" s="10">
        <v>111</v>
      </c>
      <c r="B113" s="10" t="s">
        <v>396</v>
      </c>
      <c r="C113" s="11">
        <v>2.74</v>
      </c>
      <c r="D113" s="12">
        <v>156.19999999999999</v>
      </c>
      <c r="E113" s="13">
        <v>257.07810999999998</v>
      </c>
      <c r="F113" s="13">
        <v>258.08539000000002</v>
      </c>
      <c r="G113" s="13">
        <v>1.2927</v>
      </c>
      <c r="H113" s="10" t="s">
        <v>74</v>
      </c>
      <c r="I113" s="13">
        <v>1.1402000000000001</v>
      </c>
      <c r="J113" s="13">
        <v>0.18931999999999999</v>
      </c>
      <c r="K113" s="14">
        <v>9.7543000000000005E-3</v>
      </c>
      <c r="L113" s="13">
        <v>2.0108000000000001</v>
      </c>
      <c r="M113" s="10">
        <v>445408</v>
      </c>
      <c r="N113" s="10" t="s">
        <v>397</v>
      </c>
      <c r="O113" s="10" t="s">
        <v>398</v>
      </c>
    </row>
    <row r="114" spans="1:15" x14ac:dyDescent="0.6">
      <c r="A114" s="10">
        <v>112</v>
      </c>
      <c r="B114" s="10" t="s">
        <v>399</v>
      </c>
      <c r="C114" s="11">
        <v>0.52</v>
      </c>
      <c r="D114" s="12">
        <v>181.6</v>
      </c>
      <c r="E114" s="13">
        <v>257.24747000000002</v>
      </c>
      <c r="F114" s="13">
        <v>256.24018999999998</v>
      </c>
      <c r="G114" s="13">
        <v>2.6398999999999999</v>
      </c>
      <c r="H114" s="10" t="s">
        <v>64</v>
      </c>
      <c r="I114" s="13">
        <v>0.50770999999999999</v>
      </c>
      <c r="J114" s="13">
        <v>-0.97792999999999997</v>
      </c>
      <c r="K114" s="14">
        <v>1.1316000000000001E-6</v>
      </c>
      <c r="L114" s="13">
        <v>5.9462999999999999</v>
      </c>
      <c r="M114" s="10">
        <v>985</v>
      </c>
      <c r="N114" s="10" t="s">
        <v>400</v>
      </c>
      <c r="O114" s="10" t="s">
        <v>401</v>
      </c>
    </row>
    <row r="115" spans="1:15" x14ac:dyDescent="0.6">
      <c r="A115" s="10">
        <v>113</v>
      </c>
      <c r="B115" s="10" t="s">
        <v>402</v>
      </c>
      <c r="C115" s="11">
        <v>4.08</v>
      </c>
      <c r="D115" s="12">
        <v>180.3</v>
      </c>
      <c r="E115" s="13">
        <v>257.24779000000001</v>
      </c>
      <c r="F115" s="13">
        <v>256.24052</v>
      </c>
      <c r="G115" s="13">
        <v>1.3110999999999999</v>
      </c>
      <c r="H115" s="10" t="s">
        <v>64</v>
      </c>
      <c r="I115" s="13">
        <v>0.57850999999999997</v>
      </c>
      <c r="J115" s="13">
        <v>-0.78957999999999995</v>
      </c>
      <c r="K115" s="14">
        <v>2.8486000000000001E-2</v>
      </c>
      <c r="L115" s="13">
        <v>1.5454000000000001</v>
      </c>
      <c r="M115" s="10">
        <v>36247</v>
      </c>
      <c r="N115" s="10" t="s">
        <v>403</v>
      </c>
      <c r="O115" s="10" t="s">
        <v>404</v>
      </c>
    </row>
    <row r="116" spans="1:15" x14ac:dyDescent="0.6">
      <c r="A116" s="10">
        <v>114</v>
      </c>
      <c r="B116" s="10" t="s">
        <v>405</v>
      </c>
      <c r="C116" s="11">
        <v>3.82</v>
      </c>
      <c r="D116" s="12">
        <v>155.19999999999999</v>
      </c>
      <c r="E116" s="13">
        <v>261.00756000000001</v>
      </c>
      <c r="F116" s="13">
        <v>262.01483000000002</v>
      </c>
      <c r="G116" s="13">
        <v>1.4157</v>
      </c>
      <c r="H116" s="10" t="s">
        <v>74</v>
      </c>
      <c r="I116" s="13">
        <v>1.3544</v>
      </c>
      <c r="J116" s="13">
        <v>0.43761</v>
      </c>
      <c r="K116" s="14">
        <v>4.3365000000000001E-3</v>
      </c>
      <c r="L116" s="13">
        <v>2.3628999999999998</v>
      </c>
      <c r="M116" s="10">
        <v>29981063</v>
      </c>
      <c r="N116" s="10" t="s">
        <v>406</v>
      </c>
      <c r="O116" s="10" t="s">
        <v>407</v>
      </c>
    </row>
    <row r="117" spans="1:15" x14ac:dyDescent="0.6">
      <c r="A117" s="10">
        <v>115</v>
      </c>
      <c r="B117" s="10" t="s">
        <v>408</v>
      </c>
      <c r="C117" s="11">
        <v>4.47</v>
      </c>
      <c r="D117" s="12">
        <v>167.1</v>
      </c>
      <c r="E117" s="13">
        <v>261.14429000000001</v>
      </c>
      <c r="F117" s="13">
        <v>260.13700999999998</v>
      </c>
      <c r="G117" s="13">
        <v>2.1694</v>
      </c>
      <c r="H117" s="10" t="s">
        <v>64</v>
      </c>
      <c r="I117" s="13">
        <v>1.2684</v>
      </c>
      <c r="J117" s="13">
        <v>0.34305000000000002</v>
      </c>
      <c r="K117" s="14">
        <v>1.3485999999999999E-4</v>
      </c>
      <c r="L117" s="13">
        <v>3.8700999999999999</v>
      </c>
      <c r="M117" s="10">
        <v>151023</v>
      </c>
      <c r="N117" s="10" t="s">
        <v>409</v>
      </c>
      <c r="O117" s="10" t="s">
        <v>410</v>
      </c>
    </row>
    <row r="118" spans="1:15" x14ac:dyDescent="0.6">
      <c r="A118" s="10">
        <v>116</v>
      </c>
      <c r="B118" s="10" t="s">
        <v>411</v>
      </c>
      <c r="C118" s="11">
        <v>5.32</v>
      </c>
      <c r="D118" s="12">
        <v>164.8</v>
      </c>
      <c r="E118" s="13">
        <v>261.19601</v>
      </c>
      <c r="F118" s="13">
        <v>260.18874</v>
      </c>
      <c r="G118" s="13">
        <v>0.32762000000000002</v>
      </c>
      <c r="H118" s="10" t="s">
        <v>64</v>
      </c>
      <c r="I118" s="13">
        <v>1.2055</v>
      </c>
      <c r="J118" s="13">
        <v>0.26960000000000001</v>
      </c>
      <c r="K118" s="14">
        <v>0.59330000000000005</v>
      </c>
      <c r="L118" s="13">
        <v>0.22672999999999999</v>
      </c>
      <c r="M118" s="10">
        <v>5095</v>
      </c>
      <c r="N118" s="10" t="s">
        <v>412</v>
      </c>
      <c r="O118" s="10" t="s">
        <v>413</v>
      </c>
    </row>
    <row r="119" spans="1:15" x14ac:dyDescent="0.6">
      <c r="A119" s="10">
        <v>117</v>
      </c>
      <c r="B119" s="10" t="s">
        <v>414</v>
      </c>
      <c r="C119" s="11">
        <v>13.4</v>
      </c>
      <c r="D119" s="12">
        <v>164.4</v>
      </c>
      <c r="E119" s="13">
        <v>262.17984000000001</v>
      </c>
      <c r="F119" s="13">
        <v>261.17255999999998</v>
      </c>
      <c r="G119" s="13">
        <v>0.25457000000000002</v>
      </c>
      <c r="H119" s="10" t="s">
        <v>64</v>
      </c>
      <c r="I119" s="13">
        <v>1.1184000000000001</v>
      </c>
      <c r="J119" s="13">
        <v>0.16144</v>
      </c>
      <c r="K119" s="14">
        <v>0.67835000000000001</v>
      </c>
      <c r="L119" s="13">
        <v>0.16855000000000001</v>
      </c>
      <c r="M119" s="10">
        <v>10770</v>
      </c>
      <c r="N119" s="10" t="s">
        <v>415</v>
      </c>
      <c r="O119" s="10" t="s">
        <v>416</v>
      </c>
    </row>
    <row r="120" spans="1:15" x14ac:dyDescent="0.6">
      <c r="A120" s="10">
        <v>118</v>
      </c>
      <c r="B120" s="10" t="s">
        <v>417</v>
      </c>
      <c r="C120" s="11">
        <v>0.86</v>
      </c>
      <c r="D120" s="12">
        <v>153.4</v>
      </c>
      <c r="E120" s="13">
        <v>263.07353000000001</v>
      </c>
      <c r="F120" s="13">
        <v>262.06626</v>
      </c>
      <c r="G120" s="13">
        <v>0.74963999999999997</v>
      </c>
      <c r="H120" s="10" t="s">
        <v>64</v>
      </c>
      <c r="I120" s="13">
        <v>1.1045</v>
      </c>
      <c r="J120" s="13">
        <v>0.14341000000000001</v>
      </c>
      <c r="K120" s="14">
        <v>0.21859999999999999</v>
      </c>
      <c r="L120" s="13">
        <v>0.66035999999999995</v>
      </c>
      <c r="M120" s="10">
        <v>677519</v>
      </c>
      <c r="N120" s="10" t="s">
        <v>418</v>
      </c>
      <c r="O120" s="10" t="s">
        <v>419</v>
      </c>
    </row>
    <row r="121" spans="1:15" x14ac:dyDescent="0.6">
      <c r="A121" s="10">
        <v>119</v>
      </c>
      <c r="B121" s="10" t="s">
        <v>420</v>
      </c>
      <c r="C121" s="11">
        <v>5.13</v>
      </c>
      <c r="D121" s="12">
        <v>160.5</v>
      </c>
      <c r="E121" s="13">
        <v>265.11831000000001</v>
      </c>
      <c r="F121" s="13">
        <v>264.11119000000002</v>
      </c>
      <c r="G121" s="13">
        <v>0.24690999999999999</v>
      </c>
      <c r="H121" s="10" t="s">
        <v>64</v>
      </c>
      <c r="I121" s="13">
        <v>1.0780000000000001</v>
      </c>
      <c r="J121" s="13">
        <v>0.10841000000000001</v>
      </c>
      <c r="K121" s="14">
        <v>0.68752000000000002</v>
      </c>
      <c r="L121" s="13">
        <v>0.16272</v>
      </c>
      <c r="M121" s="10">
        <v>92258</v>
      </c>
      <c r="N121" s="10" t="s">
        <v>421</v>
      </c>
      <c r="O121" s="10" t="s">
        <v>422</v>
      </c>
    </row>
    <row r="122" spans="1:15" x14ac:dyDescent="0.6">
      <c r="A122" s="10">
        <v>120</v>
      </c>
      <c r="B122" s="10" t="s">
        <v>423</v>
      </c>
      <c r="C122" s="11">
        <v>12.11</v>
      </c>
      <c r="D122" s="12">
        <v>166.8</v>
      </c>
      <c r="E122" s="13">
        <v>265.14841000000001</v>
      </c>
      <c r="F122" s="13">
        <v>266.15568000000002</v>
      </c>
      <c r="G122" s="13">
        <v>0.90910999999999997</v>
      </c>
      <c r="H122" s="10" t="s">
        <v>74</v>
      </c>
      <c r="I122" s="13">
        <v>1.2427999999999999</v>
      </c>
      <c r="J122" s="13">
        <v>0.31353999999999999</v>
      </c>
      <c r="K122" s="14">
        <v>7.4496999999999994E-2</v>
      </c>
      <c r="L122" s="13">
        <v>1.1278999999999999</v>
      </c>
      <c r="M122" s="10">
        <v>8778</v>
      </c>
      <c r="N122" s="10" t="s">
        <v>424</v>
      </c>
      <c r="O122" s="10" t="s">
        <v>425</v>
      </c>
    </row>
    <row r="123" spans="1:15" x14ac:dyDescent="0.6">
      <c r="A123" s="10">
        <v>121</v>
      </c>
      <c r="B123" s="10" t="s">
        <v>426</v>
      </c>
      <c r="C123" s="11">
        <v>0.96</v>
      </c>
      <c r="D123" s="12">
        <v>149.9</v>
      </c>
      <c r="E123" s="13">
        <v>267.07263</v>
      </c>
      <c r="F123" s="13">
        <v>268.07990999999998</v>
      </c>
      <c r="G123" s="13">
        <v>0.77854000000000001</v>
      </c>
      <c r="H123" s="10" t="s">
        <v>74</v>
      </c>
      <c r="I123" s="13">
        <v>1.2405999999999999</v>
      </c>
      <c r="J123" s="13">
        <v>0.31109999999999999</v>
      </c>
      <c r="K123" s="14">
        <v>0.12847</v>
      </c>
      <c r="L123" s="13">
        <v>0.89120999999999995</v>
      </c>
      <c r="M123" s="10">
        <v>13991616</v>
      </c>
      <c r="N123" s="10" t="s">
        <v>427</v>
      </c>
      <c r="O123" s="10" t="s">
        <v>428</v>
      </c>
    </row>
    <row r="124" spans="1:15" x14ac:dyDescent="0.6">
      <c r="A124" s="10">
        <v>122</v>
      </c>
      <c r="B124" s="10" t="s">
        <v>429</v>
      </c>
      <c r="C124" s="11">
        <v>2.46</v>
      </c>
      <c r="D124" s="12">
        <v>157.9</v>
      </c>
      <c r="E124" s="13">
        <v>267.07366000000002</v>
      </c>
      <c r="F124" s="13">
        <v>268.08094</v>
      </c>
      <c r="G124" s="13">
        <v>2.3224</v>
      </c>
      <c r="H124" s="10" t="s">
        <v>74</v>
      </c>
      <c r="I124" s="13">
        <v>1.4671000000000001</v>
      </c>
      <c r="J124" s="13">
        <v>0.55293000000000003</v>
      </c>
      <c r="K124" s="14">
        <v>2.7076999999999998E-7</v>
      </c>
      <c r="L124" s="13">
        <v>6.5674000000000001</v>
      </c>
      <c r="M124" s="10">
        <v>135398641</v>
      </c>
      <c r="N124" s="10" t="s">
        <v>430</v>
      </c>
      <c r="O124" s="10" t="s">
        <v>431</v>
      </c>
    </row>
    <row r="125" spans="1:15" x14ac:dyDescent="0.6">
      <c r="A125" s="10">
        <v>123</v>
      </c>
      <c r="B125" s="10" t="s">
        <v>432</v>
      </c>
      <c r="C125" s="11">
        <v>13.12</v>
      </c>
      <c r="D125" s="12">
        <v>173</v>
      </c>
      <c r="E125" s="13">
        <v>271.22838999999999</v>
      </c>
      <c r="F125" s="13">
        <v>272.23566</v>
      </c>
      <c r="G125" s="13">
        <v>1.7362</v>
      </c>
      <c r="H125" s="10" t="s">
        <v>74</v>
      </c>
      <c r="I125" s="13">
        <v>0.74712000000000001</v>
      </c>
      <c r="J125" s="13">
        <v>-0.42059999999999997</v>
      </c>
      <c r="K125" s="14">
        <v>3.3440999999999999E-4</v>
      </c>
      <c r="L125" s="13">
        <v>3.4756999999999998</v>
      </c>
      <c r="M125" s="10">
        <v>92836</v>
      </c>
      <c r="N125" s="10" t="s">
        <v>433</v>
      </c>
      <c r="O125" s="10" t="s">
        <v>434</v>
      </c>
    </row>
    <row r="126" spans="1:15" x14ac:dyDescent="0.6">
      <c r="A126" s="10">
        <v>124</v>
      </c>
      <c r="B126" s="10" t="s">
        <v>435</v>
      </c>
      <c r="C126" s="11">
        <v>4.43</v>
      </c>
      <c r="D126" s="12">
        <v>161.80000000000001</v>
      </c>
      <c r="E126" s="13">
        <v>273.08663999999999</v>
      </c>
      <c r="F126" s="13">
        <v>274.09392000000003</v>
      </c>
      <c r="G126" s="13">
        <v>0.75153000000000003</v>
      </c>
      <c r="H126" s="10" t="s">
        <v>74</v>
      </c>
      <c r="I126" s="13">
        <v>0.9113</v>
      </c>
      <c r="J126" s="13">
        <v>-0.13400000000000001</v>
      </c>
      <c r="K126" s="14">
        <v>0.14260999999999999</v>
      </c>
      <c r="L126" s="13">
        <v>0.84585999999999995</v>
      </c>
      <c r="M126" s="10">
        <v>240655</v>
      </c>
      <c r="N126" s="10" t="s">
        <v>436</v>
      </c>
      <c r="O126" s="10" t="s">
        <v>437</v>
      </c>
    </row>
    <row r="127" spans="1:15" x14ac:dyDescent="0.6">
      <c r="A127" s="10">
        <v>125</v>
      </c>
      <c r="B127" s="10" t="s">
        <v>438</v>
      </c>
      <c r="C127" s="11">
        <v>0.96</v>
      </c>
      <c r="D127" s="12">
        <v>158.9</v>
      </c>
      <c r="E127" s="13">
        <v>274.09163999999998</v>
      </c>
      <c r="F127" s="13">
        <v>291.09532999999999</v>
      </c>
      <c r="G127" s="13">
        <v>0.22817999999999999</v>
      </c>
      <c r="H127" s="10" t="s">
        <v>64</v>
      </c>
      <c r="I127" s="13">
        <v>1.0223</v>
      </c>
      <c r="J127" s="13">
        <v>3.1793000000000002E-2</v>
      </c>
      <c r="K127" s="14">
        <v>0.71014999999999995</v>
      </c>
      <c r="L127" s="13">
        <v>0.14865</v>
      </c>
      <c r="M127" s="10">
        <v>71312796</v>
      </c>
      <c r="N127" s="10" t="s">
        <v>439</v>
      </c>
      <c r="O127" s="10" t="s">
        <v>440</v>
      </c>
    </row>
    <row r="128" spans="1:15" x14ac:dyDescent="0.6">
      <c r="A128" s="10">
        <v>126</v>
      </c>
      <c r="B128" s="10" t="s">
        <v>441</v>
      </c>
      <c r="C128" s="11">
        <v>0.92</v>
      </c>
      <c r="D128" s="12">
        <v>157.19999999999999</v>
      </c>
      <c r="E128" s="13">
        <v>274.10467</v>
      </c>
      <c r="F128" s="13">
        <v>275.11174</v>
      </c>
      <c r="G128" s="13">
        <v>6.8266999999999994E-2</v>
      </c>
      <c r="H128" s="10" t="s">
        <v>74</v>
      </c>
      <c r="I128" s="13">
        <v>1.0084</v>
      </c>
      <c r="J128" s="13">
        <v>1.2101000000000001E-2</v>
      </c>
      <c r="K128" s="14">
        <v>0.89527000000000001</v>
      </c>
      <c r="L128" s="13">
        <v>4.8044000000000003E-2</v>
      </c>
      <c r="M128" s="10">
        <v>7020029</v>
      </c>
      <c r="N128" s="10" t="s">
        <v>442</v>
      </c>
      <c r="O128" s="10" t="s">
        <v>443</v>
      </c>
    </row>
    <row r="129" spans="1:15" x14ac:dyDescent="0.6">
      <c r="A129" s="10">
        <v>127</v>
      </c>
      <c r="B129" s="10" t="s">
        <v>444</v>
      </c>
      <c r="C129" s="11">
        <v>2.83</v>
      </c>
      <c r="D129" s="12">
        <v>163.19999999999999</v>
      </c>
      <c r="E129" s="13">
        <v>276.14429000000001</v>
      </c>
      <c r="F129" s="13">
        <v>275.13700999999998</v>
      </c>
      <c r="G129" s="13">
        <v>6.0717E-2</v>
      </c>
      <c r="H129" s="10" t="s">
        <v>64</v>
      </c>
      <c r="I129" s="13">
        <v>1.0139</v>
      </c>
      <c r="J129" s="13">
        <v>1.9872999999999998E-2</v>
      </c>
      <c r="K129" s="14">
        <v>0.92127999999999999</v>
      </c>
      <c r="L129" s="13">
        <v>3.5610000000000003E-2</v>
      </c>
      <c r="M129" s="10">
        <v>71317118</v>
      </c>
      <c r="N129" s="10" t="s">
        <v>445</v>
      </c>
      <c r="O129" s="10" t="s">
        <v>446</v>
      </c>
    </row>
    <row r="130" spans="1:15" x14ac:dyDescent="0.6">
      <c r="A130" s="10">
        <v>128</v>
      </c>
      <c r="B130" s="10" t="s">
        <v>447</v>
      </c>
      <c r="C130" s="11">
        <v>12.18</v>
      </c>
      <c r="D130" s="12">
        <v>170.4</v>
      </c>
      <c r="E130" s="13">
        <v>279.15920999999997</v>
      </c>
      <c r="F130" s="13">
        <v>278.15192999999999</v>
      </c>
      <c r="G130" s="13">
        <v>0.35004999999999997</v>
      </c>
      <c r="H130" s="10" t="s">
        <v>64</v>
      </c>
      <c r="I130" s="13">
        <v>0.95369999999999999</v>
      </c>
      <c r="J130" s="13">
        <v>-6.8392999999999995E-2</v>
      </c>
      <c r="K130" s="14">
        <v>0.56816999999999995</v>
      </c>
      <c r="L130" s="13">
        <v>0.24553</v>
      </c>
      <c r="M130" s="10">
        <v>79362</v>
      </c>
      <c r="N130" s="10" t="s">
        <v>448</v>
      </c>
      <c r="O130" s="10" t="s">
        <v>449</v>
      </c>
    </row>
    <row r="131" spans="1:15" x14ac:dyDescent="0.6">
      <c r="A131" s="10">
        <v>129</v>
      </c>
      <c r="B131" s="10" t="s">
        <v>450</v>
      </c>
      <c r="C131" s="11">
        <v>12.18</v>
      </c>
      <c r="D131" s="12">
        <v>182.6</v>
      </c>
      <c r="E131" s="13">
        <v>279.23111999999998</v>
      </c>
      <c r="F131" s="13">
        <v>278.22384</v>
      </c>
      <c r="G131" s="13">
        <v>0.26118999999999998</v>
      </c>
      <c r="H131" s="10" t="s">
        <v>64</v>
      </c>
      <c r="I131" s="13">
        <v>0.91510999999999998</v>
      </c>
      <c r="J131" s="13">
        <v>-0.12798000000000001</v>
      </c>
      <c r="K131" s="14">
        <v>0.67044999999999999</v>
      </c>
      <c r="L131" s="13">
        <v>0.17363999999999999</v>
      </c>
      <c r="M131" s="10">
        <v>5281115</v>
      </c>
      <c r="N131" s="10" t="s">
        <v>451</v>
      </c>
      <c r="O131" s="10" t="s">
        <v>452</v>
      </c>
    </row>
    <row r="132" spans="1:15" x14ac:dyDescent="0.6">
      <c r="A132" s="10">
        <v>130</v>
      </c>
      <c r="B132" s="10" t="s">
        <v>453</v>
      </c>
      <c r="C132" s="11">
        <v>12.29</v>
      </c>
      <c r="D132" s="12">
        <v>187.5</v>
      </c>
      <c r="E132" s="13">
        <v>279.23182000000003</v>
      </c>
      <c r="F132" s="13">
        <v>296.23536000000001</v>
      </c>
      <c r="G132" s="13">
        <v>0.82913000000000003</v>
      </c>
      <c r="H132" s="10" t="s">
        <v>64</v>
      </c>
      <c r="I132" s="13">
        <v>0.66513999999999995</v>
      </c>
      <c r="J132" s="13">
        <v>-0.58828000000000003</v>
      </c>
      <c r="K132" s="14">
        <v>0.17279</v>
      </c>
      <c r="L132" s="13">
        <v>0.76248000000000005</v>
      </c>
      <c r="M132" s="10">
        <v>45359531</v>
      </c>
      <c r="N132" s="10" t="s">
        <v>454</v>
      </c>
      <c r="O132" s="10" t="s">
        <v>455</v>
      </c>
    </row>
    <row r="133" spans="1:15" x14ac:dyDescent="0.6">
      <c r="A133" s="10">
        <v>131</v>
      </c>
      <c r="B133" s="10" t="s">
        <v>456</v>
      </c>
      <c r="C133" s="11">
        <v>10.86</v>
      </c>
      <c r="D133" s="12">
        <v>189.3</v>
      </c>
      <c r="E133" s="13">
        <v>280.26346000000001</v>
      </c>
      <c r="F133" s="13">
        <v>279.25617999999997</v>
      </c>
      <c r="G133" s="13">
        <v>0.90861000000000003</v>
      </c>
      <c r="H133" s="10" t="s">
        <v>64</v>
      </c>
      <c r="I133" s="13">
        <v>1.3364</v>
      </c>
      <c r="J133" s="13">
        <v>0.41837999999999997</v>
      </c>
      <c r="K133" s="14">
        <v>0.13436999999999999</v>
      </c>
      <c r="L133" s="13">
        <v>0.87170999999999998</v>
      </c>
      <c r="M133" s="10">
        <v>6435901</v>
      </c>
      <c r="N133" s="10" t="s">
        <v>457</v>
      </c>
      <c r="O133" s="10" t="s">
        <v>458</v>
      </c>
    </row>
    <row r="134" spans="1:15" x14ac:dyDescent="0.6">
      <c r="A134" s="10">
        <v>132</v>
      </c>
      <c r="B134" s="10" t="s">
        <v>459</v>
      </c>
      <c r="C134" s="11">
        <v>12</v>
      </c>
      <c r="D134" s="12">
        <v>180.9</v>
      </c>
      <c r="E134" s="13">
        <v>281.17243000000002</v>
      </c>
      <c r="F134" s="13">
        <v>280.16514999999998</v>
      </c>
      <c r="G134" s="13">
        <v>0.22314999999999999</v>
      </c>
      <c r="H134" s="10" t="s">
        <v>64</v>
      </c>
      <c r="I134" s="13">
        <v>1.0224</v>
      </c>
      <c r="J134" s="13">
        <v>3.1968000000000003E-2</v>
      </c>
      <c r="K134" s="14">
        <v>0.71626000000000001</v>
      </c>
      <c r="L134" s="13">
        <v>0.14493</v>
      </c>
      <c r="M134" s="10">
        <v>5287620</v>
      </c>
      <c r="N134" s="10" t="s">
        <v>460</v>
      </c>
      <c r="O134" s="10" t="s">
        <v>461</v>
      </c>
    </row>
    <row r="135" spans="1:15" x14ac:dyDescent="0.6">
      <c r="A135" s="10">
        <v>133</v>
      </c>
      <c r="B135" s="10" t="s">
        <v>462</v>
      </c>
      <c r="C135" s="11">
        <v>10.92</v>
      </c>
      <c r="D135" s="12">
        <v>186</v>
      </c>
      <c r="E135" s="13">
        <v>281.24795</v>
      </c>
      <c r="F135" s="13">
        <v>280.24067000000002</v>
      </c>
      <c r="G135" s="13">
        <v>0.88961999999999997</v>
      </c>
      <c r="H135" s="10" t="s">
        <v>64</v>
      </c>
      <c r="I135" s="13">
        <v>1.1808000000000001</v>
      </c>
      <c r="J135" s="13">
        <v>0.23976</v>
      </c>
      <c r="K135" s="14">
        <v>0.14291000000000001</v>
      </c>
      <c r="L135" s="13">
        <v>0.84494000000000002</v>
      </c>
      <c r="M135" s="10">
        <v>5282457</v>
      </c>
      <c r="N135" s="10" t="s">
        <v>463</v>
      </c>
      <c r="O135" s="10" t="s">
        <v>464</v>
      </c>
    </row>
    <row r="136" spans="1:15" x14ac:dyDescent="0.6">
      <c r="A136" s="10">
        <v>134</v>
      </c>
      <c r="B136" s="10" t="s">
        <v>465</v>
      </c>
      <c r="C136" s="11">
        <v>10.029999999999999</v>
      </c>
      <c r="D136" s="12">
        <v>188.2</v>
      </c>
      <c r="E136" s="13">
        <v>281.24808999999999</v>
      </c>
      <c r="F136" s="13">
        <v>280.24081000000001</v>
      </c>
      <c r="G136" s="13">
        <v>0.44685000000000002</v>
      </c>
      <c r="H136" s="10" t="s">
        <v>64</v>
      </c>
      <c r="I136" s="13">
        <v>1.2395</v>
      </c>
      <c r="J136" s="13">
        <v>0.30972</v>
      </c>
      <c r="K136" s="14">
        <v>0.46575</v>
      </c>
      <c r="L136" s="13">
        <v>0.33184999999999998</v>
      </c>
      <c r="M136" s="10">
        <v>5280450</v>
      </c>
      <c r="N136" s="10" t="s">
        <v>466</v>
      </c>
      <c r="O136" s="10" t="s">
        <v>467</v>
      </c>
    </row>
    <row r="137" spans="1:15" x14ac:dyDescent="0.6">
      <c r="A137" s="10">
        <v>135</v>
      </c>
      <c r="B137" s="10" t="s">
        <v>468</v>
      </c>
      <c r="C137" s="11">
        <v>1.83</v>
      </c>
      <c r="D137" s="12">
        <v>164.9</v>
      </c>
      <c r="E137" s="13">
        <v>282.11959999999999</v>
      </c>
      <c r="F137" s="13">
        <v>281.11232000000001</v>
      </c>
      <c r="G137" s="13">
        <v>1.3563000000000001</v>
      </c>
      <c r="H137" s="10" t="s">
        <v>64</v>
      </c>
      <c r="I137" s="13">
        <v>1.2040999999999999</v>
      </c>
      <c r="J137" s="13">
        <v>0.26791999999999999</v>
      </c>
      <c r="K137" s="14">
        <v>2.3182999999999999E-2</v>
      </c>
      <c r="L137" s="13">
        <v>1.6348</v>
      </c>
      <c r="M137" s="10">
        <v>27476</v>
      </c>
      <c r="N137" s="10" t="s">
        <v>469</v>
      </c>
      <c r="O137" s="10" t="s">
        <v>470</v>
      </c>
    </row>
    <row r="138" spans="1:15" x14ac:dyDescent="0.6">
      <c r="A138" s="10">
        <v>136</v>
      </c>
      <c r="B138" s="10" t="s">
        <v>471</v>
      </c>
      <c r="C138" s="11">
        <v>13.71</v>
      </c>
      <c r="D138" s="12">
        <v>189.9</v>
      </c>
      <c r="E138" s="13">
        <v>282.27918</v>
      </c>
      <c r="F138" s="13">
        <v>281.27247</v>
      </c>
      <c r="G138" s="13">
        <v>0.76778999999999997</v>
      </c>
      <c r="H138" s="10" t="s">
        <v>64</v>
      </c>
      <c r="I138" s="13">
        <v>0.77363999999999999</v>
      </c>
      <c r="J138" s="13">
        <v>-0.37025999999999998</v>
      </c>
      <c r="K138" s="14">
        <v>0.20746000000000001</v>
      </c>
      <c r="L138" s="13">
        <v>0.68306</v>
      </c>
      <c r="M138" s="10">
        <v>5283387</v>
      </c>
      <c r="N138" s="10" t="s">
        <v>472</v>
      </c>
      <c r="O138" s="10" t="s">
        <v>473</v>
      </c>
    </row>
    <row r="139" spans="1:15" x14ac:dyDescent="0.6">
      <c r="A139" s="10">
        <v>137</v>
      </c>
      <c r="B139" s="10" t="s">
        <v>474</v>
      </c>
      <c r="C139" s="11">
        <v>2.84</v>
      </c>
      <c r="D139" s="12">
        <v>158.4</v>
      </c>
      <c r="E139" s="13">
        <v>283.06941999999998</v>
      </c>
      <c r="F139" s="13">
        <v>284.07668999999999</v>
      </c>
      <c r="G139" s="13">
        <v>1.6621999999999999</v>
      </c>
      <c r="H139" s="10" t="s">
        <v>74</v>
      </c>
      <c r="I139" s="13">
        <v>1.4676</v>
      </c>
      <c r="J139" s="13">
        <v>0.55342000000000002</v>
      </c>
      <c r="K139" s="14">
        <v>6.4429999999999999E-4</v>
      </c>
      <c r="L139" s="13">
        <v>3.1909000000000001</v>
      </c>
      <c r="M139" s="10" t="s">
        <v>475</v>
      </c>
      <c r="N139" s="10" t="s">
        <v>476</v>
      </c>
      <c r="O139" s="10" t="s">
        <v>477</v>
      </c>
    </row>
    <row r="140" spans="1:15" x14ac:dyDescent="0.6">
      <c r="A140" s="10">
        <v>138</v>
      </c>
      <c r="B140" s="10" t="s">
        <v>478</v>
      </c>
      <c r="C140" s="11">
        <v>12.79</v>
      </c>
      <c r="D140" s="12">
        <v>190.6</v>
      </c>
      <c r="E140" s="13">
        <v>284.29502000000002</v>
      </c>
      <c r="F140" s="13">
        <v>283.28775000000002</v>
      </c>
      <c r="G140" s="13">
        <v>0.68750999999999995</v>
      </c>
      <c r="H140" s="10" t="s">
        <v>64</v>
      </c>
      <c r="I140" s="13">
        <v>0.81815000000000004</v>
      </c>
      <c r="J140" s="13">
        <v>-0.28954999999999997</v>
      </c>
      <c r="K140" s="14">
        <v>0.25983000000000001</v>
      </c>
      <c r="L140" s="13">
        <v>0.58531</v>
      </c>
      <c r="M140" s="10">
        <v>31292</v>
      </c>
      <c r="N140" s="10" t="s">
        <v>479</v>
      </c>
      <c r="O140" s="10" t="s">
        <v>480</v>
      </c>
    </row>
    <row r="141" spans="1:15" x14ac:dyDescent="0.6">
      <c r="A141" s="10">
        <v>139</v>
      </c>
      <c r="B141" s="10" t="s">
        <v>481</v>
      </c>
      <c r="C141" s="11">
        <v>11.06</v>
      </c>
      <c r="D141" s="12">
        <v>196.5</v>
      </c>
      <c r="E141" s="13">
        <v>284.33148999999997</v>
      </c>
      <c r="F141" s="13">
        <v>283.32420999999999</v>
      </c>
      <c r="G141" s="13">
        <v>1.3</v>
      </c>
      <c r="H141" s="10" t="s">
        <v>64</v>
      </c>
      <c r="I141" s="13">
        <v>0.60821000000000003</v>
      </c>
      <c r="J141" s="13">
        <v>-0.71736</v>
      </c>
      <c r="K141" s="14">
        <v>2.9940000000000001E-2</v>
      </c>
      <c r="L141" s="13">
        <v>1.5238</v>
      </c>
      <c r="M141" s="10">
        <v>2681</v>
      </c>
      <c r="N141" s="10" t="s">
        <v>482</v>
      </c>
      <c r="O141" s="10" t="s">
        <v>483</v>
      </c>
    </row>
    <row r="142" spans="1:15" x14ac:dyDescent="0.6">
      <c r="A142" s="10">
        <v>140</v>
      </c>
      <c r="B142" s="10" t="s">
        <v>484</v>
      </c>
      <c r="C142" s="11">
        <v>0.52</v>
      </c>
      <c r="D142" s="12">
        <v>188.5</v>
      </c>
      <c r="E142" s="13">
        <v>285.27902999999998</v>
      </c>
      <c r="F142" s="13">
        <v>284.27175999999997</v>
      </c>
      <c r="G142" s="13">
        <v>2.4628999999999999</v>
      </c>
      <c r="H142" s="10" t="s">
        <v>64</v>
      </c>
      <c r="I142" s="13">
        <v>0.52497000000000005</v>
      </c>
      <c r="J142" s="13">
        <v>-0.92969000000000002</v>
      </c>
      <c r="K142" s="14">
        <v>8.4682999999999999E-6</v>
      </c>
      <c r="L142" s="13">
        <v>5.0721999999999996</v>
      </c>
      <c r="M142" s="10">
        <v>5281</v>
      </c>
      <c r="N142" s="10" t="s">
        <v>485</v>
      </c>
      <c r="O142" s="10" t="s">
        <v>486</v>
      </c>
    </row>
    <row r="143" spans="1:15" x14ac:dyDescent="0.6">
      <c r="A143" s="10">
        <v>141</v>
      </c>
      <c r="B143" s="10" t="s">
        <v>487</v>
      </c>
      <c r="C143" s="11">
        <v>5.43</v>
      </c>
      <c r="D143" s="12">
        <v>165.5</v>
      </c>
      <c r="E143" s="13">
        <v>286.07619</v>
      </c>
      <c r="F143" s="13">
        <v>285.06891000000002</v>
      </c>
      <c r="G143" s="13">
        <v>0.34726000000000001</v>
      </c>
      <c r="H143" s="10" t="s">
        <v>64</v>
      </c>
      <c r="I143" s="13">
        <v>1.1573</v>
      </c>
      <c r="J143" s="13">
        <v>0.21074000000000001</v>
      </c>
      <c r="K143" s="14">
        <v>0.57126999999999994</v>
      </c>
      <c r="L143" s="13">
        <v>0.24315999999999999</v>
      </c>
      <c r="M143" s="10">
        <v>188298</v>
      </c>
      <c r="N143" s="10" t="s">
        <v>488</v>
      </c>
      <c r="O143" s="10" t="s">
        <v>489</v>
      </c>
    </row>
    <row r="144" spans="1:15" x14ac:dyDescent="0.6">
      <c r="A144" s="10">
        <v>142</v>
      </c>
      <c r="B144" s="10" t="s">
        <v>490</v>
      </c>
      <c r="C144" s="11">
        <v>9.9</v>
      </c>
      <c r="D144" s="12">
        <v>177.4</v>
      </c>
      <c r="E144" s="13">
        <v>286.14373000000001</v>
      </c>
      <c r="F144" s="13">
        <v>285.13645000000002</v>
      </c>
      <c r="G144" s="13">
        <v>2.0794E-2</v>
      </c>
      <c r="H144" s="10" t="s">
        <v>64</v>
      </c>
      <c r="I144" s="13">
        <v>0.99094000000000004</v>
      </c>
      <c r="J144" s="13">
        <v>-1.3135000000000001E-2</v>
      </c>
      <c r="K144" s="14">
        <v>0.97299999999999998</v>
      </c>
      <c r="L144" s="13">
        <v>1.1886000000000001E-2</v>
      </c>
      <c r="M144" s="10">
        <v>638024</v>
      </c>
      <c r="N144" s="10" t="s">
        <v>491</v>
      </c>
      <c r="O144" s="10" t="s">
        <v>492</v>
      </c>
    </row>
    <row r="145" spans="1:15" x14ac:dyDescent="0.6">
      <c r="A145" s="10">
        <v>143</v>
      </c>
      <c r="B145" s="10" t="s">
        <v>493</v>
      </c>
      <c r="C145" s="11">
        <v>10.32</v>
      </c>
      <c r="D145" s="12">
        <v>186.5</v>
      </c>
      <c r="E145" s="13">
        <v>288.25375000000003</v>
      </c>
      <c r="F145" s="13">
        <v>287.24646999999999</v>
      </c>
      <c r="G145" s="13">
        <v>0.30031000000000002</v>
      </c>
      <c r="H145" s="10" t="s">
        <v>64</v>
      </c>
      <c r="I145" s="13">
        <v>0.95099999999999996</v>
      </c>
      <c r="J145" s="13">
        <v>-7.2478000000000001E-2</v>
      </c>
      <c r="K145" s="14">
        <v>0.62455000000000005</v>
      </c>
      <c r="L145" s="13">
        <v>0.20443</v>
      </c>
      <c r="M145" s="10">
        <v>8430</v>
      </c>
      <c r="N145" s="10" t="s">
        <v>494</v>
      </c>
      <c r="O145" s="10" t="s">
        <v>495</v>
      </c>
    </row>
    <row r="146" spans="1:15" x14ac:dyDescent="0.6">
      <c r="A146" s="10">
        <v>144</v>
      </c>
      <c r="B146" s="10" t="s">
        <v>496</v>
      </c>
      <c r="C146" s="11">
        <v>6.23</v>
      </c>
      <c r="D146" s="12">
        <v>181.1</v>
      </c>
      <c r="E146" s="13">
        <v>290.06448999999998</v>
      </c>
      <c r="F146" s="13">
        <v>289.05721</v>
      </c>
      <c r="G146" s="13">
        <v>0.19794</v>
      </c>
      <c r="H146" s="10" t="s">
        <v>64</v>
      </c>
      <c r="I146" s="13">
        <v>1.1238999999999999</v>
      </c>
      <c r="J146" s="13">
        <v>0.16850000000000001</v>
      </c>
      <c r="K146" s="14">
        <v>0.74719000000000002</v>
      </c>
      <c r="L146" s="13">
        <v>0.12656999999999999</v>
      </c>
      <c r="M146" s="10">
        <v>44086304</v>
      </c>
      <c r="N146" s="10" t="s">
        <v>497</v>
      </c>
      <c r="O146" s="10" t="s">
        <v>498</v>
      </c>
    </row>
    <row r="147" spans="1:15" x14ac:dyDescent="0.6">
      <c r="A147" s="10">
        <v>145</v>
      </c>
      <c r="B147" s="10" t="s">
        <v>499</v>
      </c>
      <c r="C147" s="11">
        <v>4.79</v>
      </c>
      <c r="D147" s="12">
        <v>166.6</v>
      </c>
      <c r="E147" s="13">
        <v>293.11487</v>
      </c>
      <c r="F147" s="13">
        <v>294.12214999999998</v>
      </c>
      <c r="G147" s="13">
        <v>0.92379999999999995</v>
      </c>
      <c r="H147" s="10" t="s">
        <v>74</v>
      </c>
      <c r="I147" s="13">
        <v>1.1640999999999999</v>
      </c>
      <c r="J147" s="13">
        <v>0.21923000000000001</v>
      </c>
      <c r="K147" s="14">
        <v>6.9764000000000007E-2</v>
      </c>
      <c r="L147" s="13">
        <v>1.1564000000000001</v>
      </c>
      <c r="M147" s="10">
        <v>18653118</v>
      </c>
      <c r="N147" s="10" t="s">
        <v>500</v>
      </c>
      <c r="O147" s="10" t="s">
        <v>501</v>
      </c>
    </row>
    <row r="148" spans="1:15" x14ac:dyDescent="0.6">
      <c r="A148" s="10">
        <v>146</v>
      </c>
      <c r="B148" s="10" t="s">
        <v>502</v>
      </c>
      <c r="C148" s="11">
        <v>12.96</v>
      </c>
      <c r="D148" s="12">
        <v>182.1</v>
      </c>
      <c r="E148" s="13">
        <v>297.24036000000001</v>
      </c>
      <c r="F148" s="13">
        <v>296.23307999999997</v>
      </c>
      <c r="G148" s="13">
        <v>1.9622999999999999</v>
      </c>
      <c r="H148" s="10" t="s">
        <v>64</v>
      </c>
      <c r="I148" s="13">
        <v>1.3285</v>
      </c>
      <c r="J148" s="13">
        <v>0.40978999999999999</v>
      </c>
      <c r="K148" s="14">
        <v>6.7686999999999999E-4</v>
      </c>
      <c r="L148" s="13">
        <v>3.1695000000000002</v>
      </c>
      <c r="M148" s="10">
        <v>6246154</v>
      </c>
      <c r="N148" s="10" t="s">
        <v>503</v>
      </c>
      <c r="O148" s="10" t="s">
        <v>504</v>
      </c>
    </row>
    <row r="149" spans="1:15" x14ac:dyDescent="0.6">
      <c r="A149" s="10">
        <v>147</v>
      </c>
      <c r="B149" s="10" t="s">
        <v>505</v>
      </c>
      <c r="C149" s="11">
        <v>12.26</v>
      </c>
      <c r="D149" s="12">
        <v>183.7</v>
      </c>
      <c r="E149" s="13">
        <v>297.24214999999998</v>
      </c>
      <c r="F149" s="13">
        <v>296.23487999999998</v>
      </c>
      <c r="G149" s="13">
        <v>0.43930999999999998</v>
      </c>
      <c r="H149" s="10" t="s">
        <v>64</v>
      </c>
      <c r="I149" s="13">
        <v>0.83796999999999999</v>
      </c>
      <c r="J149" s="13">
        <v>-0.25502999999999998</v>
      </c>
      <c r="K149" s="14">
        <v>0.47336</v>
      </c>
      <c r="L149" s="13">
        <v>0.32480999999999999</v>
      </c>
      <c r="M149" s="10">
        <v>5356421</v>
      </c>
      <c r="N149" s="10" t="s">
        <v>506</v>
      </c>
      <c r="O149" s="10" t="s">
        <v>507</v>
      </c>
    </row>
    <row r="150" spans="1:15" x14ac:dyDescent="0.6">
      <c r="A150" s="10">
        <v>148</v>
      </c>
      <c r="B150" s="10" t="s">
        <v>508</v>
      </c>
      <c r="C150" s="11">
        <v>11.74</v>
      </c>
      <c r="D150" s="12">
        <v>177.7</v>
      </c>
      <c r="E150" s="13">
        <v>297.24417999999997</v>
      </c>
      <c r="F150" s="13">
        <v>298.25144999999998</v>
      </c>
      <c r="G150" s="13">
        <v>0.20380999999999999</v>
      </c>
      <c r="H150" s="10" t="s">
        <v>74</v>
      </c>
      <c r="I150" s="13">
        <v>1.1113999999999999</v>
      </c>
      <c r="J150" s="13">
        <v>0.15232000000000001</v>
      </c>
      <c r="K150" s="14">
        <v>0.69411</v>
      </c>
      <c r="L150" s="13">
        <v>0.15856999999999999</v>
      </c>
      <c r="M150" s="10">
        <v>5283005</v>
      </c>
      <c r="N150" s="10" t="s">
        <v>509</v>
      </c>
      <c r="O150" s="10" t="s">
        <v>510</v>
      </c>
    </row>
    <row r="151" spans="1:15" x14ac:dyDescent="0.6">
      <c r="A151" s="10">
        <v>149</v>
      </c>
      <c r="B151" s="10" t="s">
        <v>511</v>
      </c>
      <c r="C151" s="11">
        <v>4.25</v>
      </c>
      <c r="D151" s="12">
        <v>171.6</v>
      </c>
      <c r="E151" s="13">
        <v>298.09694000000002</v>
      </c>
      <c r="F151" s="13">
        <v>297.08967000000001</v>
      </c>
      <c r="G151" s="13">
        <v>0.66540999999999995</v>
      </c>
      <c r="H151" s="10" t="s">
        <v>64</v>
      </c>
      <c r="I151" s="13">
        <v>0.85287999999999997</v>
      </c>
      <c r="J151" s="13">
        <v>-0.22958000000000001</v>
      </c>
      <c r="K151" s="14">
        <v>0.27567000000000003</v>
      </c>
      <c r="L151" s="13">
        <v>0.55961000000000005</v>
      </c>
      <c r="M151" s="10">
        <v>439176</v>
      </c>
      <c r="N151" s="10" t="s">
        <v>512</v>
      </c>
      <c r="O151" s="10" t="s">
        <v>513</v>
      </c>
    </row>
    <row r="152" spans="1:15" x14ac:dyDescent="0.6">
      <c r="A152" s="10">
        <v>150</v>
      </c>
      <c r="B152" s="10" t="s">
        <v>514</v>
      </c>
      <c r="C152" s="11">
        <v>12.02</v>
      </c>
      <c r="D152" s="12">
        <v>187.9</v>
      </c>
      <c r="E152" s="13">
        <v>298.27406000000002</v>
      </c>
      <c r="F152" s="13">
        <v>297.26679000000001</v>
      </c>
      <c r="G152" s="13">
        <v>0.79862</v>
      </c>
      <c r="H152" s="10" t="s">
        <v>64</v>
      </c>
      <c r="I152" s="13">
        <v>1.2199</v>
      </c>
      <c r="J152" s="13">
        <v>0.28673999999999999</v>
      </c>
      <c r="K152" s="14">
        <v>0.18948000000000001</v>
      </c>
      <c r="L152" s="13">
        <v>0.72245000000000004</v>
      </c>
      <c r="M152" s="10">
        <v>9839212</v>
      </c>
      <c r="N152" s="10" t="s">
        <v>515</v>
      </c>
      <c r="O152" s="10" t="s">
        <v>516</v>
      </c>
    </row>
    <row r="153" spans="1:15" x14ac:dyDescent="0.6">
      <c r="A153" s="10">
        <v>151</v>
      </c>
      <c r="B153" s="10" t="s">
        <v>517</v>
      </c>
      <c r="C153" s="11">
        <v>0.91</v>
      </c>
      <c r="D153" s="12">
        <v>162.9</v>
      </c>
      <c r="E153" s="13">
        <v>300.03996000000001</v>
      </c>
      <c r="F153" s="13">
        <v>301.04723000000001</v>
      </c>
      <c r="G153" s="13">
        <v>0.28593000000000002</v>
      </c>
      <c r="H153" s="10" t="s">
        <v>74</v>
      </c>
      <c r="I153" s="13">
        <v>1.0858000000000001</v>
      </c>
      <c r="J153" s="13">
        <v>0.1187</v>
      </c>
      <c r="K153" s="14">
        <v>0.58079999999999998</v>
      </c>
      <c r="L153" s="13">
        <v>0.23597000000000001</v>
      </c>
      <c r="M153" s="10">
        <v>170758</v>
      </c>
      <c r="N153" s="10" t="s">
        <v>518</v>
      </c>
      <c r="O153" s="10" t="s">
        <v>519</v>
      </c>
    </row>
    <row r="154" spans="1:15" x14ac:dyDescent="0.6">
      <c r="A154" s="10">
        <v>152</v>
      </c>
      <c r="B154" s="10" t="s">
        <v>520</v>
      </c>
      <c r="C154" s="11">
        <v>1.97</v>
      </c>
      <c r="D154" s="12">
        <v>159.6</v>
      </c>
      <c r="E154" s="13">
        <v>303.08362</v>
      </c>
      <c r="F154" s="13">
        <v>304.09089999999998</v>
      </c>
      <c r="G154" s="13">
        <v>0.67286000000000001</v>
      </c>
      <c r="H154" s="10" t="s">
        <v>74</v>
      </c>
      <c r="I154" s="13">
        <v>1.167</v>
      </c>
      <c r="J154" s="13">
        <v>0.22276000000000001</v>
      </c>
      <c r="K154" s="14">
        <v>0.19034999999999999</v>
      </c>
      <c r="L154" s="13">
        <v>0.72045000000000003</v>
      </c>
      <c r="M154" s="10">
        <v>5255</v>
      </c>
      <c r="N154" s="10" t="s">
        <v>521</v>
      </c>
      <c r="O154" s="10" t="s">
        <v>522</v>
      </c>
    </row>
    <row r="155" spans="1:15" x14ac:dyDescent="0.6">
      <c r="A155" s="10">
        <v>153</v>
      </c>
      <c r="B155" s="10" t="s">
        <v>523</v>
      </c>
      <c r="C155" s="11">
        <v>0.89</v>
      </c>
      <c r="D155" s="12">
        <v>164.1</v>
      </c>
      <c r="E155" s="13">
        <v>308.09897000000001</v>
      </c>
      <c r="F155" s="13">
        <v>309.10624999999999</v>
      </c>
      <c r="G155" s="13">
        <v>7.9804E-2</v>
      </c>
      <c r="H155" s="10" t="s">
        <v>74</v>
      </c>
      <c r="I155" s="13">
        <v>0.97516999999999998</v>
      </c>
      <c r="J155" s="13">
        <v>-3.6278999999999999E-2</v>
      </c>
      <c r="K155" s="14">
        <v>0.87770000000000004</v>
      </c>
      <c r="L155" s="13">
        <v>5.6653000000000002E-2</v>
      </c>
      <c r="M155" s="10">
        <v>439197</v>
      </c>
      <c r="N155" s="10" t="s">
        <v>524</v>
      </c>
      <c r="O155" s="10" t="s">
        <v>525</v>
      </c>
    </row>
    <row r="156" spans="1:15" x14ac:dyDescent="0.6">
      <c r="A156" s="10">
        <v>154</v>
      </c>
      <c r="B156" s="10" t="s">
        <v>526</v>
      </c>
      <c r="C156" s="11">
        <v>0.9</v>
      </c>
      <c r="D156" s="12">
        <v>159.1</v>
      </c>
      <c r="E156" s="13">
        <v>308.09904</v>
      </c>
      <c r="F156" s="13">
        <v>309.10631000000001</v>
      </c>
      <c r="G156" s="13">
        <v>0.37120999999999998</v>
      </c>
      <c r="H156" s="10" t="s">
        <v>74</v>
      </c>
      <c r="I156" s="13">
        <v>1.0530999999999999</v>
      </c>
      <c r="J156" s="13">
        <v>7.4662000000000006E-2</v>
      </c>
      <c r="K156" s="14">
        <v>0.47293000000000002</v>
      </c>
      <c r="L156" s="13">
        <v>0.32521</v>
      </c>
      <c r="M156" s="10">
        <v>444885</v>
      </c>
      <c r="N156" s="10" t="s">
        <v>527</v>
      </c>
      <c r="O156" s="10" t="s">
        <v>528</v>
      </c>
    </row>
    <row r="157" spans="1:15" x14ac:dyDescent="0.6">
      <c r="A157" s="10">
        <v>155</v>
      </c>
      <c r="B157" s="10" t="s">
        <v>529</v>
      </c>
      <c r="C157" s="11">
        <v>3.65</v>
      </c>
      <c r="D157" s="12">
        <v>172.1</v>
      </c>
      <c r="E157" s="13">
        <v>310.11612000000002</v>
      </c>
      <c r="F157" s="13">
        <v>311.12338999999997</v>
      </c>
      <c r="G157" s="13">
        <v>0.40855999999999998</v>
      </c>
      <c r="H157" s="10" t="s">
        <v>74</v>
      </c>
      <c r="I157" s="13">
        <v>1.0537000000000001</v>
      </c>
      <c r="J157" s="13">
        <v>7.5449000000000002E-2</v>
      </c>
      <c r="K157" s="14">
        <v>0.42927999999999999</v>
      </c>
      <c r="L157" s="13">
        <v>0.36725999999999998</v>
      </c>
      <c r="M157" s="10">
        <v>135501639</v>
      </c>
      <c r="N157" s="16" t="s">
        <v>530</v>
      </c>
      <c r="O157" s="10" t="s">
        <v>531</v>
      </c>
    </row>
    <row r="158" spans="1:15" x14ac:dyDescent="0.6">
      <c r="A158" s="10">
        <v>156</v>
      </c>
      <c r="B158" s="10" t="s">
        <v>532</v>
      </c>
      <c r="C158" s="11">
        <v>8.16</v>
      </c>
      <c r="D158" s="12">
        <v>182.6</v>
      </c>
      <c r="E158" s="13">
        <v>310.23795999999999</v>
      </c>
      <c r="F158" s="13">
        <v>309.23068999999998</v>
      </c>
      <c r="G158" s="13">
        <v>4.0080000000000003E-3</v>
      </c>
      <c r="H158" s="10" t="s">
        <v>64</v>
      </c>
      <c r="I158" s="13">
        <v>1.0008999999999999</v>
      </c>
      <c r="J158" s="13">
        <v>1.2324E-3</v>
      </c>
      <c r="K158" s="14">
        <v>0.99480000000000002</v>
      </c>
      <c r="L158" s="13">
        <v>2.2663000000000002E-3</v>
      </c>
      <c r="M158" s="10">
        <v>35028743</v>
      </c>
      <c r="N158" s="10" t="s">
        <v>533</v>
      </c>
      <c r="O158" s="10" t="s">
        <v>534</v>
      </c>
    </row>
    <row r="159" spans="1:15" x14ac:dyDescent="0.6">
      <c r="A159" s="10">
        <v>157</v>
      </c>
      <c r="B159" s="10" t="s">
        <v>535</v>
      </c>
      <c r="C159" s="11">
        <v>2.02</v>
      </c>
      <c r="D159" s="12">
        <v>167.1</v>
      </c>
      <c r="E159" s="13">
        <v>311.05079999999998</v>
      </c>
      <c r="F159" s="13">
        <v>312.05808000000002</v>
      </c>
      <c r="G159" s="13">
        <v>1.7321</v>
      </c>
      <c r="H159" s="10" t="s">
        <v>74</v>
      </c>
      <c r="I159" s="13">
        <v>1.4214</v>
      </c>
      <c r="J159" s="13">
        <v>0.50729999999999997</v>
      </c>
      <c r="K159" s="14">
        <v>3.4730999999999998E-4</v>
      </c>
      <c r="L159" s="13">
        <v>3.4592999999999998</v>
      </c>
      <c r="M159" s="10">
        <v>6993141</v>
      </c>
      <c r="N159" s="10" t="s">
        <v>536</v>
      </c>
      <c r="O159" s="10" t="s">
        <v>537</v>
      </c>
    </row>
    <row r="160" spans="1:15" x14ac:dyDescent="0.6">
      <c r="A160" s="10">
        <v>158</v>
      </c>
      <c r="B160" s="10" t="s">
        <v>538</v>
      </c>
      <c r="C160" s="11">
        <v>0.73</v>
      </c>
      <c r="D160" s="12">
        <v>176.2</v>
      </c>
      <c r="E160" s="13">
        <v>315.15699999999998</v>
      </c>
      <c r="F160" s="13">
        <v>314.14972999999998</v>
      </c>
      <c r="G160" s="13">
        <v>0.87355000000000005</v>
      </c>
      <c r="H160" s="10" t="s">
        <v>64</v>
      </c>
      <c r="I160" s="13">
        <v>0.74407999999999996</v>
      </c>
      <c r="J160" s="13">
        <v>-0.42648000000000003</v>
      </c>
      <c r="K160" s="14">
        <v>0.15043999999999999</v>
      </c>
      <c r="L160" s="13">
        <v>0.82262000000000002</v>
      </c>
      <c r="M160" s="10">
        <v>91921496</v>
      </c>
      <c r="N160" s="10" t="s">
        <v>539</v>
      </c>
      <c r="O160" s="10" t="s">
        <v>540</v>
      </c>
    </row>
    <row r="161" spans="1:15" x14ac:dyDescent="0.6">
      <c r="A161" s="10">
        <v>159</v>
      </c>
      <c r="B161" s="10" t="s">
        <v>541</v>
      </c>
      <c r="C161" s="11">
        <v>13.09</v>
      </c>
      <c r="D161" s="12">
        <v>200.1</v>
      </c>
      <c r="E161" s="13">
        <v>317.30522000000002</v>
      </c>
      <c r="F161" s="13">
        <v>316.29793999999998</v>
      </c>
      <c r="G161" s="13">
        <v>0.40388000000000002</v>
      </c>
      <c r="H161" s="10" t="s">
        <v>64</v>
      </c>
      <c r="I161" s="13">
        <v>1.1932</v>
      </c>
      <c r="J161" s="13">
        <v>0.25485999999999998</v>
      </c>
      <c r="K161" s="14">
        <v>0.50995999999999997</v>
      </c>
      <c r="L161" s="13">
        <v>0.29247000000000001</v>
      </c>
      <c r="M161" s="10">
        <v>72733</v>
      </c>
      <c r="N161" s="10" t="s">
        <v>542</v>
      </c>
      <c r="O161" s="10" t="s">
        <v>543</v>
      </c>
    </row>
    <row r="162" spans="1:15" x14ac:dyDescent="0.6">
      <c r="A162" s="10">
        <v>160</v>
      </c>
      <c r="B162" s="10" t="s">
        <v>544</v>
      </c>
      <c r="C162" s="11">
        <v>10.98</v>
      </c>
      <c r="D162" s="12">
        <v>196.8</v>
      </c>
      <c r="E162" s="13">
        <v>325.18484999999998</v>
      </c>
      <c r="F162" s="13">
        <v>326.19213000000002</v>
      </c>
      <c r="G162" s="13">
        <v>0.17945</v>
      </c>
      <c r="H162" s="10" t="s">
        <v>74</v>
      </c>
      <c r="I162" s="13">
        <v>1.0536000000000001</v>
      </c>
      <c r="J162" s="13">
        <v>7.5260999999999995E-2</v>
      </c>
      <c r="K162" s="14">
        <v>0.72918000000000005</v>
      </c>
      <c r="L162" s="13">
        <v>0.13716</v>
      </c>
      <c r="M162" s="10">
        <v>25457</v>
      </c>
      <c r="N162" s="10" t="s">
        <v>545</v>
      </c>
      <c r="O162" s="10" t="s">
        <v>546</v>
      </c>
    </row>
    <row r="163" spans="1:15" x14ac:dyDescent="0.6">
      <c r="A163" s="10">
        <v>161</v>
      </c>
      <c r="B163" s="10" t="s">
        <v>547</v>
      </c>
      <c r="C163" s="11">
        <v>2.74</v>
      </c>
      <c r="D163" s="12">
        <v>180.1</v>
      </c>
      <c r="E163" s="13">
        <v>326.08868000000001</v>
      </c>
      <c r="F163" s="13">
        <v>327.09595999999999</v>
      </c>
      <c r="G163" s="13">
        <v>1.0009999999999999</v>
      </c>
      <c r="H163" s="10" t="s">
        <v>74</v>
      </c>
      <c r="I163" s="13">
        <v>1.4508E-2</v>
      </c>
      <c r="J163" s="13">
        <v>-6.1070000000000002</v>
      </c>
      <c r="K163" s="14">
        <v>4.8682000000000003E-2</v>
      </c>
      <c r="L163" s="13">
        <v>1.3126</v>
      </c>
      <c r="M163" s="10">
        <v>83944</v>
      </c>
      <c r="N163" s="10" t="s">
        <v>548</v>
      </c>
      <c r="O163" s="10" t="s">
        <v>549</v>
      </c>
    </row>
    <row r="164" spans="1:15" x14ac:dyDescent="0.6">
      <c r="A164" s="10">
        <v>162</v>
      </c>
      <c r="B164" s="10" t="s">
        <v>550</v>
      </c>
      <c r="C164" s="11">
        <v>8.7899999999999991</v>
      </c>
      <c r="D164" s="12">
        <v>182.7</v>
      </c>
      <c r="E164" s="13">
        <v>326.23385999999999</v>
      </c>
      <c r="F164" s="13">
        <v>327.24113</v>
      </c>
      <c r="G164" s="13">
        <v>9.1896000000000005E-2</v>
      </c>
      <c r="H164" s="10" t="s">
        <v>74</v>
      </c>
      <c r="I164" s="13">
        <v>1.0277000000000001</v>
      </c>
      <c r="J164" s="13">
        <v>3.9411000000000002E-2</v>
      </c>
      <c r="K164" s="14">
        <v>0.85934999999999995</v>
      </c>
      <c r="L164" s="13">
        <v>6.5832000000000002E-2</v>
      </c>
      <c r="M164" s="10">
        <v>11645581</v>
      </c>
      <c r="N164" s="10" t="s">
        <v>551</v>
      </c>
      <c r="O164" s="10" t="s">
        <v>552</v>
      </c>
    </row>
    <row r="165" spans="1:15" x14ac:dyDescent="0.6">
      <c r="A165" s="10">
        <v>163</v>
      </c>
      <c r="B165" s="10" t="s">
        <v>553</v>
      </c>
      <c r="C165" s="11">
        <v>2.14</v>
      </c>
      <c r="D165" s="12">
        <v>167.8</v>
      </c>
      <c r="E165" s="13">
        <v>327.08015999999998</v>
      </c>
      <c r="F165" s="13">
        <v>304.09075000000001</v>
      </c>
      <c r="G165" s="13">
        <v>0.20021</v>
      </c>
      <c r="H165" s="10" t="s">
        <v>64</v>
      </c>
      <c r="I165" s="13">
        <v>1.0416000000000001</v>
      </c>
      <c r="J165" s="13">
        <v>5.8807999999999999E-2</v>
      </c>
      <c r="K165" s="14">
        <v>0.74439</v>
      </c>
      <c r="L165" s="13">
        <v>0.12820000000000001</v>
      </c>
      <c r="M165" s="10">
        <v>188803</v>
      </c>
      <c r="N165" s="10" t="s">
        <v>554</v>
      </c>
      <c r="O165" s="10" t="s">
        <v>555</v>
      </c>
    </row>
    <row r="166" spans="1:15" x14ac:dyDescent="0.6">
      <c r="A166" s="10">
        <v>164</v>
      </c>
      <c r="B166" s="10" t="s">
        <v>556</v>
      </c>
      <c r="C166" s="11">
        <v>13.33</v>
      </c>
      <c r="D166" s="12">
        <v>184.5</v>
      </c>
      <c r="E166" s="13">
        <v>327.23367000000002</v>
      </c>
      <c r="F166" s="13">
        <v>328.24095</v>
      </c>
      <c r="G166" s="13">
        <v>1.175</v>
      </c>
      <c r="H166" s="10" t="s">
        <v>74</v>
      </c>
      <c r="I166" s="13">
        <v>0.82018000000000002</v>
      </c>
      <c r="J166" s="13">
        <v>-0.28598000000000001</v>
      </c>
      <c r="K166" s="14">
        <v>1.9613999999999999E-2</v>
      </c>
      <c r="L166" s="13">
        <v>1.7074</v>
      </c>
      <c r="M166" s="10">
        <v>445580</v>
      </c>
      <c r="N166" s="10" t="s">
        <v>557</v>
      </c>
      <c r="O166" s="10" t="s">
        <v>558</v>
      </c>
    </row>
    <row r="167" spans="1:15" x14ac:dyDescent="0.6">
      <c r="A167" s="10">
        <v>165</v>
      </c>
      <c r="B167" s="10" t="s">
        <v>559</v>
      </c>
      <c r="C167" s="11">
        <v>8.68</v>
      </c>
      <c r="D167" s="12">
        <v>300</v>
      </c>
      <c r="E167" s="13">
        <v>328.14210000000003</v>
      </c>
      <c r="F167" s="13">
        <v>654.26964999999996</v>
      </c>
      <c r="G167" s="13">
        <v>0.28767999999999999</v>
      </c>
      <c r="H167" s="10" t="s">
        <v>64</v>
      </c>
      <c r="I167" s="13">
        <v>1.0457000000000001</v>
      </c>
      <c r="J167" s="13">
        <v>6.4517000000000005E-2</v>
      </c>
      <c r="K167" s="14">
        <v>0.63922000000000001</v>
      </c>
      <c r="L167" s="13">
        <v>0.19434999999999999</v>
      </c>
      <c r="M167" s="10">
        <v>68271</v>
      </c>
      <c r="N167" s="10" t="s">
        <v>560</v>
      </c>
      <c r="O167" s="10" t="s">
        <v>561</v>
      </c>
    </row>
    <row r="168" spans="1:15" x14ac:dyDescent="0.6">
      <c r="A168" s="10">
        <v>166</v>
      </c>
      <c r="B168" s="10" t="s">
        <v>562</v>
      </c>
      <c r="C168" s="11">
        <v>13.33</v>
      </c>
      <c r="D168" s="12">
        <v>183.4</v>
      </c>
      <c r="E168" s="13">
        <v>329.24731000000003</v>
      </c>
      <c r="F168" s="13">
        <v>328.24004000000002</v>
      </c>
      <c r="G168" s="13">
        <v>0.14002000000000001</v>
      </c>
      <c r="H168" s="10" t="s">
        <v>64</v>
      </c>
      <c r="I168" s="13">
        <v>1.0235000000000001</v>
      </c>
      <c r="J168" s="13">
        <v>3.3498E-2</v>
      </c>
      <c r="K168" s="14">
        <v>0.81967999999999996</v>
      </c>
      <c r="L168" s="13">
        <v>8.6355000000000001E-2</v>
      </c>
      <c r="M168" s="10">
        <v>40486925</v>
      </c>
      <c r="N168" s="10" t="s">
        <v>563</v>
      </c>
      <c r="O168" s="10" t="s">
        <v>564</v>
      </c>
    </row>
    <row r="169" spans="1:15" x14ac:dyDescent="0.6">
      <c r="A169" s="10">
        <v>167</v>
      </c>
      <c r="B169" s="10" t="s">
        <v>565</v>
      </c>
      <c r="C169" s="11">
        <v>0.9</v>
      </c>
      <c r="D169" s="12">
        <v>182.9</v>
      </c>
      <c r="E169" s="13">
        <v>334.12234999999998</v>
      </c>
      <c r="F169" s="13">
        <v>333.11507</v>
      </c>
      <c r="G169" s="13">
        <v>0.64885000000000004</v>
      </c>
      <c r="H169" s="10" t="s">
        <v>64</v>
      </c>
      <c r="I169" s="13">
        <v>0.86929000000000001</v>
      </c>
      <c r="J169" s="13">
        <v>-0.20208000000000001</v>
      </c>
      <c r="K169" s="14">
        <v>0.28795999999999999</v>
      </c>
      <c r="L169" s="13">
        <v>0.54066999999999998</v>
      </c>
      <c r="M169" s="10">
        <v>145454419</v>
      </c>
      <c r="N169" s="10" t="s">
        <v>566</v>
      </c>
      <c r="O169" s="10" t="s">
        <v>567</v>
      </c>
    </row>
    <row r="170" spans="1:15" x14ac:dyDescent="0.6">
      <c r="A170" s="10">
        <v>168</v>
      </c>
      <c r="B170" s="10" t="s">
        <v>568</v>
      </c>
      <c r="C170" s="11">
        <v>13.94</v>
      </c>
      <c r="D170" s="12">
        <v>200.3</v>
      </c>
      <c r="E170" s="13">
        <v>338.34201999999999</v>
      </c>
      <c r="F170" s="13">
        <v>337.33458999999999</v>
      </c>
      <c r="G170" s="13">
        <v>2.4363999999999999</v>
      </c>
      <c r="H170" s="10" t="s">
        <v>64</v>
      </c>
      <c r="I170" s="13">
        <v>0.38551999999999997</v>
      </c>
      <c r="J170" s="13">
        <v>-1.3751</v>
      </c>
      <c r="K170" s="14">
        <v>1.1171E-5</v>
      </c>
      <c r="L170" s="13">
        <v>4.9519000000000002</v>
      </c>
      <c r="M170" s="10">
        <v>5365371</v>
      </c>
      <c r="N170" s="10" t="s">
        <v>569</v>
      </c>
      <c r="O170" s="10" t="s">
        <v>570</v>
      </c>
    </row>
    <row r="171" spans="1:15" x14ac:dyDescent="0.6">
      <c r="A171" s="10">
        <v>169</v>
      </c>
      <c r="B171" s="10" t="s">
        <v>571</v>
      </c>
      <c r="C171" s="11">
        <v>10.77</v>
      </c>
      <c r="D171" s="12">
        <v>185.3</v>
      </c>
      <c r="E171" s="13">
        <v>343.21325000000002</v>
      </c>
      <c r="F171" s="13">
        <v>344.22053</v>
      </c>
      <c r="G171" s="13">
        <v>0.60870000000000002</v>
      </c>
      <c r="H171" s="10" t="s">
        <v>74</v>
      </c>
      <c r="I171" s="13">
        <v>1.3140000000000001</v>
      </c>
      <c r="J171" s="13">
        <v>0.39400000000000002</v>
      </c>
      <c r="K171" s="14">
        <v>0.23694999999999999</v>
      </c>
      <c r="L171" s="13">
        <v>0.62534000000000001</v>
      </c>
      <c r="M171" s="10">
        <v>101668701</v>
      </c>
      <c r="N171" s="10" t="s">
        <v>572</v>
      </c>
      <c r="O171" s="10" t="s">
        <v>573</v>
      </c>
    </row>
    <row r="172" spans="1:15" x14ac:dyDescent="0.6">
      <c r="A172" s="10">
        <v>170</v>
      </c>
      <c r="B172" s="10" t="s">
        <v>574</v>
      </c>
      <c r="C172" s="11">
        <v>2.46</v>
      </c>
      <c r="D172" s="12">
        <v>179.8</v>
      </c>
      <c r="E172" s="13">
        <v>350.13848000000002</v>
      </c>
      <c r="F172" s="13">
        <v>349.13121000000001</v>
      </c>
      <c r="G172" s="13">
        <v>7.8787999999999997E-2</v>
      </c>
      <c r="H172" s="10" t="s">
        <v>64</v>
      </c>
      <c r="I172" s="13">
        <v>0.97668999999999995</v>
      </c>
      <c r="J172" s="13">
        <v>-3.4021000000000003E-2</v>
      </c>
      <c r="K172" s="14">
        <v>0.89795999999999998</v>
      </c>
      <c r="L172" s="13">
        <v>4.6745000000000002E-2</v>
      </c>
      <c r="M172" s="10">
        <v>145456367</v>
      </c>
      <c r="N172" s="10" t="s">
        <v>575</v>
      </c>
      <c r="O172" s="10" t="s">
        <v>576</v>
      </c>
    </row>
    <row r="173" spans="1:15" x14ac:dyDescent="0.6">
      <c r="A173" s="10">
        <v>171</v>
      </c>
      <c r="B173" s="10" t="s">
        <v>577</v>
      </c>
      <c r="C173" s="11">
        <v>10.83</v>
      </c>
      <c r="D173" s="12">
        <v>190.8</v>
      </c>
      <c r="E173" s="13">
        <v>357.27936</v>
      </c>
      <c r="F173" s="13">
        <v>356.27208000000002</v>
      </c>
      <c r="G173" s="13">
        <v>1.0373000000000001</v>
      </c>
      <c r="H173" s="10" t="s">
        <v>64</v>
      </c>
      <c r="I173" s="13">
        <v>1.6495</v>
      </c>
      <c r="J173" s="13">
        <v>0.72206000000000004</v>
      </c>
      <c r="K173" s="14">
        <v>8.6217000000000002E-2</v>
      </c>
      <c r="L173" s="13">
        <v>1.0644</v>
      </c>
      <c r="M173" s="10">
        <v>6440152</v>
      </c>
      <c r="N173" s="10" t="s">
        <v>578</v>
      </c>
      <c r="O173" s="10" t="s">
        <v>579</v>
      </c>
    </row>
    <row r="174" spans="1:15" x14ac:dyDescent="0.6">
      <c r="A174" s="10">
        <v>172</v>
      </c>
      <c r="B174" s="10" t="s">
        <v>580</v>
      </c>
      <c r="C174" s="11">
        <v>7.24</v>
      </c>
      <c r="D174" s="12">
        <v>189.7</v>
      </c>
      <c r="E174" s="13">
        <v>363.21787999999998</v>
      </c>
      <c r="F174" s="13">
        <v>362.21060999999997</v>
      </c>
      <c r="G174" s="13">
        <v>0.36038999999999999</v>
      </c>
      <c r="H174" s="10" t="s">
        <v>64</v>
      </c>
      <c r="I174" s="13">
        <v>0.95438000000000001</v>
      </c>
      <c r="J174" s="13">
        <v>-6.7371E-2</v>
      </c>
      <c r="K174" s="14">
        <v>0.55674999999999997</v>
      </c>
      <c r="L174" s="13">
        <v>0.25434000000000001</v>
      </c>
      <c r="M174" s="10">
        <v>5754</v>
      </c>
      <c r="N174" s="10" t="s">
        <v>581</v>
      </c>
      <c r="O174" s="10" t="s">
        <v>582</v>
      </c>
    </row>
    <row r="175" spans="1:15" x14ac:dyDescent="0.6">
      <c r="A175" s="10">
        <v>173</v>
      </c>
      <c r="B175" s="10" t="s">
        <v>583</v>
      </c>
      <c r="C175" s="11">
        <v>6.47</v>
      </c>
      <c r="D175" s="12">
        <v>188</v>
      </c>
      <c r="E175" s="13">
        <v>373.23403999999999</v>
      </c>
      <c r="F175" s="13">
        <v>372.22676000000001</v>
      </c>
      <c r="G175" s="13">
        <v>0.33354</v>
      </c>
      <c r="H175" s="10" t="s">
        <v>64</v>
      </c>
      <c r="I175" s="13">
        <v>0.92123999999999995</v>
      </c>
      <c r="J175" s="13">
        <v>-0.11836000000000001</v>
      </c>
      <c r="K175" s="14">
        <v>0.58662000000000003</v>
      </c>
      <c r="L175" s="13">
        <v>0.23164000000000001</v>
      </c>
      <c r="M175" s="10">
        <v>53202330</v>
      </c>
      <c r="N175" s="10" t="s">
        <v>584</v>
      </c>
      <c r="O175" s="10" t="s">
        <v>585</v>
      </c>
    </row>
    <row r="176" spans="1:15" x14ac:dyDescent="0.6">
      <c r="A176" s="10">
        <v>174</v>
      </c>
      <c r="B176" s="10" t="s">
        <v>586</v>
      </c>
      <c r="C176" s="11">
        <v>2.6</v>
      </c>
      <c r="D176" s="12">
        <v>187.7</v>
      </c>
      <c r="E176" s="13">
        <v>375.11511999999999</v>
      </c>
      <c r="F176" s="13">
        <v>374.10784999999998</v>
      </c>
      <c r="G176" s="13">
        <v>1.387</v>
      </c>
      <c r="H176" s="10" t="s">
        <v>64</v>
      </c>
      <c r="I176" s="13">
        <v>0.62807000000000002</v>
      </c>
      <c r="J176" s="13">
        <v>-0.67098999999999998</v>
      </c>
      <c r="K176" s="14">
        <v>2.0072E-2</v>
      </c>
      <c r="L176" s="13">
        <v>1.6974</v>
      </c>
      <c r="M176" s="10">
        <v>54478644</v>
      </c>
      <c r="N176" s="10" t="s">
        <v>587</v>
      </c>
      <c r="O176" s="10" t="s">
        <v>588</v>
      </c>
    </row>
    <row r="177" spans="1:15" x14ac:dyDescent="0.6">
      <c r="A177" s="10">
        <v>175</v>
      </c>
      <c r="B177" s="10" t="s">
        <v>589</v>
      </c>
      <c r="C177" s="11">
        <v>6.61</v>
      </c>
      <c r="D177" s="12">
        <v>197.4</v>
      </c>
      <c r="E177" s="13">
        <v>380.22239999999999</v>
      </c>
      <c r="F177" s="13">
        <v>379.21512000000001</v>
      </c>
      <c r="G177" s="13">
        <v>0.22536999999999999</v>
      </c>
      <c r="H177" s="10" t="s">
        <v>64</v>
      </c>
      <c r="I177" s="13">
        <v>1.103</v>
      </c>
      <c r="J177" s="13">
        <v>0.1414</v>
      </c>
      <c r="K177" s="14">
        <v>0.71355999999999997</v>
      </c>
      <c r="L177" s="13">
        <v>0.14657000000000001</v>
      </c>
      <c r="M177" s="10">
        <v>3152</v>
      </c>
      <c r="N177" s="10" t="s">
        <v>590</v>
      </c>
      <c r="O177" s="10" t="s">
        <v>591</v>
      </c>
    </row>
    <row r="178" spans="1:15" x14ac:dyDescent="0.6">
      <c r="A178" s="10">
        <v>176</v>
      </c>
      <c r="B178" s="10" t="s">
        <v>592</v>
      </c>
      <c r="C178" s="11">
        <v>0.19</v>
      </c>
      <c r="D178" s="12">
        <v>197.1</v>
      </c>
      <c r="E178" s="13">
        <v>387.18079999999998</v>
      </c>
      <c r="F178" s="13">
        <v>386.17352</v>
      </c>
      <c r="G178" s="13">
        <v>1.5942000000000001</v>
      </c>
      <c r="H178" s="10" t="s">
        <v>64</v>
      </c>
      <c r="I178" s="13">
        <v>0.18937999999999999</v>
      </c>
      <c r="J178" s="13">
        <v>-2.4005999999999998</v>
      </c>
      <c r="K178" s="14">
        <v>6.9465000000000004E-3</v>
      </c>
      <c r="L178" s="13">
        <v>2.1581999999999999</v>
      </c>
      <c r="M178" s="10">
        <v>11069095</v>
      </c>
      <c r="N178" s="10" t="s">
        <v>593</v>
      </c>
      <c r="O178" s="10" t="s">
        <v>594</v>
      </c>
    </row>
    <row r="179" spans="1:15" x14ac:dyDescent="0.6">
      <c r="A179" s="10">
        <v>177</v>
      </c>
      <c r="B179" s="10" t="s">
        <v>595</v>
      </c>
      <c r="C179" s="11">
        <v>5.1100000000000003</v>
      </c>
      <c r="D179" s="12">
        <v>184.4</v>
      </c>
      <c r="E179" s="13">
        <v>388.25448</v>
      </c>
      <c r="F179" s="13">
        <v>387.24720000000002</v>
      </c>
      <c r="G179" s="13">
        <v>0.60355999999999999</v>
      </c>
      <c r="H179" s="10" t="s">
        <v>64</v>
      </c>
      <c r="I179" s="13">
        <v>0.82050000000000001</v>
      </c>
      <c r="J179" s="13">
        <v>-0.28543000000000002</v>
      </c>
      <c r="K179" s="14">
        <v>0.32334000000000002</v>
      </c>
      <c r="L179" s="13">
        <v>0.49034</v>
      </c>
      <c r="M179" s="10">
        <v>11257711</v>
      </c>
      <c r="N179" s="10" t="s">
        <v>596</v>
      </c>
      <c r="O179" s="10" t="s">
        <v>597</v>
      </c>
    </row>
    <row r="180" spans="1:15" x14ac:dyDescent="0.6">
      <c r="A180" s="10">
        <v>178</v>
      </c>
      <c r="B180" s="10" t="s">
        <v>598</v>
      </c>
      <c r="C180" s="11">
        <v>0.04</v>
      </c>
      <c r="D180" s="12">
        <v>212.5</v>
      </c>
      <c r="E180" s="13">
        <v>391.28483</v>
      </c>
      <c r="F180" s="13">
        <v>390.27755000000002</v>
      </c>
      <c r="G180" s="13">
        <v>1.9912000000000001</v>
      </c>
      <c r="H180" s="10" t="s">
        <v>64</v>
      </c>
      <c r="I180" s="13">
        <v>0.73384000000000005</v>
      </c>
      <c r="J180" s="13">
        <v>-0.44646999999999998</v>
      </c>
      <c r="K180" s="14">
        <v>5.4836999999999996E-4</v>
      </c>
      <c r="L180" s="13">
        <v>3.2608999999999999</v>
      </c>
      <c r="M180" s="10">
        <v>8343</v>
      </c>
      <c r="N180" s="10" t="s">
        <v>599</v>
      </c>
      <c r="O180" s="10" t="s">
        <v>600</v>
      </c>
    </row>
    <row r="181" spans="1:15" x14ac:dyDescent="0.6">
      <c r="A181" s="10">
        <v>179</v>
      </c>
      <c r="B181" s="10" t="s">
        <v>601</v>
      </c>
      <c r="C181" s="11">
        <v>10.83</v>
      </c>
      <c r="D181" s="12">
        <v>202</v>
      </c>
      <c r="E181" s="13">
        <v>391.28564</v>
      </c>
      <c r="F181" s="13">
        <v>392.29291999999998</v>
      </c>
      <c r="G181" s="13">
        <v>0.98131000000000002</v>
      </c>
      <c r="H181" s="10" t="s">
        <v>74</v>
      </c>
      <c r="I181" s="13">
        <v>1.7594000000000001</v>
      </c>
      <c r="J181" s="13">
        <v>0.81510000000000005</v>
      </c>
      <c r="K181" s="14">
        <v>5.3489000000000002E-2</v>
      </c>
      <c r="L181" s="13">
        <v>1.2717000000000001</v>
      </c>
      <c r="M181" s="10">
        <v>222528</v>
      </c>
      <c r="N181" s="10" t="s">
        <v>602</v>
      </c>
      <c r="O181" s="10" t="s">
        <v>603</v>
      </c>
    </row>
    <row r="182" spans="1:15" x14ac:dyDescent="0.6">
      <c r="A182" s="10">
        <v>180</v>
      </c>
      <c r="B182" s="10" t="s">
        <v>604</v>
      </c>
      <c r="C182" s="11">
        <v>13.27</v>
      </c>
      <c r="D182" s="12">
        <v>209.6</v>
      </c>
      <c r="E182" s="13">
        <v>398.23300999999998</v>
      </c>
      <c r="F182" s="13">
        <v>397.22573</v>
      </c>
      <c r="G182" s="13">
        <v>2.1704999999999999E-2</v>
      </c>
      <c r="H182" s="10" t="s">
        <v>64</v>
      </c>
      <c r="I182" s="13">
        <v>1.0095000000000001</v>
      </c>
      <c r="J182" s="13">
        <v>1.3697000000000001E-2</v>
      </c>
      <c r="K182" s="14">
        <v>0.97182000000000002</v>
      </c>
      <c r="L182" s="13">
        <v>1.2414E-2</v>
      </c>
      <c r="M182" s="10">
        <v>1910889</v>
      </c>
      <c r="N182" s="10" t="s">
        <v>605</v>
      </c>
      <c r="O182" s="10" t="s">
        <v>606</v>
      </c>
    </row>
    <row r="183" spans="1:15" x14ac:dyDescent="0.6">
      <c r="A183" s="10">
        <v>181</v>
      </c>
      <c r="B183" s="10" t="s">
        <v>607</v>
      </c>
      <c r="C183" s="11">
        <v>11.87</v>
      </c>
      <c r="D183" s="12">
        <v>198.4</v>
      </c>
      <c r="E183" s="13">
        <v>399.25146999999998</v>
      </c>
      <c r="F183" s="13">
        <v>398.24414999999999</v>
      </c>
      <c r="G183" s="13">
        <v>0.28190999999999999</v>
      </c>
      <c r="H183" s="10" t="s">
        <v>64</v>
      </c>
      <c r="I183" s="13">
        <v>0.90403</v>
      </c>
      <c r="J183" s="13">
        <v>-0.14555999999999999</v>
      </c>
      <c r="K183" s="14">
        <v>0.64597000000000004</v>
      </c>
      <c r="L183" s="13">
        <v>0.18978</v>
      </c>
      <c r="M183" s="10">
        <v>6540</v>
      </c>
      <c r="N183" s="10" t="s">
        <v>608</v>
      </c>
      <c r="O183" s="10" t="s">
        <v>609</v>
      </c>
    </row>
    <row r="184" spans="1:15" x14ac:dyDescent="0.6">
      <c r="A184" s="10">
        <v>182</v>
      </c>
      <c r="B184" s="10" t="s">
        <v>610</v>
      </c>
      <c r="C184" s="11">
        <v>5.97</v>
      </c>
      <c r="D184" s="12">
        <v>193.8</v>
      </c>
      <c r="E184" s="13">
        <v>408.12549000000001</v>
      </c>
      <c r="F184" s="13">
        <v>407.11820999999998</v>
      </c>
      <c r="G184" s="13">
        <v>5.1367000000000003E-2</v>
      </c>
      <c r="H184" s="10" t="s">
        <v>64</v>
      </c>
      <c r="I184" s="13">
        <v>0.97038999999999997</v>
      </c>
      <c r="J184" s="13">
        <v>-4.3357E-2</v>
      </c>
      <c r="K184" s="14">
        <v>0.93337000000000003</v>
      </c>
      <c r="L184" s="13">
        <v>2.9946E-2</v>
      </c>
      <c r="M184" s="10">
        <v>4369359</v>
      </c>
      <c r="N184" s="10" t="s">
        <v>611</v>
      </c>
      <c r="O184" s="10" t="s">
        <v>612</v>
      </c>
    </row>
    <row r="185" spans="1:15" x14ac:dyDescent="0.6">
      <c r="A185" s="10">
        <v>183</v>
      </c>
      <c r="B185" s="10" t="s">
        <v>613</v>
      </c>
      <c r="C185" s="11">
        <v>10.65</v>
      </c>
      <c r="D185" s="12">
        <v>203.1</v>
      </c>
      <c r="E185" s="13">
        <v>415.21204</v>
      </c>
      <c r="F185" s="13">
        <v>414.20476000000002</v>
      </c>
      <c r="G185" s="13">
        <v>1.0124</v>
      </c>
      <c r="H185" s="10" t="s">
        <v>64</v>
      </c>
      <c r="I185" s="13">
        <v>0.48930000000000001</v>
      </c>
      <c r="J185" s="13">
        <v>-1.0311999999999999</v>
      </c>
      <c r="K185" s="14">
        <v>9.4284000000000007E-2</v>
      </c>
      <c r="L185" s="13">
        <v>1.0256000000000001</v>
      </c>
      <c r="M185" s="10">
        <v>50835076</v>
      </c>
      <c r="N185" s="10" t="s">
        <v>614</v>
      </c>
      <c r="O185" s="10" t="s">
        <v>615</v>
      </c>
    </row>
    <row r="186" spans="1:15" x14ac:dyDescent="0.6">
      <c r="A186" s="10">
        <v>184</v>
      </c>
      <c r="B186" s="10" t="s">
        <v>616</v>
      </c>
      <c r="C186" s="11">
        <v>12.63</v>
      </c>
      <c r="D186" s="12">
        <v>218.3</v>
      </c>
      <c r="E186" s="13">
        <v>423.25238999999999</v>
      </c>
      <c r="F186" s="13">
        <v>422.24511999999999</v>
      </c>
      <c r="G186" s="13">
        <v>0.52073000000000003</v>
      </c>
      <c r="H186" s="10" t="s">
        <v>64</v>
      </c>
      <c r="I186" s="13">
        <v>0.91923999999999995</v>
      </c>
      <c r="J186" s="13">
        <v>-0.12149</v>
      </c>
      <c r="K186" s="14">
        <v>0.39483000000000001</v>
      </c>
      <c r="L186" s="13">
        <v>0.40359</v>
      </c>
      <c r="M186" s="10">
        <v>53142435</v>
      </c>
      <c r="N186" s="10" t="s">
        <v>617</v>
      </c>
      <c r="O186" s="10" t="s">
        <v>618</v>
      </c>
    </row>
    <row r="187" spans="1:15" x14ac:dyDescent="0.6">
      <c r="A187" s="10">
        <v>185</v>
      </c>
      <c r="B187" s="10" t="s">
        <v>619</v>
      </c>
      <c r="C187" s="11">
        <v>11.54</v>
      </c>
      <c r="D187" s="12">
        <v>220.7</v>
      </c>
      <c r="E187" s="13">
        <v>431.31585999999999</v>
      </c>
      <c r="F187" s="13">
        <v>430.30858000000001</v>
      </c>
      <c r="G187" s="13">
        <v>0.1077</v>
      </c>
      <c r="H187" s="10" t="s">
        <v>64</v>
      </c>
      <c r="I187" s="13">
        <v>1.0129999999999999</v>
      </c>
      <c r="J187" s="13">
        <v>1.8681E-2</v>
      </c>
      <c r="K187" s="14">
        <v>0.86082999999999998</v>
      </c>
      <c r="L187" s="13">
        <v>6.5081E-2</v>
      </c>
      <c r="M187" s="10">
        <v>91746147</v>
      </c>
      <c r="N187" s="10" t="s">
        <v>620</v>
      </c>
      <c r="O187" s="10" t="s">
        <v>621</v>
      </c>
    </row>
    <row r="188" spans="1:15" x14ac:dyDescent="0.6">
      <c r="A188" s="10">
        <v>186</v>
      </c>
      <c r="B188" s="10" t="s">
        <v>622</v>
      </c>
      <c r="C188" s="11">
        <v>9.76</v>
      </c>
      <c r="D188" s="12">
        <v>224.3</v>
      </c>
      <c r="E188" s="13">
        <v>447.31096000000002</v>
      </c>
      <c r="F188" s="13">
        <v>446.30369000000002</v>
      </c>
      <c r="G188" s="13">
        <v>0.17433999999999999</v>
      </c>
      <c r="H188" s="10" t="s">
        <v>64</v>
      </c>
      <c r="I188" s="13">
        <v>1.0178</v>
      </c>
      <c r="J188" s="13">
        <v>2.5395999999999998E-2</v>
      </c>
      <c r="K188" s="14">
        <v>0.77651000000000003</v>
      </c>
      <c r="L188" s="13">
        <v>0.10985</v>
      </c>
      <c r="M188" s="10">
        <v>219835</v>
      </c>
      <c r="N188" s="10" t="s">
        <v>623</v>
      </c>
      <c r="O188" s="10" t="s">
        <v>624</v>
      </c>
    </row>
    <row r="189" spans="1:15" x14ac:dyDescent="0.6">
      <c r="A189" s="10">
        <v>187</v>
      </c>
      <c r="B189" s="10" t="s">
        <v>625</v>
      </c>
      <c r="C189" s="11">
        <v>0.89</v>
      </c>
      <c r="D189" s="12">
        <v>203.8</v>
      </c>
      <c r="E189" s="13">
        <v>470.15188999999998</v>
      </c>
      <c r="F189" s="13">
        <v>471.15917000000002</v>
      </c>
      <c r="G189" s="13">
        <v>0.94671000000000005</v>
      </c>
      <c r="H189" s="10" t="s">
        <v>74</v>
      </c>
      <c r="I189" s="13">
        <v>1.1775</v>
      </c>
      <c r="J189" s="13">
        <v>0.23569000000000001</v>
      </c>
      <c r="K189" s="14">
        <v>6.2864000000000003E-2</v>
      </c>
      <c r="L189" s="13">
        <v>1.2016</v>
      </c>
      <c r="M189" s="10">
        <v>169679</v>
      </c>
      <c r="N189" s="10" t="s">
        <v>626</v>
      </c>
      <c r="O189" s="10" t="s">
        <v>627</v>
      </c>
    </row>
    <row r="190" spans="1:15" x14ac:dyDescent="0.6">
      <c r="A190" s="10">
        <v>188</v>
      </c>
      <c r="B190" s="10" t="s">
        <v>628</v>
      </c>
      <c r="C190" s="11">
        <v>4.1900000000000004</v>
      </c>
      <c r="D190" s="12">
        <v>197.9</v>
      </c>
      <c r="E190" s="13">
        <v>474.17327999999998</v>
      </c>
      <c r="F190" s="13">
        <v>473.166</v>
      </c>
      <c r="G190" s="13">
        <v>0.89570000000000005</v>
      </c>
      <c r="H190" s="10" t="s">
        <v>64</v>
      </c>
      <c r="I190" s="13">
        <v>1.1102000000000001</v>
      </c>
      <c r="J190" s="13">
        <v>0.15087</v>
      </c>
      <c r="K190" s="14">
        <v>0.14013</v>
      </c>
      <c r="L190" s="13">
        <v>0.85346999999999995</v>
      </c>
      <c r="M190" s="10">
        <v>135403648</v>
      </c>
      <c r="N190" s="10" t="s">
        <v>629</v>
      </c>
      <c r="O190" s="10" t="s">
        <v>630</v>
      </c>
    </row>
    <row r="191" spans="1:15" x14ac:dyDescent="0.6">
      <c r="A191" s="10">
        <v>189</v>
      </c>
      <c r="B191" s="10" t="s">
        <v>631</v>
      </c>
      <c r="C191" s="11">
        <v>11.72</v>
      </c>
      <c r="D191" s="12">
        <v>229.7</v>
      </c>
      <c r="E191" s="13">
        <v>480.34500000000003</v>
      </c>
      <c r="F191" s="13">
        <v>479.33773000000002</v>
      </c>
      <c r="G191" s="13">
        <v>0.18901999999999999</v>
      </c>
      <c r="H191" s="10" t="s">
        <v>64</v>
      </c>
      <c r="I191" s="13">
        <v>0.96664000000000005</v>
      </c>
      <c r="J191" s="13">
        <v>-4.8951000000000001E-2</v>
      </c>
      <c r="K191" s="14">
        <v>0.75822999999999996</v>
      </c>
      <c r="L191" s="13">
        <v>0.1202</v>
      </c>
      <c r="M191" s="10">
        <v>10917802</v>
      </c>
      <c r="N191" s="10" t="s">
        <v>632</v>
      </c>
      <c r="O191" s="10" t="s">
        <v>633</v>
      </c>
    </row>
    <row r="192" spans="1:15" x14ac:dyDescent="0.6">
      <c r="A192" s="10">
        <v>190</v>
      </c>
      <c r="B192" s="10" t="s">
        <v>634</v>
      </c>
      <c r="C192" s="11">
        <v>11.73</v>
      </c>
      <c r="D192" s="12">
        <v>233.7</v>
      </c>
      <c r="E192" s="13">
        <v>482.35939000000002</v>
      </c>
      <c r="F192" s="13">
        <v>481.35210999999998</v>
      </c>
      <c r="G192" s="13">
        <v>5.246E-2</v>
      </c>
      <c r="H192" s="10" t="s">
        <v>64</v>
      </c>
      <c r="I192" s="13">
        <v>0.99251999999999996</v>
      </c>
      <c r="J192" s="13">
        <v>-1.0833000000000001E-2</v>
      </c>
      <c r="K192" s="14">
        <v>0.93194999999999995</v>
      </c>
      <c r="L192" s="13">
        <v>3.0605E-2</v>
      </c>
      <c r="M192" s="10">
        <v>162126</v>
      </c>
      <c r="N192" s="10" t="s">
        <v>635</v>
      </c>
      <c r="O192" s="10" t="s">
        <v>636</v>
      </c>
    </row>
    <row r="193" spans="1:15" x14ac:dyDescent="0.6">
      <c r="A193" s="10">
        <v>191</v>
      </c>
      <c r="B193" s="10" t="s">
        <v>637</v>
      </c>
      <c r="C193" s="11">
        <v>11.37</v>
      </c>
      <c r="D193" s="12">
        <v>232.8</v>
      </c>
      <c r="E193" s="13">
        <v>496.34023999999999</v>
      </c>
      <c r="F193" s="13">
        <v>495.33317</v>
      </c>
      <c r="G193" s="13">
        <v>0.92166999999999999</v>
      </c>
      <c r="H193" s="10" t="s">
        <v>64</v>
      </c>
      <c r="I193" s="13">
        <v>0.89165000000000005</v>
      </c>
      <c r="J193" s="13">
        <v>-0.16546</v>
      </c>
      <c r="K193" s="14">
        <v>0.12872</v>
      </c>
      <c r="L193" s="13">
        <v>0.89034999999999997</v>
      </c>
      <c r="M193" s="10">
        <v>460602</v>
      </c>
      <c r="N193" s="10" t="s">
        <v>638</v>
      </c>
      <c r="O193" s="10" t="s">
        <v>639</v>
      </c>
    </row>
    <row r="194" spans="1:15" x14ac:dyDescent="0.6">
      <c r="A194" s="10">
        <v>192</v>
      </c>
      <c r="B194" s="10" t="s">
        <v>640</v>
      </c>
      <c r="C194" s="11">
        <v>12.04</v>
      </c>
      <c r="D194" s="12">
        <v>236.1</v>
      </c>
      <c r="E194" s="13">
        <v>508.37482</v>
      </c>
      <c r="F194" s="13">
        <v>507.36754999999999</v>
      </c>
      <c r="G194" s="13">
        <v>0.24524000000000001</v>
      </c>
      <c r="H194" s="10" t="s">
        <v>64</v>
      </c>
      <c r="I194" s="13">
        <v>0.96811999999999998</v>
      </c>
      <c r="J194" s="13">
        <v>-4.6739000000000003E-2</v>
      </c>
      <c r="K194" s="14">
        <v>0.68952999999999998</v>
      </c>
      <c r="L194" s="13">
        <v>0.16144</v>
      </c>
      <c r="M194" s="10">
        <v>24779527</v>
      </c>
      <c r="N194" s="10" t="s">
        <v>641</v>
      </c>
      <c r="O194" s="10" t="s">
        <v>642</v>
      </c>
    </row>
    <row r="195" spans="1:15" x14ac:dyDescent="0.6">
      <c r="A195" s="10">
        <v>193</v>
      </c>
      <c r="B195" s="10" t="s">
        <v>643</v>
      </c>
      <c r="C195" s="11">
        <v>7.72</v>
      </c>
      <c r="D195" s="12">
        <v>231.2</v>
      </c>
      <c r="E195" s="13">
        <v>515.24472000000003</v>
      </c>
      <c r="F195" s="13">
        <v>514.23744999999997</v>
      </c>
      <c r="G195" s="13">
        <v>1.1580999999999999</v>
      </c>
      <c r="H195" s="10" t="s">
        <v>64</v>
      </c>
      <c r="I195" s="13">
        <v>5.1574999999999998</v>
      </c>
      <c r="J195" s="13">
        <v>2.3666999999999998</v>
      </c>
      <c r="K195" s="14">
        <v>5.4427999999999997E-2</v>
      </c>
      <c r="L195" s="13">
        <v>1.2642</v>
      </c>
      <c r="M195" s="10">
        <v>65999</v>
      </c>
      <c r="N195" s="10" t="s">
        <v>644</v>
      </c>
      <c r="O195" s="10" t="s">
        <v>645</v>
      </c>
    </row>
    <row r="196" spans="1:15" x14ac:dyDescent="0.6">
      <c r="A196" s="10">
        <v>194</v>
      </c>
      <c r="B196" s="10" t="s">
        <v>646</v>
      </c>
      <c r="C196" s="11">
        <v>10.97</v>
      </c>
      <c r="D196" s="12">
        <v>229.7</v>
      </c>
      <c r="E196" s="13">
        <v>520.34032000000002</v>
      </c>
      <c r="F196" s="13">
        <v>519.33303999999998</v>
      </c>
      <c r="G196" s="13">
        <v>1.1434</v>
      </c>
      <c r="H196" s="10" t="s">
        <v>64</v>
      </c>
      <c r="I196" s="13">
        <v>0.79608000000000001</v>
      </c>
      <c r="J196" s="13">
        <v>-0.32901000000000002</v>
      </c>
      <c r="K196" s="14">
        <v>5.7689999999999998E-2</v>
      </c>
      <c r="L196" s="13">
        <v>1.2388999999999999</v>
      </c>
      <c r="M196" s="10">
        <v>24871190</v>
      </c>
      <c r="N196" s="10" t="s">
        <v>647</v>
      </c>
      <c r="O196" s="10" t="s">
        <v>648</v>
      </c>
    </row>
    <row r="197" spans="1:15" x14ac:dyDescent="0.6">
      <c r="A197" s="10">
        <v>195</v>
      </c>
      <c r="B197" s="10" t="s">
        <v>649</v>
      </c>
      <c r="C197" s="11">
        <v>11.67</v>
      </c>
      <c r="D197" s="12">
        <v>235.5</v>
      </c>
      <c r="E197" s="13">
        <v>522.35581999999999</v>
      </c>
      <c r="F197" s="13">
        <v>521.34870999999998</v>
      </c>
      <c r="G197" s="13">
        <v>1.4624999999999999</v>
      </c>
      <c r="H197" s="10" t="s">
        <v>64</v>
      </c>
      <c r="I197" s="13">
        <v>0.83857000000000004</v>
      </c>
      <c r="J197" s="13">
        <v>-0.25398999999999999</v>
      </c>
      <c r="K197" s="14">
        <v>1.3891000000000001E-2</v>
      </c>
      <c r="L197" s="13">
        <v>1.8573</v>
      </c>
      <c r="M197" s="10">
        <v>16081932</v>
      </c>
      <c r="N197" s="10" t="s">
        <v>650</v>
      </c>
      <c r="O197" s="10" t="s">
        <v>651</v>
      </c>
    </row>
    <row r="198" spans="1:15" x14ac:dyDescent="0.6">
      <c r="A198" s="10">
        <v>196</v>
      </c>
      <c r="B198" s="10" t="s">
        <v>652</v>
      </c>
      <c r="C198" s="11">
        <v>12.37</v>
      </c>
      <c r="D198" s="12">
        <v>241.5</v>
      </c>
      <c r="E198" s="13">
        <v>524.37022999999999</v>
      </c>
      <c r="F198" s="13">
        <v>523.36294999999996</v>
      </c>
      <c r="G198" s="13">
        <v>1.8374999999999999</v>
      </c>
      <c r="H198" s="10" t="s">
        <v>64</v>
      </c>
      <c r="I198" s="13">
        <v>0.74873999999999996</v>
      </c>
      <c r="J198" s="13">
        <v>-0.41746</v>
      </c>
      <c r="K198" s="14">
        <v>1.5999E-3</v>
      </c>
      <c r="L198" s="13">
        <v>2.7959000000000001</v>
      </c>
      <c r="M198" s="10">
        <v>108156</v>
      </c>
      <c r="N198" s="10" t="s">
        <v>653</v>
      </c>
      <c r="O198" s="10" t="s">
        <v>654</v>
      </c>
    </row>
    <row r="199" spans="1:15" x14ac:dyDescent="0.6">
      <c r="A199" s="10">
        <v>197</v>
      </c>
      <c r="B199" s="10" t="s">
        <v>655</v>
      </c>
      <c r="C199" s="11">
        <v>12.65</v>
      </c>
      <c r="D199" s="12">
        <v>240.1</v>
      </c>
      <c r="E199" s="13">
        <v>524.37162000000001</v>
      </c>
      <c r="F199" s="13">
        <v>523.36433999999997</v>
      </c>
      <c r="G199" s="13">
        <v>1.8022</v>
      </c>
      <c r="H199" s="10" t="s">
        <v>64</v>
      </c>
      <c r="I199" s="13">
        <v>0.71706999999999999</v>
      </c>
      <c r="J199" s="13">
        <v>-0.47982000000000002</v>
      </c>
      <c r="K199" s="14">
        <v>2.0119000000000001E-3</v>
      </c>
      <c r="L199" s="13">
        <v>2.6964000000000001</v>
      </c>
      <c r="M199" s="10">
        <v>497299</v>
      </c>
      <c r="N199" s="10" t="s">
        <v>656</v>
      </c>
      <c r="O199" s="10" t="s">
        <v>657</v>
      </c>
    </row>
    <row r="200" spans="1:15" x14ac:dyDescent="0.6">
      <c r="A200" s="10">
        <v>198</v>
      </c>
      <c r="B200" s="10" t="s">
        <v>658</v>
      </c>
      <c r="C200" s="11">
        <v>7.98</v>
      </c>
      <c r="D200" s="12">
        <v>244</v>
      </c>
      <c r="E200" s="13">
        <v>585.27108999999996</v>
      </c>
      <c r="F200" s="13">
        <v>584.26382000000001</v>
      </c>
      <c r="G200" s="13">
        <v>0.32702999999999999</v>
      </c>
      <c r="H200" s="10" t="s">
        <v>64</v>
      </c>
      <c r="I200" s="13">
        <v>1.1101000000000001</v>
      </c>
      <c r="J200" s="13">
        <v>0.15065999999999999</v>
      </c>
      <c r="K200" s="14">
        <v>0.59397</v>
      </c>
      <c r="L200" s="13">
        <v>0.22622999999999999</v>
      </c>
      <c r="M200" s="10">
        <v>5280352</v>
      </c>
      <c r="N200" s="10" t="s">
        <v>659</v>
      </c>
      <c r="O200" s="10" t="s">
        <v>660</v>
      </c>
    </row>
    <row r="201" spans="1:15" x14ac:dyDescent="0.6">
      <c r="A201" s="10">
        <v>199</v>
      </c>
      <c r="B201" s="10" t="s">
        <v>661</v>
      </c>
      <c r="C201" s="11">
        <v>0.96</v>
      </c>
      <c r="D201" s="12">
        <v>228.2</v>
      </c>
      <c r="E201" s="13">
        <v>623.19104000000004</v>
      </c>
      <c r="F201" s="13">
        <v>600.20174999999995</v>
      </c>
      <c r="G201" s="13">
        <v>7.6141000000000002E-4</v>
      </c>
      <c r="H201" s="10" t="s">
        <v>64</v>
      </c>
      <c r="I201" s="13">
        <v>1.0001</v>
      </c>
      <c r="J201" s="13">
        <v>1.5396E-4</v>
      </c>
      <c r="K201" s="14">
        <v>0.99900999999999995</v>
      </c>
      <c r="L201" s="13">
        <v>4.2963000000000002E-4</v>
      </c>
      <c r="M201" s="10">
        <v>91746156</v>
      </c>
      <c r="N201" s="10" t="s">
        <v>662</v>
      </c>
      <c r="O201" s="10" t="s">
        <v>663</v>
      </c>
    </row>
    <row r="202" spans="1:15" x14ac:dyDescent="0.6">
      <c r="A202" s="10">
        <v>200</v>
      </c>
      <c r="B202" s="10" t="s">
        <v>664</v>
      </c>
      <c r="C202" s="11">
        <v>0.92</v>
      </c>
      <c r="D202" s="12">
        <v>241.5</v>
      </c>
      <c r="E202" s="13">
        <v>632.20493999999997</v>
      </c>
      <c r="F202" s="13">
        <v>633.21221000000003</v>
      </c>
      <c r="G202" s="13">
        <v>0.19520000000000001</v>
      </c>
      <c r="H202" s="10" t="s">
        <v>74</v>
      </c>
      <c r="I202" s="13">
        <v>1.0470999999999999</v>
      </c>
      <c r="J202" s="13">
        <v>6.6387000000000002E-2</v>
      </c>
      <c r="K202" s="14">
        <v>0.70643</v>
      </c>
      <c r="L202" s="13">
        <v>0.15093000000000001</v>
      </c>
      <c r="M202" s="10">
        <v>123914</v>
      </c>
      <c r="N202" s="10" t="s">
        <v>665</v>
      </c>
      <c r="O202" s="10" t="s">
        <v>666</v>
      </c>
    </row>
    <row r="203" spans="1:15" x14ac:dyDescent="0.6">
      <c r="A203" s="23">
        <v>201</v>
      </c>
      <c r="B203" s="23" t="s">
        <v>667</v>
      </c>
      <c r="C203" s="24">
        <v>0.96</v>
      </c>
      <c r="D203" s="25">
        <v>244.9</v>
      </c>
      <c r="E203" s="26">
        <v>673.23140999999998</v>
      </c>
      <c r="F203" s="26">
        <v>674.23869000000002</v>
      </c>
      <c r="G203" s="26">
        <v>0.61273</v>
      </c>
      <c r="H203" s="23" t="s">
        <v>74</v>
      </c>
      <c r="I203" s="26">
        <v>0.92945</v>
      </c>
      <c r="J203" s="26">
        <v>-0.10555</v>
      </c>
      <c r="K203" s="27">
        <v>0.23382</v>
      </c>
      <c r="L203" s="26">
        <v>0.63112999999999997</v>
      </c>
      <c r="M203" s="28">
        <v>16212424</v>
      </c>
      <c r="N203" s="28" t="s">
        <v>668</v>
      </c>
      <c r="O203" s="10" t="s">
        <v>669</v>
      </c>
    </row>
    <row r="204" spans="1:15" ht="17" customHeight="1" x14ac:dyDescent="0.6">
      <c r="A204" s="44" t="s">
        <v>859</v>
      </c>
      <c r="B204" s="44" t="s">
        <v>667</v>
      </c>
      <c r="C204" s="45">
        <v>0.96</v>
      </c>
      <c r="D204" s="46">
        <v>244.9</v>
      </c>
      <c r="E204" s="47">
        <v>673.23140999999998</v>
      </c>
      <c r="F204" s="47">
        <v>674.23869000000002</v>
      </c>
      <c r="G204" s="47">
        <v>0.61273</v>
      </c>
      <c r="H204" s="44" t="s">
        <v>74</v>
      </c>
      <c r="I204" s="47">
        <v>0.92945</v>
      </c>
      <c r="J204" s="47">
        <v>-0.10555</v>
      </c>
      <c r="K204" s="48">
        <v>0.23382</v>
      </c>
      <c r="L204" s="47">
        <v>0.63112999999999997</v>
      </c>
      <c r="M204" s="44">
        <v>16212424</v>
      </c>
      <c r="N204" s="44" t="s">
        <v>668</v>
      </c>
      <c r="O204" s="44" t="s">
        <v>669</v>
      </c>
    </row>
    <row r="205" spans="1:15" ht="17" customHeight="1" x14ac:dyDescent="0.6">
      <c r="A205" s="38" t="s">
        <v>860</v>
      </c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</row>
  </sheetData>
  <mergeCells count="3">
    <mergeCell ref="A1:O1"/>
    <mergeCell ref="A204:O204"/>
    <mergeCell ref="A205:O205"/>
  </mergeCells>
  <phoneticPr fontId="16" type="noConversion"/>
  <conditionalFormatting sqref="B2:B201 B203:B1048576">
    <cfRule type="duplicateValues" dxfId="15" priority="9"/>
    <cfRule type="duplicateValues" dxfId="14" priority="10"/>
  </conditionalFormatting>
  <conditionalFormatting sqref="N119:N201 N3:N117 N203:N204">
    <cfRule type="duplicateValues" dxfId="13" priority="8"/>
  </conditionalFormatting>
  <conditionalFormatting sqref="M43:M201 M3:M41 M203:M204">
    <cfRule type="duplicateValues" dxfId="12" priority="7"/>
  </conditionalFormatting>
  <conditionalFormatting sqref="A2">
    <cfRule type="duplicateValues" dxfId="11" priority="5"/>
    <cfRule type="duplicateValues" dxfId="10" priority="6"/>
  </conditionalFormatting>
  <conditionalFormatting sqref="B202">
    <cfRule type="duplicateValues" dxfId="9" priority="3"/>
    <cfRule type="duplicateValues" dxfId="8" priority="4"/>
  </conditionalFormatting>
  <conditionalFormatting sqref="N202">
    <cfRule type="duplicateValues" dxfId="7" priority="2"/>
  </conditionalFormatting>
  <conditionalFormatting sqref="M202">
    <cfRule type="duplicateValues" dxfId="6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92"/>
  <sheetViews>
    <sheetView zoomScaleNormal="100" workbookViewId="0">
      <selection sqref="A1:L1"/>
    </sheetView>
  </sheetViews>
  <sheetFormatPr defaultRowHeight="16.899999999999999" x14ac:dyDescent="0.6"/>
  <cols>
    <col min="1" max="1" width="15" style="17" customWidth="1"/>
    <col min="2" max="2" width="40" customWidth="1"/>
    <col min="3" max="4" width="15" customWidth="1"/>
    <col min="5" max="6" width="15" style="18" customWidth="1"/>
    <col min="7" max="8" width="15" customWidth="1"/>
    <col min="9" max="10" width="15" style="18" customWidth="1"/>
    <col min="11" max="11" width="15" style="19" customWidth="1"/>
    <col min="12" max="12" width="15" style="18" customWidth="1"/>
  </cols>
  <sheetData>
    <row r="1" spans="1:12" s="22" customFormat="1" ht="30.4" customHeight="1" x14ac:dyDescent="0.6">
      <c r="A1" s="39" t="s">
        <v>863</v>
      </c>
      <c r="B1" s="41"/>
      <c r="C1" s="41"/>
      <c r="D1" s="41"/>
      <c r="E1" s="41"/>
      <c r="F1" s="41"/>
      <c r="G1" s="41"/>
      <c r="H1" s="41"/>
      <c r="I1" s="41"/>
      <c r="J1" s="42"/>
      <c r="K1" s="42"/>
      <c r="L1" s="43"/>
    </row>
    <row r="2" spans="1:12" s="4" customFormat="1" x14ac:dyDescent="0.6">
      <c r="A2" s="1" t="s">
        <v>11</v>
      </c>
      <c r="B2" s="1" t="s">
        <v>52</v>
      </c>
      <c r="C2" s="1" t="s">
        <v>53</v>
      </c>
      <c r="D2" s="1" t="s">
        <v>856</v>
      </c>
      <c r="E2" s="2" t="s">
        <v>54</v>
      </c>
      <c r="F2" s="2" t="s">
        <v>55</v>
      </c>
      <c r="G2" s="1" t="s">
        <v>56</v>
      </c>
      <c r="H2" s="1" t="s">
        <v>57</v>
      </c>
      <c r="I2" s="2" t="s">
        <v>58</v>
      </c>
      <c r="J2" s="2" t="s">
        <v>59</v>
      </c>
      <c r="K2" s="3" t="s">
        <v>60</v>
      </c>
      <c r="L2" s="2" t="s">
        <v>61</v>
      </c>
    </row>
    <row r="3" spans="1:12" x14ac:dyDescent="0.6">
      <c r="A3" s="5">
        <v>1</v>
      </c>
      <c r="B3" s="5" t="s">
        <v>670</v>
      </c>
      <c r="C3" s="6">
        <v>9.82</v>
      </c>
      <c r="D3" s="7">
        <v>136.80000000000001</v>
      </c>
      <c r="E3" s="8">
        <v>170.09657999999999</v>
      </c>
      <c r="F3" s="8">
        <v>169.08931000000001</v>
      </c>
      <c r="G3" s="5">
        <v>2.0535999999999999</v>
      </c>
      <c r="H3" s="5" t="s">
        <v>671</v>
      </c>
      <c r="I3" s="8">
        <v>0.11708</v>
      </c>
      <c r="J3" s="8">
        <v>-3.0943999999999998</v>
      </c>
      <c r="K3" s="9">
        <v>8.0516999999999997E-11</v>
      </c>
      <c r="L3" s="8">
        <v>10.093999999999999</v>
      </c>
    </row>
    <row r="4" spans="1:12" x14ac:dyDescent="0.6">
      <c r="A4" s="10">
        <v>2</v>
      </c>
      <c r="B4" s="10" t="s">
        <v>672</v>
      </c>
      <c r="C4" s="11">
        <v>1.03</v>
      </c>
      <c r="D4" s="12">
        <v>132</v>
      </c>
      <c r="E4" s="13">
        <v>179.06394</v>
      </c>
      <c r="F4" s="13">
        <v>178.05667</v>
      </c>
      <c r="G4" s="10">
        <v>2.3472</v>
      </c>
      <c r="H4" s="10" t="s">
        <v>671</v>
      </c>
      <c r="I4" s="13">
        <v>0.17094000000000001</v>
      </c>
      <c r="J4" s="13">
        <v>-2.5484</v>
      </c>
      <c r="K4" s="14">
        <v>7.4644999999999998E-19</v>
      </c>
      <c r="L4" s="13">
        <v>18.126999999999999</v>
      </c>
    </row>
    <row r="5" spans="1:12" x14ac:dyDescent="0.6">
      <c r="A5" s="10">
        <v>3</v>
      </c>
      <c r="B5" s="10" t="s">
        <v>673</v>
      </c>
      <c r="C5" s="11">
        <v>9.6199999999999992</v>
      </c>
      <c r="D5" s="12">
        <v>152.19999999999999</v>
      </c>
      <c r="E5" s="13">
        <v>221.11732000000001</v>
      </c>
      <c r="F5" s="13">
        <v>220.11004</v>
      </c>
      <c r="G5" s="10">
        <v>1.1017999999999999</v>
      </c>
      <c r="H5" s="10" t="s">
        <v>671</v>
      </c>
      <c r="I5" s="13">
        <v>0.71682000000000001</v>
      </c>
      <c r="J5" s="13">
        <v>-0.48032000000000002</v>
      </c>
      <c r="K5" s="14">
        <v>4.2027000000000002E-3</v>
      </c>
      <c r="L5" s="13">
        <v>2.3765000000000001</v>
      </c>
    </row>
    <row r="6" spans="1:12" x14ac:dyDescent="0.6">
      <c r="A6" s="10">
        <v>4</v>
      </c>
      <c r="B6" s="10" t="s">
        <v>674</v>
      </c>
      <c r="C6" s="11">
        <v>1.39</v>
      </c>
      <c r="D6" s="12">
        <v>175</v>
      </c>
      <c r="E6" s="13">
        <v>230.24789000000001</v>
      </c>
      <c r="F6" s="13">
        <v>229.24061</v>
      </c>
      <c r="G6" s="10">
        <v>0.45334999999999998</v>
      </c>
      <c r="H6" s="10" t="s">
        <v>671</v>
      </c>
      <c r="I6" s="13">
        <v>1.2052</v>
      </c>
      <c r="J6" s="13">
        <v>0.26926</v>
      </c>
      <c r="K6" s="14">
        <v>0.25977</v>
      </c>
      <c r="L6" s="13">
        <v>0.58542000000000005</v>
      </c>
    </row>
    <row r="7" spans="1:12" x14ac:dyDescent="0.6">
      <c r="A7" s="10">
        <v>5</v>
      </c>
      <c r="B7" s="10" t="s">
        <v>675</v>
      </c>
      <c r="C7" s="11">
        <v>18.14</v>
      </c>
      <c r="D7" s="12">
        <v>162.30000000000001</v>
      </c>
      <c r="E7" s="13">
        <v>235.16936000000001</v>
      </c>
      <c r="F7" s="13">
        <v>234.16209000000001</v>
      </c>
      <c r="G7" s="10">
        <v>0.27160000000000001</v>
      </c>
      <c r="H7" s="10" t="s">
        <v>671</v>
      </c>
      <c r="I7" s="13">
        <v>0.86797000000000002</v>
      </c>
      <c r="J7" s="13">
        <v>-0.20429</v>
      </c>
      <c r="K7" s="14">
        <v>0.50185999999999997</v>
      </c>
      <c r="L7" s="13">
        <v>0.29941000000000001</v>
      </c>
    </row>
    <row r="8" spans="1:12" x14ac:dyDescent="0.6">
      <c r="A8" s="10">
        <v>6</v>
      </c>
      <c r="B8" s="10" t="s">
        <v>676</v>
      </c>
      <c r="C8" s="11">
        <v>8.69</v>
      </c>
      <c r="D8" s="12">
        <v>160.5</v>
      </c>
      <c r="E8" s="13">
        <v>245.11805000000001</v>
      </c>
      <c r="F8" s="13">
        <v>244.11077</v>
      </c>
      <c r="G8" s="10">
        <v>0.31008999999999998</v>
      </c>
      <c r="H8" s="10" t="s">
        <v>671</v>
      </c>
      <c r="I8" s="13">
        <v>1.1495</v>
      </c>
      <c r="J8" s="13">
        <v>0.20102</v>
      </c>
      <c r="K8" s="14">
        <v>0.44281999999999999</v>
      </c>
      <c r="L8" s="13">
        <v>0.35376999999999997</v>
      </c>
    </row>
    <row r="9" spans="1:12" x14ac:dyDescent="0.6">
      <c r="A9" s="10">
        <v>7</v>
      </c>
      <c r="B9" s="10" t="s">
        <v>677</v>
      </c>
      <c r="C9" s="11">
        <v>1.25</v>
      </c>
      <c r="D9" s="12">
        <v>159.1</v>
      </c>
      <c r="E9" s="13">
        <v>247.13209000000001</v>
      </c>
      <c r="F9" s="13">
        <v>246.12482</v>
      </c>
      <c r="G9" s="10">
        <v>1.7524</v>
      </c>
      <c r="H9" s="10" t="s">
        <v>671</v>
      </c>
      <c r="I9" s="13">
        <v>0.15706999999999999</v>
      </c>
      <c r="J9" s="13">
        <v>-2.6705000000000001</v>
      </c>
      <c r="K9" s="14">
        <v>4.3016999999999999E-7</v>
      </c>
      <c r="L9" s="13">
        <v>6.3663999999999996</v>
      </c>
    </row>
    <row r="10" spans="1:12" x14ac:dyDescent="0.6">
      <c r="A10" s="10">
        <v>8</v>
      </c>
      <c r="B10" s="10" t="s">
        <v>678</v>
      </c>
      <c r="C10" s="11">
        <v>14.48</v>
      </c>
      <c r="D10" s="12">
        <v>163.6</v>
      </c>
      <c r="E10" s="13">
        <v>252.15976000000001</v>
      </c>
      <c r="F10" s="13">
        <v>251.15248</v>
      </c>
      <c r="G10" s="10">
        <v>0.26153999999999999</v>
      </c>
      <c r="H10" s="10" t="s">
        <v>671</v>
      </c>
      <c r="I10" s="13">
        <v>1.1182000000000001</v>
      </c>
      <c r="J10" s="13">
        <v>0.16117000000000001</v>
      </c>
      <c r="K10" s="14">
        <v>0.51792000000000005</v>
      </c>
      <c r="L10" s="13">
        <v>0.28573999999999999</v>
      </c>
    </row>
    <row r="11" spans="1:12" x14ac:dyDescent="0.6">
      <c r="A11" s="10">
        <v>9</v>
      </c>
      <c r="B11" s="10" t="s">
        <v>679</v>
      </c>
      <c r="C11" s="11">
        <v>16.86</v>
      </c>
      <c r="D11" s="12">
        <v>178.8</v>
      </c>
      <c r="E11" s="13">
        <v>257.24838999999997</v>
      </c>
      <c r="F11" s="13">
        <v>256.24110999999999</v>
      </c>
      <c r="G11" s="10">
        <v>0.93272999999999995</v>
      </c>
      <c r="H11" s="10" t="s">
        <v>671</v>
      </c>
      <c r="I11" s="13">
        <v>0.81220999999999999</v>
      </c>
      <c r="J11" s="13">
        <v>-0.30007</v>
      </c>
      <c r="K11" s="14">
        <v>1.7070999999999999E-2</v>
      </c>
      <c r="L11" s="13">
        <v>1.7678</v>
      </c>
    </row>
    <row r="12" spans="1:12" x14ac:dyDescent="0.6">
      <c r="A12" s="10">
        <v>10</v>
      </c>
      <c r="B12" s="10" t="s">
        <v>680</v>
      </c>
      <c r="C12" s="11">
        <v>0.82</v>
      </c>
      <c r="D12" s="12">
        <v>163.69999999999999</v>
      </c>
      <c r="E12" s="13">
        <v>261.19644</v>
      </c>
      <c r="F12" s="13">
        <v>260.18916000000002</v>
      </c>
      <c r="G12" s="10">
        <v>0.52139000000000002</v>
      </c>
      <c r="H12" s="10" t="s">
        <v>671</v>
      </c>
      <c r="I12" s="13">
        <v>2.0152000000000001</v>
      </c>
      <c r="J12" s="13">
        <v>1.0108999999999999</v>
      </c>
      <c r="K12" s="14">
        <v>0.19374</v>
      </c>
      <c r="L12" s="13">
        <v>0.71277000000000001</v>
      </c>
    </row>
    <row r="13" spans="1:12" x14ac:dyDescent="0.6">
      <c r="A13" s="10">
        <v>11</v>
      </c>
      <c r="B13" s="10" t="s">
        <v>681</v>
      </c>
      <c r="C13" s="11">
        <v>9.92</v>
      </c>
      <c r="D13" s="12">
        <v>172.4</v>
      </c>
      <c r="E13" s="13">
        <v>263.23718000000002</v>
      </c>
      <c r="F13" s="13">
        <v>262.22989999999999</v>
      </c>
      <c r="G13" s="10">
        <v>0.7097</v>
      </c>
      <c r="H13" s="10" t="s">
        <v>671</v>
      </c>
      <c r="I13" s="13">
        <v>1.6921999999999999</v>
      </c>
      <c r="J13" s="13">
        <v>0.75892999999999999</v>
      </c>
      <c r="K13" s="14">
        <v>7.4075000000000002E-2</v>
      </c>
      <c r="L13" s="13">
        <v>1.1303000000000001</v>
      </c>
    </row>
    <row r="14" spans="1:12" x14ac:dyDescent="0.6">
      <c r="A14" s="10">
        <v>12</v>
      </c>
      <c r="B14" s="10" t="s">
        <v>682</v>
      </c>
      <c r="C14" s="11">
        <v>8.6199999999999992</v>
      </c>
      <c r="D14" s="12">
        <v>167.9</v>
      </c>
      <c r="E14" s="13">
        <v>277.17993999999999</v>
      </c>
      <c r="F14" s="13">
        <v>276.17266000000001</v>
      </c>
      <c r="G14" s="10">
        <v>0.10306</v>
      </c>
      <c r="H14" s="10" t="s">
        <v>671</v>
      </c>
      <c r="I14" s="13">
        <v>1.0379</v>
      </c>
      <c r="J14" s="13">
        <v>5.3620000000000001E-2</v>
      </c>
      <c r="K14" s="14">
        <v>0.79935999999999996</v>
      </c>
      <c r="L14" s="13">
        <v>9.7259999999999999E-2</v>
      </c>
    </row>
    <row r="15" spans="1:12" x14ac:dyDescent="0.6">
      <c r="A15" s="10">
        <v>13</v>
      </c>
      <c r="B15" s="10" t="s">
        <v>683</v>
      </c>
      <c r="C15" s="11">
        <v>11.12</v>
      </c>
      <c r="D15" s="12">
        <v>162.4</v>
      </c>
      <c r="E15" s="13">
        <v>279.09363000000002</v>
      </c>
      <c r="F15" s="13">
        <v>278.08634999999998</v>
      </c>
      <c r="G15" s="10">
        <v>0.74997999999999998</v>
      </c>
      <c r="H15" s="10" t="s">
        <v>671</v>
      </c>
      <c r="I15" s="13">
        <v>0.65476000000000001</v>
      </c>
      <c r="J15" s="13">
        <v>-0.61095999999999995</v>
      </c>
      <c r="K15" s="14">
        <v>5.8458000000000003E-2</v>
      </c>
      <c r="L15" s="13">
        <v>1.2332000000000001</v>
      </c>
    </row>
    <row r="16" spans="1:12" x14ac:dyDescent="0.6">
      <c r="A16" s="10">
        <v>14</v>
      </c>
      <c r="B16" s="10" t="s">
        <v>684</v>
      </c>
      <c r="C16" s="11">
        <v>1.27</v>
      </c>
      <c r="D16" s="12">
        <v>185.3</v>
      </c>
      <c r="E16" s="13">
        <v>281.24745999999999</v>
      </c>
      <c r="F16" s="13">
        <v>280.24032999999997</v>
      </c>
      <c r="G16" s="10">
        <v>0.49381999999999998</v>
      </c>
      <c r="H16" s="10" t="s">
        <v>671</v>
      </c>
      <c r="I16" s="13">
        <v>1.2025999999999999</v>
      </c>
      <c r="J16" s="13">
        <v>0.26618000000000003</v>
      </c>
      <c r="K16" s="14">
        <v>0.21890000000000001</v>
      </c>
      <c r="L16" s="13">
        <v>0.65976000000000001</v>
      </c>
    </row>
    <row r="17" spans="1:12" x14ac:dyDescent="0.6">
      <c r="A17" s="10">
        <v>15</v>
      </c>
      <c r="B17" s="10" t="s">
        <v>471</v>
      </c>
      <c r="C17" s="11">
        <v>11.09</v>
      </c>
      <c r="D17" s="12">
        <v>189.4</v>
      </c>
      <c r="E17" s="13">
        <v>282.27953000000002</v>
      </c>
      <c r="F17" s="13">
        <v>281.27224999999999</v>
      </c>
      <c r="G17" s="10">
        <v>0.57186000000000003</v>
      </c>
      <c r="H17" s="10" t="s">
        <v>671</v>
      </c>
      <c r="I17" s="13">
        <v>0.71962999999999999</v>
      </c>
      <c r="J17" s="13">
        <v>-0.47467999999999999</v>
      </c>
      <c r="K17" s="14">
        <v>0.15311</v>
      </c>
      <c r="L17" s="13">
        <v>0.81499999999999995</v>
      </c>
    </row>
    <row r="18" spans="1:12" x14ac:dyDescent="0.6">
      <c r="A18" s="10">
        <v>16</v>
      </c>
      <c r="B18" s="10" t="s">
        <v>490</v>
      </c>
      <c r="C18" s="11">
        <v>1.1599999999999999</v>
      </c>
      <c r="D18" s="12">
        <v>175.5</v>
      </c>
      <c r="E18" s="13">
        <v>286.14407999999997</v>
      </c>
      <c r="F18" s="13">
        <v>285.13679999999999</v>
      </c>
      <c r="G18" s="10">
        <v>1.0039</v>
      </c>
      <c r="H18" s="10" t="s">
        <v>671</v>
      </c>
      <c r="I18" s="13">
        <v>2.1623000000000001</v>
      </c>
      <c r="J18" s="13">
        <v>1.1125</v>
      </c>
      <c r="K18" s="14">
        <v>9.7903E-3</v>
      </c>
      <c r="L18" s="13">
        <v>2.0091999999999999</v>
      </c>
    </row>
    <row r="19" spans="1:12" x14ac:dyDescent="0.6">
      <c r="A19" s="10">
        <v>17</v>
      </c>
      <c r="B19" s="10" t="s">
        <v>685</v>
      </c>
      <c r="C19" s="11">
        <v>1.25</v>
      </c>
      <c r="D19" s="12">
        <v>190.2</v>
      </c>
      <c r="E19" s="13">
        <v>288.28996000000001</v>
      </c>
      <c r="F19" s="13">
        <v>287.28269</v>
      </c>
      <c r="G19" s="10">
        <v>0.65525999999999995</v>
      </c>
      <c r="H19" s="10" t="s">
        <v>671</v>
      </c>
      <c r="I19" s="13">
        <v>1.2945</v>
      </c>
      <c r="J19" s="13">
        <v>0.37242999999999998</v>
      </c>
      <c r="K19" s="14">
        <v>0.10018000000000001</v>
      </c>
      <c r="L19" s="13">
        <v>0.99919999999999998</v>
      </c>
    </row>
    <row r="20" spans="1:12" x14ac:dyDescent="0.6">
      <c r="A20" s="10">
        <v>18</v>
      </c>
      <c r="B20" s="10" t="s">
        <v>686</v>
      </c>
      <c r="C20" s="11">
        <v>0.93</v>
      </c>
      <c r="D20" s="12">
        <v>167.5</v>
      </c>
      <c r="E20" s="13">
        <v>296.12416999999999</v>
      </c>
      <c r="F20" s="13">
        <v>295.11689000000001</v>
      </c>
      <c r="G20" s="10">
        <v>1.0843999999999999E-2</v>
      </c>
      <c r="H20" s="10" t="s">
        <v>671</v>
      </c>
      <c r="I20" s="13">
        <v>1.0202</v>
      </c>
      <c r="J20" s="13">
        <v>2.8854000000000001E-2</v>
      </c>
      <c r="K20" s="14">
        <v>0.97867000000000004</v>
      </c>
      <c r="L20" s="13">
        <v>9.3627999999999992E-3</v>
      </c>
    </row>
    <row r="21" spans="1:12" x14ac:dyDescent="0.6">
      <c r="A21" s="10">
        <v>19</v>
      </c>
      <c r="B21" s="10" t="s">
        <v>687</v>
      </c>
      <c r="C21" s="11">
        <v>4.28</v>
      </c>
      <c r="D21" s="12">
        <v>165.9</v>
      </c>
      <c r="E21" s="13">
        <v>297.08258000000001</v>
      </c>
      <c r="F21" s="13">
        <v>296.07530000000003</v>
      </c>
      <c r="G21" s="10">
        <v>1.3167</v>
      </c>
      <c r="H21" s="10" t="s">
        <v>671</v>
      </c>
      <c r="I21" s="13">
        <v>4.1064999999999996</v>
      </c>
      <c r="J21" s="13">
        <v>2.0379</v>
      </c>
      <c r="K21" s="14">
        <v>4.4893999999999999E-4</v>
      </c>
      <c r="L21" s="13">
        <v>3.3477999999999999</v>
      </c>
    </row>
    <row r="22" spans="1:12" x14ac:dyDescent="0.6">
      <c r="A22" s="10">
        <v>20</v>
      </c>
      <c r="B22" s="10" t="s">
        <v>688</v>
      </c>
      <c r="C22" s="11">
        <v>17.52</v>
      </c>
      <c r="D22" s="12">
        <v>183.7</v>
      </c>
      <c r="E22" s="13">
        <v>299.16275000000002</v>
      </c>
      <c r="F22" s="13">
        <v>298.15548000000001</v>
      </c>
      <c r="G22" s="10">
        <v>0.56362000000000001</v>
      </c>
      <c r="H22" s="10" t="s">
        <v>671</v>
      </c>
      <c r="I22" s="13">
        <v>0.6804</v>
      </c>
      <c r="J22" s="13">
        <v>-0.55554999999999999</v>
      </c>
      <c r="K22" s="14">
        <v>0.15928</v>
      </c>
      <c r="L22" s="13">
        <v>0.79784999999999995</v>
      </c>
    </row>
    <row r="23" spans="1:12" x14ac:dyDescent="0.6">
      <c r="A23" s="10">
        <v>21</v>
      </c>
      <c r="B23" s="10" t="s">
        <v>689</v>
      </c>
      <c r="C23" s="11">
        <v>1.4</v>
      </c>
      <c r="D23" s="12">
        <v>195.3</v>
      </c>
      <c r="E23" s="13">
        <v>302.30581999999998</v>
      </c>
      <c r="F23" s="13">
        <v>301.29854999999998</v>
      </c>
      <c r="G23" s="10">
        <v>1.3653999999999999</v>
      </c>
      <c r="H23" s="10" t="s">
        <v>671</v>
      </c>
      <c r="I23" s="13">
        <v>1.1665000000000001</v>
      </c>
      <c r="J23" s="13">
        <v>0.22214999999999999</v>
      </c>
      <c r="K23" s="14">
        <v>2.4809000000000002E-4</v>
      </c>
      <c r="L23" s="13">
        <v>3.6053999999999999</v>
      </c>
    </row>
    <row r="24" spans="1:12" x14ac:dyDescent="0.6">
      <c r="A24" s="10">
        <v>22</v>
      </c>
      <c r="B24" s="10" t="s">
        <v>690</v>
      </c>
      <c r="C24" s="11">
        <v>4.67</v>
      </c>
      <c r="D24" s="12">
        <v>182.9</v>
      </c>
      <c r="E24" s="13">
        <v>305.24579999999997</v>
      </c>
      <c r="F24" s="13">
        <v>304.23851999999999</v>
      </c>
      <c r="G24" s="10">
        <v>0.1673</v>
      </c>
      <c r="H24" s="10" t="s">
        <v>671</v>
      </c>
      <c r="I24" s="13">
        <v>0.96991000000000005</v>
      </c>
      <c r="J24" s="13">
        <v>-4.4081000000000002E-2</v>
      </c>
      <c r="K24" s="14">
        <v>0.67967</v>
      </c>
      <c r="L24" s="13">
        <v>0.16769999999999999</v>
      </c>
    </row>
    <row r="25" spans="1:12" x14ac:dyDescent="0.6">
      <c r="A25" s="10">
        <v>23</v>
      </c>
      <c r="B25" s="10" t="s">
        <v>691</v>
      </c>
      <c r="C25" s="11">
        <v>8.6</v>
      </c>
      <c r="D25" s="12">
        <v>183.6</v>
      </c>
      <c r="E25" s="13">
        <v>305.24583000000001</v>
      </c>
      <c r="F25" s="13">
        <v>304.23854999999998</v>
      </c>
      <c r="G25" s="10">
        <v>0.82469000000000003</v>
      </c>
      <c r="H25" s="10" t="s">
        <v>671</v>
      </c>
      <c r="I25" s="13">
        <v>1.1613</v>
      </c>
      <c r="J25" s="13">
        <v>0.21575</v>
      </c>
      <c r="K25" s="14">
        <v>3.6499999999999998E-2</v>
      </c>
      <c r="L25" s="13">
        <v>1.4377</v>
      </c>
    </row>
    <row r="26" spans="1:12" x14ac:dyDescent="0.6">
      <c r="A26" s="10">
        <v>24</v>
      </c>
      <c r="B26" s="10" t="s">
        <v>692</v>
      </c>
      <c r="C26" s="11">
        <v>0.86</v>
      </c>
      <c r="D26" s="12">
        <v>171.6</v>
      </c>
      <c r="E26" s="13">
        <v>309.17282</v>
      </c>
      <c r="F26" s="13">
        <v>308.16554000000002</v>
      </c>
      <c r="G26" s="10">
        <v>0.54852999999999996</v>
      </c>
      <c r="H26" s="10" t="s">
        <v>671</v>
      </c>
      <c r="I26" s="13">
        <v>0.62082999999999999</v>
      </c>
      <c r="J26" s="13">
        <v>-0.68774000000000002</v>
      </c>
      <c r="K26" s="14">
        <v>0.17104</v>
      </c>
      <c r="L26" s="13">
        <v>0.76690000000000003</v>
      </c>
    </row>
    <row r="27" spans="1:12" x14ac:dyDescent="0.6">
      <c r="A27" s="10">
        <v>25</v>
      </c>
      <c r="B27" s="10" t="s">
        <v>693</v>
      </c>
      <c r="C27" s="11">
        <v>9.94</v>
      </c>
      <c r="D27" s="12">
        <v>176.3</v>
      </c>
      <c r="E27" s="13">
        <v>309.20560999999998</v>
      </c>
      <c r="F27" s="13">
        <v>308.19833</v>
      </c>
      <c r="G27" s="10">
        <v>0.43867</v>
      </c>
      <c r="H27" s="10" t="s">
        <v>671</v>
      </c>
      <c r="I27" s="13">
        <v>1.2176</v>
      </c>
      <c r="J27" s="13">
        <v>0.28399999999999997</v>
      </c>
      <c r="K27" s="14">
        <v>0.27577000000000002</v>
      </c>
      <c r="L27" s="13">
        <v>0.55945999999999996</v>
      </c>
    </row>
    <row r="28" spans="1:12" x14ac:dyDescent="0.6">
      <c r="A28" s="10">
        <v>26</v>
      </c>
      <c r="B28" s="10" t="s">
        <v>694</v>
      </c>
      <c r="C28" s="11">
        <v>18.18</v>
      </c>
      <c r="D28" s="12">
        <v>173.9</v>
      </c>
      <c r="E28" s="13">
        <v>309.20603999999997</v>
      </c>
      <c r="F28" s="13">
        <v>308.19875999999999</v>
      </c>
      <c r="G28" s="10">
        <v>0.66349999999999998</v>
      </c>
      <c r="H28" s="10" t="s">
        <v>671</v>
      </c>
      <c r="I28" s="13">
        <v>0.81576000000000004</v>
      </c>
      <c r="J28" s="13">
        <v>-0.29377999999999999</v>
      </c>
      <c r="K28" s="14">
        <v>9.5829999999999999E-2</v>
      </c>
      <c r="L28" s="13">
        <v>1.0185</v>
      </c>
    </row>
    <row r="29" spans="1:12" x14ac:dyDescent="0.6">
      <c r="A29" s="10">
        <v>27</v>
      </c>
      <c r="B29" s="10" t="s">
        <v>695</v>
      </c>
      <c r="C29" s="11">
        <v>0.81</v>
      </c>
      <c r="D29" s="12">
        <v>172.5</v>
      </c>
      <c r="E29" s="13">
        <v>320.16917000000001</v>
      </c>
      <c r="F29" s="13">
        <v>319.1619</v>
      </c>
      <c r="G29" s="10">
        <v>0.32593</v>
      </c>
      <c r="H29" s="10" t="s">
        <v>671</v>
      </c>
      <c r="I29" s="13">
        <v>0.72328000000000003</v>
      </c>
      <c r="J29" s="13">
        <v>-0.46737000000000001</v>
      </c>
      <c r="K29" s="14">
        <v>0.41969000000000001</v>
      </c>
      <c r="L29" s="13">
        <v>0.37707000000000002</v>
      </c>
    </row>
    <row r="30" spans="1:12" x14ac:dyDescent="0.6">
      <c r="A30" s="10">
        <v>28</v>
      </c>
      <c r="B30" s="10" t="s">
        <v>696</v>
      </c>
      <c r="C30" s="11">
        <v>0.95</v>
      </c>
      <c r="D30" s="12">
        <v>176.6</v>
      </c>
      <c r="E30" s="13">
        <v>320.18410999999998</v>
      </c>
      <c r="F30" s="13">
        <v>319.17684000000003</v>
      </c>
      <c r="G30" s="10">
        <v>0.31435999999999997</v>
      </c>
      <c r="H30" s="10" t="s">
        <v>671</v>
      </c>
      <c r="I30" s="13">
        <v>0.74360000000000004</v>
      </c>
      <c r="J30" s="13">
        <v>-0.4274</v>
      </c>
      <c r="K30" s="14">
        <v>0.43652000000000002</v>
      </c>
      <c r="L30" s="13">
        <v>0.35998999999999998</v>
      </c>
    </row>
    <row r="31" spans="1:12" x14ac:dyDescent="0.6">
      <c r="A31" s="10">
        <v>29</v>
      </c>
      <c r="B31" s="10" t="s">
        <v>697</v>
      </c>
      <c r="C31" s="11">
        <v>8.6300000000000008</v>
      </c>
      <c r="D31" s="12">
        <v>188.7</v>
      </c>
      <c r="E31" s="13">
        <v>321.27683000000002</v>
      </c>
      <c r="F31" s="13">
        <v>320.26954999999998</v>
      </c>
      <c r="G31" s="10">
        <v>0.46057999999999999</v>
      </c>
      <c r="H31" s="10" t="s">
        <v>671</v>
      </c>
      <c r="I31" s="13">
        <v>1.1068</v>
      </c>
      <c r="J31" s="13">
        <v>0.14638000000000001</v>
      </c>
      <c r="K31" s="14">
        <v>0.25212000000000001</v>
      </c>
      <c r="L31" s="13">
        <v>0.59840000000000004</v>
      </c>
    </row>
    <row r="32" spans="1:12" x14ac:dyDescent="0.6">
      <c r="A32" s="10">
        <v>30</v>
      </c>
      <c r="B32" s="10" t="s">
        <v>698</v>
      </c>
      <c r="C32" s="11">
        <v>6.69</v>
      </c>
      <c r="D32" s="12">
        <v>193.7</v>
      </c>
      <c r="E32" s="13">
        <v>322.18448999999998</v>
      </c>
      <c r="F32" s="13">
        <v>321.17721</v>
      </c>
      <c r="G32" s="10">
        <v>0.20943999999999999</v>
      </c>
      <c r="H32" s="10" t="s">
        <v>671</v>
      </c>
      <c r="I32" s="13">
        <v>0.94127000000000005</v>
      </c>
      <c r="J32" s="13">
        <v>-8.7314000000000003E-2</v>
      </c>
      <c r="K32" s="14">
        <v>0.60497000000000001</v>
      </c>
      <c r="L32" s="13">
        <v>0.21826000000000001</v>
      </c>
    </row>
    <row r="33" spans="1:12" x14ac:dyDescent="0.6">
      <c r="A33" s="10">
        <v>31</v>
      </c>
      <c r="B33" s="10" t="s">
        <v>699</v>
      </c>
      <c r="C33" s="11">
        <v>0.97</v>
      </c>
      <c r="D33" s="12">
        <v>178.9</v>
      </c>
      <c r="E33" s="13">
        <v>324.21726000000001</v>
      </c>
      <c r="F33" s="13">
        <v>323.20999</v>
      </c>
      <c r="G33" s="10">
        <v>0.57982</v>
      </c>
      <c r="H33" s="10" t="s">
        <v>671</v>
      </c>
      <c r="I33" s="13">
        <v>0.72860000000000003</v>
      </c>
      <c r="J33" s="13">
        <v>-0.45679999999999998</v>
      </c>
      <c r="K33" s="14">
        <v>0.14732000000000001</v>
      </c>
      <c r="L33" s="13">
        <v>0.83174999999999999</v>
      </c>
    </row>
    <row r="34" spans="1:12" x14ac:dyDescent="0.6">
      <c r="A34" s="10">
        <v>32</v>
      </c>
      <c r="B34" s="10" t="s">
        <v>700</v>
      </c>
      <c r="C34" s="11">
        <v>3.5</v>
      </c>
      <c r="D34" s="12">
        <v>200.2</v>
      </c>
      <c r="E34" s="13">
        <v>331.28480999999999</v>
      </c>
      <c r="F34" s="13">
        <v>330.27753000000001</v>
      </c>
      <c r="G34" s="10">
        <v>0.21496000000000001</v>
      </c>
      <c r="H34" s="10" t="s">
        <v>671</v>
      </c>
      <c r="I34" s="13">
        <v>0.92605000000000004</v>
      </c>
      <c r="J34" s="13">
        <v>-0.11083</v>
      </c>
      <c r="K34" s="14">
        <v>0.59547000000000005</v>
      </c>
      <c r="L34" s="13">
        <v>0.22514000000000001</v>
      </c>
    </row>
    <row r="35" spans="1:12" x14ac:dyDescent="0.6">
      <c r="A35" s="10">
        <v>33</v>
      </c>
      <c r="B35" s="10" t="s">
        <v>701</v>
      </c>
      <c r="C35" s="11">
        <v>7.08</v>
      </c>
      <c r="D35" s="12">
        <v>205.6</v>
      </c>
      <c r="E35" s="13">
        <v>340.35784999999998</v>
      </c>
      <c r="F35" s="13">
        <v>339.35052000000002</v>
      </c>
      <c r="G35" s="10">
        <v>0.18698999999999999</v>
      </c>
      <c r="H35" s="10" t="s">
        <v>671</v>
      </c>
      <c r="I35" s="13">
        <v>1.1432</v>
      </c>
      <c r="J35" s="13">
        <v>0.19305</v>
      </c>
      <c r="K35" s="14">
        <v>0.64432999999999996</v>
      </c>
      <c r="L35" s="13">
        <v>0.19089</v>
      </c>
    </row>
    <row r="36" spans="1:12" x14ac:dyDescent="0.6">
      <c r="A36" s="10">
        <v>34</v>
      </c>
      <c r="B36" s="10" t="s">
        <v>702</v>
      </c>
      <c r="C36" s="11">
        <v>4.8</v>
      </c>
      <c r="D36" s="12">
        <v>205.1</v>
      </c>
      <c r="E36" s="13">
        <v>341.30547999999999</v>
      </c>
      <c r="F36" s="13">
        <v>358.30869000000001</v>
      </c>
      <c r="G36" s="10">
        <v>0.19348000000000001</v>
      </c>
      <c r="H36" s="10" t="s">
        <v>671</v>
      </c>
      <c r="I36" s="13">
        <v>0.90290999999999999</v>
      </c>
      <c r="J36" s="13">
        <v>-0.14734</v>
      </c>
      <c r="K36" s="14">
        <v>0.63285000000000002</v>
      </c>
      <c r="L36" s="13">
        <v>0.19869999999999999</v>
      </c>
    </row>
    <row r="37" spans="1:12" x14ac:dyDescent="0.6">
      <c r="A37" s="10">
        <v>35</v>
      </c>
      <c r="B37" s="10" t="s">
        <v>703</v>
      </c>
      <c r="C37" s="11">
        <v>0.96</v>
      </c>
      <c r="D37" s="12">
        <v>188.4</v>
      </c>
      <c r="E37" s="13">
        <v>346.25904000000003</v>
      </c>
      <c r="F37" s="13">
        <v>345.25177000000002</v>
      </c>
      <c r="G37" s="10">
        <v>0.42603000000000002</v>
      </c>
      <c r="H37" s="10" t="s">
        <v>671</v>
      </c>
      <c r="I37" s="13">
        <v>0.77839000000000003</v>
      </c>
      <c r="J37" s="13">
        <v>-0.36142999999999997</v>
      </c>
      <c r="K37" s="14">
        <v>0.29004999999999997</v>
      </c>
      <c r="L37" s="13">
        <v>0.53752</v>
      </c>
    </row>
    <row r="38" spans="1:12" x14ac:dyDescent="0.6">
      <c r="A38" s="10">
        <v>36</v>
      </c>
      <c r="B38" s="10" t="s">
        <v>704</v>
      </c>
      <c r="C38" s="11">
        <v>17.36</v>
      </c>
      <c r="D38" s="12">
        <v>180.9</v>
      </c>
      <c r="E38" s="13">
        <v>349.12639000000001</v>
      </c>
      <c r="F38" s="13">
        <v>348.11910999999998</v>
      </c>
      <c r="G38" s="10">
        <v>0.16370999999999999</v>
      </c>
      <c r="H38" s="10" t="s">
        <v>671</v>
      </c>
      <c r="I38" s="13">
        <v>1.1254</v>
      </c>
      <c r="J38" s="13">
        <v>0.17041000000000001</v>
      </c>
      <c r="K38" s="14">
        <v>0.68618999999999997</v>
      </c>
      <c r="L38" s="13">
        <v>0.16356000000000001</v>
      </c>
    </row>
    <row r="39" spans="1:12" x14ac:dyDescent="0.6">
      <c r="A39" s="10">
        <v>37</v>
      </c>
      <c r="B39" s="10" t="s">
        <v>705</v>
      </c>
      <c r="C39" s="11">
        <v>1.01</v>
      </c>
      <c r="D39" s="12">
        <v>188.1</v>
      </c>
      <c r="E39" s="13">
        <v>352.24657999999999</v>
      </c>
      <c r="F39" s="13">
        <v>351.23930999999999</v>
      </c>
      <c r="G39" s="10">
        <v>0.36116999999999999</v>
      </c>
      <c r="H39" s="10" t="s">
        <v>671</v>
      </c>
      <c r="I39" s="13">
        <v>1.5230999999999999</v>
      </c>
      <c r="J39" s="13">
        <v>0.60702</v>
      </c>
      <c r="K39" s="14">
        <v>0.37075000000000002</v>
      </c>
      <c r="L39" s="13">
        <v>0.43092000000000003</v>
      </c>
    </row>
    <row r="40" spans="1:12" x14ac:dyDescent="0.6">
      <c r="A40" s="10">
        <v>38</v>
      </c>
      <c r="B40" s="10" t="s">
        <v>706</v>
      </c>
      <c r="C40" s="11">
        <v>9.9</v>
      </c>
      <c r="D40" s="12">
        <v>202.9</v>
      </c>
      <c r="E40" s="13">
        <v>363.25317000000001</v>
      </c>
      <c r="F40" s="13">
        <v>362.24588999999997</v>
      </c>
      <c r="G40" s="10">
        <v>0.44989000000000001</v>
      </c>
      <c r="H40" s="10" t="s">
        <v>671</v>
      </c>
      <c r="I40" s="13">
        <v>1.2007000000000001</v>
      </c>
      <c r="J40" s="13">
        <v>0.26383000000000001</v>
      </c>
      <c r="K40" s="14">
        <v>0.26349</v>
      </c>
      <c r="L40" s="13">
        <v>0.57923999999999998</v>
      </c>
    </row>
    <row r="41" spans="1:12" x14ac:dyDescent="0.6">
      <c r="A41" s="10">
        <v>39</v>
      </c>
      <c r="B41" s="10" t="s">
        <v>707</v>
      </c>
      <c r="C41" s="11">
        <v>1.07</v>
      </c>
      <c r="D41" s="12">
        <v>192.7</v>
      </c>
      <c r="E41" s="13">
        <v>370.20177000000001</v>
      </c>
      <c r="F41" s="13">
        <v>369.19450000000001</v>
      </c>
      <c r="G41" s="10">
        <v>0.31940000000000002</v>
      </c>
      <c r="H41" s="10" t="s">
        <v>671</v>
      </c>
      <c r="I41" s="13">
        <v>1.7448999999999999</v>
      </c>
      <c r="J41" s="13">
        <v>0.80310999999999999</v>
      </c>
      <c r="K41" s="14">
        <v>0.42914999999999998</v>
      </c>
      <c r="L41" s="13">
        <v>0.36738999999999999</v>
      </c>
    </row>
    <row r="42" spans="1:12" x14ac:dyDescent="0.6">
      <c r="A42" s="10">
        <v>40</v>
      </c>
      <c r="B42" s="10" t="s">
        <v>589</v>
      </c>
      <c r="C42" s="11">
        <v>0.85</v>
      </c>
      <c r="D42" s="12">
        <v>203.6</v>
      </c>
      <c r="E42" s="13">
        <v>380.22251999999997</v>
      </c>
      <c r="F42" s="13">
        <v>379.21523999999999</v>
      </c>
      <c r="G42" s="10">
        <v>0.37458000000000002</v>
      </c>
      <c r="H42" s="10" t="s">
        <v>671</v>
      </c>
      <c r="I42" s="13">
        <v>1.8627</v>
      </c>
      <c r="J42" s="13">
        <v>0.89736000000000005</v>
      </c>
      <c r="K42" s="14">
        <v>0.35305999999999998</v>
      </c>
      <c r="L42" s="13">
        <v>0.45216000000000001</v>
      </c>
    </row>
    <row r="43" spans="1:12" x14ac:dyDescent="0.6">
      <c r="A43" s="10">
        <v>41</v>
      </c>
      <c r="B43" s="10" t="s">
        <v>595</v>
      </c>
      <c r="C43" s="11">
        <v>7.28</v>
      </c>
      <c r="D43" s="12">
        <v>182.8</v>
      </c>
      <c r="E43" s="13">
        <v>388.25432999999998</v>
      </c>
      <c r="F43" s="13">
        <v>387.24705999999998</v>
      </c>
      <c r="G43" s="10">
        <v>0.11476</v>
      </c>
      <c r="H43" s="10" t="s">
        <v>671</v>
      </c>
      <c r="I43" s="13">
        <v>1.0867</v>
      </c>
      <c r="J43" s="13">
        <v>0.11995</v>
      </c>
      <c r="K43" s="14">
        <v>0.77712000000000003</v>
      </c>
      <c r="L43" s="13">
        <v>0.10951</v>
      </c>
    </row>
    <row r="44" spans="1:12" x14ac:dyDescent="0.6">
      <c r="A44" s="10">
        <v>42</v>
      </c>
      <c r="B44" s="10" t="s">
        <v>708</v>
      </c>
      <c r="C44" s="11">
        <v>6.69</v>
      </c>
      <c r="D44" s="12">
        <v>211.3</v>
      </c>
      <c r="E44" s="13">
        <v>391.28469999999999</v>
      </c>
      <c r="F44" s="13">
        <v>390.27742000000001</v>
      </c>
      <c r="G44" s="10">
        <v>3.0901000000000001E-2</v>
      </c>
      <c r="H44" s="10" t="s">
        <v>671</v>
      </c>
      <c r="I44" s="13">
        <v>1.0232000000000001</v>
      </c>
      <c r="J44" s="13">
        <v>3.3036000000000003E-2</v>
      </c>
      <c r="K44" s="14">
        <v>0.93927000000000005</v>
      </c>
      <c r="L44" s="13">
        <v>2.7209000000000001E-2</v>
      </c>
    </row>
    <row r="45" spans="1:12" x14ac:dyDescent="0.6">
      <c r="A45" s="10">
        <v>43</v>
      </c>
      <c r="B45" s="10" t="s">
        <v>604</v>
      </c>
      <c r="C45" s="11">
        <v>2.2400000000000002</v>
      </c>
      <c r="D45" s="12">
        <v>208.5</v>
      </c>
      <c r="E45" s="13">
        <v>398.23289999999997</v>
      </c>
      <c r="F45" s="13">
        <v>397.22561999999999</v>
      </c>
      <c r="G45" s="10">
        <v>0.40521000000000001</v>
      </c>
      <c r="H45" s="10" t="s">
        <v>671</v>
      </c>
      <c r="I45" s="13">
        <v>0.63095999999999997</v>
      </c>
      <c r="J45" s="13">
        <v>-0.66439000000000004</v>
      </c>
      <c r="K45" s="14">
        <v>0.31462000000000001</v>
      </c>
      <c r="L45" s="13">
        <v>0.50222</v>
      </c>
    </row>
    <row r="46" spans="1:12" x14ac:dyDescent="0.6">
      <c r="A46" s="10">
        <v>44</v>
      </c>
      <c r="B46" s="10" t="s">
        <v>709</v>
      </c>
      <c r="C46" s="11">
        <v>1.69</v>
      </c>
      <c r="D46" s="12">
        <v>197.9</v>
      </c>
      <c r="E46" s="13">
        <v>399.25162999999998</v>
      </c>
      <c r="F46" s="13">
        <v>398.24435999999997</v>
      </c>
      <c r="G46" s="10">
        <v>0.57965</v>
      </c>
      <c r="H46" s="10" t="s">
        <v>671</v>
      </c>
      <c r="I46" s="13">
        <v>1.4151</v>
      </c>
      <c r="J46" s="13">
        <v>0.50094000000000005</v>
      </c>
      <c r="K46" s="14">
        <v>0.14743999999999999</v>
      </c>
      <c r="L46" s="13">
        <v>0.83138999999999996</v>
      </c>
    </row>
    <row r="47" spans="1:12" x14ac:dyDescent="0.6">
      <c r="A47" s="10">
        <v>45</v>
      </c>
      <c r="B47" s="10" t="s">
        <v>710</v>
      </c>
      <c r="C47" s="11">
        <v>4.46</v>
      </c>
      <c r="D47" s="12">
        <v>216.1</v>
      </c>
      <c r="E47" s="13">
        <v>413.26654000000002</v>
      </c>
      <c r="F47" s="13">
        <v>390.27731999999997</v>
      </c>
      <c r="G47" s="10">
        <v>4.7199999999999999E-2</v>
      </c>
      <c r="H47" s="10" t="s">
        <v>671</v>
      </c>
      <c r="I47" s="13">
        <v>1.0527</v>
      </c>
      <c r="J47" s="13">
        <v>7.4063000000000004E-2</v>
      </c>
      <c r="K47" s="14">
        <v>0.90734999999999999</v>
      </c>
      <c r="L47" s="13">
        <v>4.2223999999999998E-2</v>
      </c>
    </row>
    <row r="48" spans="1:12" x14ac:dyDescent="0.6">
      <c r="A48" s="10">
        <v>46</v>
      </c>
      <c r="B48" s="10" t="s">
        <v>711</v>
      </c>
      <c r="C48" s="11">
        <v>18.13</v>
      </c>
      <c r="D48" s="12">
        <v>212.4</v>
      </c>
      <c r="E48" s="13">
        <v>417.33384999999998</v>
      </c>
      <c r="F48" s="13">
        <v>416.32657</v>
      </c>
      <c r="G48" s="10">
        <v>0.21099000000000001</v>
      </c>
      <c r="H48" s="10" t="s">
        <v>671</v>
      </c>
      <c r="I48" s="13">
        <v>1.0671999999999999</v>
      </c>
      <c r="J48" s="13">
        <v>9.3851000000000004E-2</v>
      </c>
      <c r="K48" s="14">
        <v>0.60229999999999995</v>
      </c>
      <c r="L48" s="13">
        <v>0.22019</v>
      </c>
    </row>
    <row r="49" spans="1:12" x14ac:dyDescent="0.6">
      <c r="A49" s="10">
        <v>47</v>
      </c>
      <c r="B49" s="10" t="s">
        <v>712</v>
      </c>
      <c r="C49" s="11">
        <v>9.1999999999999993</v>
      </c>
      <c r="D49" s="12">
        <v>222.2</v>
      </c>
      <c r="E49" s="13">
        <v>419.3159</v>
      </c>
      <c r="F49" s="13">
        <v>418.30862000000002</v>
      </c>
      <c r="G49" s="10">
        <v>0.22745000000000001</v>
      </c>
      <c r="H49" s="10" t="s">
        <v>671</v>
      </c>
      <c r="I49" s="13">
        <v>0.82582999999999995</v>
      </c>
      <c r="J49" s="13">
        <v>-0.27607999999999999</v>
      </c>
      <c r="K49" s="14">
        <v>0.57416999999999996</v>
      </c>
      <c r="L49" s="13">
        <v>0.24096000000000001</v>
      </c>
    </row>
    <row r="50" spans="1:12" x14ac:dyDescent="0.6">
      <c r="A50" s="10">
        <v>48</v>
      </c>
      <c r="B50" s="10" t="s">
        <v>713</v>
      </c>
      <c r="C50" s="11">
        <v>17.46</v>
      </c>
      <c r="D50" s="12">
        <v>221.9</v>
      </c>
      <c r="E50" s="13">
        <v>419.31594999999999</v>
      </c>
      <c r="F50" s="13">
        <v>418.30867000000001</v>
      </c>
      <c r="G50" s="10">
        <v>0.37690000000000001</v>
      </c>
      <c r="H50" s="10" t="s">
        <v>671</v>
      </c>
      <c r="I50" s="13">
        <v>1.3249</v>
      </c>
      <c r="J50" s="13">
        <v>0.40587000000000001</v>
      </c>
      <c r="K50" s="14">
        <v>0.35004999999999997</v>
      </c>
      <c r="L50" s="13">
        <v>0.45587</v>
      </c>
    </row>
    <row r="51" spans="1:12" x14ac:dyDescent="0.6">
      <c r="A51" s="10">
        <v>49</v>
      </c>
      <c r="B51" s="10" t="s">
        <v>714</v>
      </c>
      <c r="C51" s="11">
        <v>4.8</v>
      </c>
      <c r="D51" s="12">
        <v>222.1</v>
      </c>
      <c r="E51" s="13">
        <v>419.31608999999997</v>
      </c>
      <c r="F51" s="13">
        <v>418.30880999999999</v>
      </c>
      <c r="G51" s="10">
        <v>6.0329000000000001E-2</v>
      </c>
      <c r="H51" s="10" t="s">
        <v>671</v>
      </c>
      <c r="I51" s="13">
        <v>0.95399999999999996</v>
      </c>
      <c r="J51" s="13">
        <v>-6.7933999999999994E-2</v>
      </c>
      <c r="K51" s="14">
        <v>0.88175000000000003</v>
      </c>
      <c r="L51" s="13">
        <v>5.4656999999999997E-2</v>
      </c>
    </row>
    <row r="52" spans="1:12" x14ac:dyDescent="0.6">
      <c r="A52" s="10">
        <v>50</v>
      </c>
      <c r="B52" s="10" t="s">
        <v>715</v>
      </c>
      <c r="C52" s="11">
        <v>9.57</v>
      </c>
      <c r="D52" s="12">
        <v>221.1</v>
      </c>
      <c r="E52" s="13">
        <v>427.38038</v>
      </c>
      <c r="F52" s="13">
        <v>426.37310000000002</v>
      </c>
      <c r="G52" s="10">
        <v>0.92339000000000004</v>
      </c>
      <c r="H52" s="10" t="s">
        <v>671</v>
      </c>
      <c r="I52" s="13">
        <v>1.6049</v>
      </c>
      <c r="J52" s="13">
        <v>0.68252000000000002</v>
      </c>
      <c r="K52" s="14">
        <v>1.8301000000000001E-2</v>
      </c>
      <c r="L52" s="13">
        <v>1.7375</v>
      </c>
    </row>
    <row r="53" spans="1:12" x14ac:dyDescent="0.6">
      <c r="A53" s="10">
        <v>51</v>
      </c>
      <c r="B53" s="10" t="s">
        <v>619</v>
      </c>
      <c r="C53" s="11">
        <v>1.68</v>
      </c>
      <c r="D53" s="12">
        <v>219.8</v>
      </c>
      <c r="E53" s="13">
        <v>431.31538</v>
      </c>
      <c r="F53" s="13">
        <v>430.30810000000002</v>
      </c>
      <c r="G53" s="10">
        <v>0.89866999999999997</v>
      </c>
      <c r="H53" s="10" t="s">
        <v>671</v>
      </c>
      <c r="I53" s="13">
        <v>1.3957999999999999</v>
      </c>
      <c r="J53" s="13">
        <v>0.48104000000000002</v>
      </c>
      <c r="K53" s="14">
        <v>2.1922000000000001E-2</v>
      </c>
      <c r="L53" s="13">
        <v>1.6591</v>
      </c>
    </row>
    <row r="54" spans="1:12" x14ac:dyDescent="0.6">
      <c r="A54" s="10">
        <v>52</v>
      </c>
      <c r="B54" s="10" t="s">
        <v>716</v>
      </c>
      <c r="C54" s="11">
        <v>9.18</v>
      </c>
      <c r="D54" s="12">
        <v>219.9</v>
      </c>
      <c r="E54" s="13">
        <v>431.38747000000001</v>
      </c>
      <c r="F54" s="13">
        <v>430.38042999999999</v>
      </c>
      <c r="G54" s="10">
        <v>0.38106000000000001</v>
      </c>
      <c r="H54" s="10" t="s">
        <v>671</v>
      </c>
      <c r="I54" s="13">
        <v>1.1344000000000001</v>
      </c>
      <c r="J54" s="13">
        <v>0.18190999999999999</v>
      </c>
      <c r="K54" s="14">
        <v>0.34470000000000001</v>
      </c>
      <c r="L54" s="13">
        <v>0.46256000000000003</v>
      </c>
    </row>
    <row r="55" spans="1:12" x14ac:dyDescent="0.6">
      <c r="A55" s="10">
        <v>53</v>
      </c>
      <c r="B55" s="10" t="s">
        <v>717</v>
      </c>
      <c r="C55" s="11">
        <v>7.32</v>
      </c>
      <c r="D55" s="12">
        <v>228.3</v>
      </c>
      <c r="E55" s="13">
        <v>469.32947999999999</v>
      </c>
      <c r="F55" s="13">
        <v>446.34003000000001</v>
      </c>
      <c r="G55" s="10">
        <v>0.34508</v>
      </c>
      <c r="H55" s="10" t="s">
        <v>671</v>
      </c>
      <c r="I55" s="13">
        <v>1.1274</v>
      </c>
      <c r="J55" s="13">
        <v>0.17302000000000001</v>
      </c>
      <c r="K55" s="14">
        <v>0.39265</v>
      </c>
      <c r="L55" s="13">
        <v>0.40599000000000002</v>
      </c>
    </row>
    <row r="56" spans="1:12" x14ac:dyDescent="0.6">
      <c r="A56" s="10">
        <v>54</v>
      </c>
      <c r="B56" s="10" t="s">
        <v>718</v>
      </c>
      <c r="C56" s="11">
        <v>2.35</v>
      </c>
      <c r="D56" s="12">
        <v>232.7</v>
      </c>
      <c r="E56" s="13">
        <v>496.34026</v>
      </c>
      <c r="F56" s="13">
        <v>495.33298000000002</v>
      </c>
      <c r="G56" s="10">
        <v>1.0627</v>
      </c>
      <c r="H56" s="10" t="s">
        <v>671</v>
      </c>
      <c r="I56" s="13">
        <v>1.4883999999999999</v>
      </c>
      <c r="J56" s="13">
        <v>0.57379000000000002</v>
      </c>
      <c r="K56" s="14">
        <v>5.9591000000000002E-3</v>
      </c>
      <c r="L56" s="13">
        <v>2.2248000000000001</v>
      </c>
    </row>
    <row r="57" spans="1:12" x14ac:dyDescent="0.6">
      <c r="A57" s="10">
        <v>55</v>
      </c>
      <c r="B57" s="10" t="s">
        <v>643</v>
      </c>
      <c r="C57" s="11">
        <v>1.18</v>
      </c>
      <c r="D57" s="12">
        <v>229.5</v>
      </c>
      <c r="E57" s="13">
        <v>515.24453000000005</v>
      </c>
      <c r="F57" s="13">
        <v>514.23725000000002</v>
      </c>
      <c r="G57" s="10">
        <v>0.64219000000000004</v>
      </c>
      <c r="H57" s="10" t="s">
        <v>671</v>
      </c>
      <c r="I57" s="13">
        <v>4.5955000000000004</v>
      </c>
      <c r="J57" s="13">
        <v>2.2002000000000002</v>
      </c>
      <c r="K57" s="14">
        <v>0.10739</v>
      </c>
      <c r="L57" s="13">
        <v>0.96904999999999997</v>
      </c>
    </row>
    <row r="58" spans="1:12" x14ac:dyDescent="0.6">
      <c r="A58" s="10">
        <v>56</v>
      </c>
      <c r="B58" s="10" t="s">
        <v>719</v>
      </c>
      <c r="C58" s="11">
        <v>17.45</v>
      </c>
      <c r="D58" s="12">
        <v>249.8</v>
      </c>
      <c r="E58" s="13">
        <v>515.4126</v>
      </c>
      <c r="F58" s="13">
        <v>514.40533000000005</v>
      </c>
      <c r="G58" s="10">
        <v>0.32127</v>
      </c>
      <c r="H58" s="10" t="s">
        <v>671</v>
      </c>
      <c r="I58" s="13">
        <v>1.2378</v>
      </c>
      <c r="J58" s="13">
        <v>0.30782999999999999</v>
      </c>
      <c r="K58" s="14">
        <v>0.42642999999999998</v>
      </c>
      <c r="L58" s="13">
        <v>0.37014999999999998</v>
      </c>
    </row>
    <row r="59" spans="1:12" x14ac:dyDescent="0.6">
      <c r="A59" s="10">
        <v>57</v>
      </c>
      <c r="B59" s="10" t="s">
        <v>720</v>
      </c>
      <c r="C59" s="11">
        <v>2.44</v>
      </c>
      <c r="D59" s="12">
        <v>235.5</v>
      </c>
      <c r="E59" s="13">
        <v>522.35605999999996</v>
      </c>
      <c r="F59" s="13">
        <v>521.34878000000003</v>
      </c>
      <c r="G59" s="10">
        <v>0.34387000000000001</v>
      </c>
      <c r="H59" s="10" t="s">
        <v>671</v>
      </c>
      <c r="I59" s="13">
        <v>1.1478999999999999</v>
      </c>
      <c r="J59" s="13">
        <v>0.19902</v>
      </c>
      <c r="K59" s="14">
        <v>0.39433000000000001</v>
      </c>
      <c r="L59" s="13">
        <v>0.40414</v>
      </c>
    </row>
    <row r="60" spans="1:12" x14ac:dyDescent="0.6">
      <c r="A60" s="10">
        <v>58</v>
      </c>
      <c r="B60" s="10" t="s">
        <v>721</v>
      </c>
      <c r="C60" s="11">
        <v>3.41</v>
      </c>
      <c r="D60" s="12">
        <v>240.2</v>
      </c>
      <c r="E60" s="13">
        <v>524.37144999999998</v>
      </c>
      <c r="F60" s="13">
        <v>523.36416999999994</v>
      </c>
      <c r="G60" s="10">
        <v>1.0859000000000001</v>
      </c>
      <c r="H60" s="10" t="s">
        <v>671</v>
      </c>
      <c r="I60" s="13">
        <v>1.6778</v>
      </c>
      <c r="J60" s="13">
        <v>0.74658999999999998</v>
      </c>
      <c r="K60" s="14">
        <v>4.8563E-3</v>
      </c>
      <c r="L60" s="13">
        <v>2.3136999999999999</v>
      </c>
    </row>
    <row r="61" spans="1:12" x14ac:dyDescent="0.6">
      <c r="A61" s="10">
        <v>59</v>
      </c>
      <c r="B61" s="10" t="s">
        <v>722</v>
      </c>
      <c r="C61" s="11">
        <v>17.52</v>
      </c>
      <c r="D61" s="12">
        <v>220.9</v>
      </c>
      <c r="E61" s="13">
        <v>526.29281000000003</v>
      </c>
      <c r="F61" s="13">
        <v>525.28553999999997</v>
      </c>
      <c r="G61" s="10">
        <v>1.3090999999999999</v>
      </c>
      <c r="H61" s="10" t="s">
        <v>671</v>
      </c>
      <c r="I61" s="13">
        <v>1.7877000000000001</v>
      </c>
      <c r="J61" s="13">
        <v>0.83806999999999998</v>
      </c>
      <c r="K61" s="14">
        <v>4.9069000000000001E-4</v>
      </c>
      <c r="L61" s="13">
        <v>3.3092000000000001</v>
      </c>
    </row>
    <row r="62" spans="1:12" x14ac:dyDescent="0.6">
      <c r="A62" s="10">
        <v>60</v>
      </c>
      <c r="B62" s="10" t="s">
        <v>723</v>
      </c>
      <c r="C62" s="11">
        <v>18.03</v>
      </c>
      <c r="D62" s="12">
        <v>256.7</v>
      </c>
      <c r="E62" s="13">
        <v>547.39998000000003</v>
      </c>
      <c r="F62" s="13">
        <v>546.39269999999999</v>
      </c>
      <c r="G62" s="10">
        <v>0.22542000000000001</v>
      </c>
      <c r="H62" s="10" t="s">
        <v>671</v>
      </c>
      <c r="I62" s="13">
        <v>0.86151999999999995</v>
      </c>
      <c r="J62" s="13">
        <v>-0.21504999999999999</v>
      </c>
      <c r="K62" s="14">
        <v>0.57762000000000002</v>
      </c>
      <c r="L62" s="13">
        <v>0.23835999999999999</v>
      </c>
    </row>
    <row r="63" spans="1:12" x14ac:dyDescent="0.6">
      <c r="A63" s="10">
        <v>61</v>
      </c>
      <c r="B63" s="10" t="s">
        <v>724</v>
      </c>
      <c r="C63" s="11">
        <v>2.39</v>
      </c>
      <c r="D63" s="12">
        <v>240.2</v>
      </c>
      <c r="E63" s="13">
        <v>550.35064</v>
      </c>
      <c r="F63" s="13">
        <v>549.34337000000005</v>
      </c>
      <c r="G63" s="10">
        <v>1.0988</v>
      </c>
      <c r="H63" s="10" t="s">
        <v>671</v>
      </c>
      <c r="I63" s="13">
        <v>1.5427999999999999</v>
      </c>
      <c r="J63" s="13">
        <v>0.62556999999999996</v>
      </c>
      <c r="K63" s="14">
        <v>4.3217000000000004E-3</v>
      </c>
      <c r="L63" s="13">
        <v>2.3643000000000001</v>
      </c>
    </row>
    <row r="64" spans="1:12" x14ac:dyDescent="0.6">
      <c r="A64" s="10">
        <v>62</v>
      </c>
      <c r="B64" s="10" t="s">
        <v>725</v>
      </c>
      <c r="C64" s="11">
        <v>11.27</v>
      </c>
      <c r="D64" s="12">
        <v>264.10000000000002</v>
      </c>
      <c r="E64" s="13">
        <v>566.55094999999994</v>
      </c>
      <c r="F64" s="13">
        <v>565.54369999999994</v>
      </c>
      <c r="G64" s="10">
        <v>0.67613999999999996</v>
      </c>
      <c r="H64" s="10" t="s">
        <v>671</v>
      </c>
      <c r="I64" s="13">
        <v>1.2155</v>
      </c>
      <c r="J64" s="13">
        <v>0.28149999999999997</v>
      </c>
      <c r="K64" s="14">
        <v>8.9441000000000007E-2</v>
      </c>
      <c r="L64" s="13">
        <v>1.0485</v>
      </c>
    </row>
    <row r="65" spans="1:12" x14ac:dyDescent="0.6">
      <c r="A65" s="10">
        <v>63</v>
      </c>
      <c r="B65" s="10" t="s">
        <v>726</v>
      </c>
      <c r="C65" s="11">
        <v>1.79</v>
      </c>
      <c r="D65" s="12">
        <v>237</v>
      </c>
      <c r="E65" s="13">
        <v>572.33515999999997</v>
      </c>
      <c r="F65" s="13">
        <v>571.32788000000005</v>
      </c>
      <c r="G65" s="10">
        <v>1.171</v>
      </c>
      <c r="H65" s="10" t="s">
        <v>671</v>
      </c>
      <c r="I65" s="13">
        <v>1.4912000000000001</v>
      </c>
      <c r="J65" s="13">
        <v>0.57643999999999995</v>
      </c>
      <c r="K65" s="14">
        <v>2.1765999999999999E-3</v>
      </c>
      <c r="L65" s="13">
        <v>2.6621999999999999</v>
      </c>
    </row>
    <row r="66" spans="1:12" x14ac:dyDescent="0.6">
      <c r="A66" s="10">
        <v>64</v>
      </c>
      <c r="B66" s="10" t="s">
        <v>727</v>
      </c>
      <c r="C66" s="11">
        <v>6.1</v>
      </c>
      <c r="D66" s="12">
        <v>276.3</v>
      </c>
      <c r="E66" s="13">
        <v>673.52832000000001</v>
      </c>
      <c r="F66" s="13">
        <v>672.52104999999995</v>
      </c>
      <c r="G66" s="10">
        <v>1.1071</v>
      </c>
      <c r="H66" s="10" t="s">
        <v>671</v>
      </c>
      <c r="I66" s="13">
        <v>1.4428000000000001</v>
      </c>
      <c r="J66" s="13">
        <v>0.52885000000000004</v>
      </c>
      <c r="K66" s="14">
        <v>4.0063E-3</v>
      </c>
      <c r="L66" s="13">
        <v>2.3973</v>
      </c>
    </row>
    <row r="67" spans="1:12" x14ac:dyDescent="0.6">
      <c r="A67" s="10">
        <v>65</v>
      </c>
      <c r="B67" s="10" t="s">
        <v>728</v>
      </c>
      <c r="C67" s="11">
        <v>7.05</v>
      </c>
      <c r="D67" s="12">
        <v>280.10000000000002</v>
      </c>
      <c r="E67" s="13">
        <v>675.54350999999997</v>
      </c>
      <c r="F67" s="13">
        <v>674.53588999999999</v>
      </c>
      <c r="G67" s="10">
        <v>1.2761</v>
      </c>
      <c r="H67" s="10" t="s">
        <v>671</v>
      </c>
      <c r="I67" s="13">
        <v>1.4825999999999999</v>
      </c>
      <c r="J67" s="13">
        <v>0.56813999999999998</v>
      </c>
      <c r="K67" s="14">
        <v>7.1717000000000005E-4</v>
      </c>
      <c r="L67" s="13">
        <v>3.1444000000000001</v>
      </c>
    </row>
    <row r="68" spans="1:12" x14ac:dyDescent="0.6">
      <c r="A68" s="10">
        <v>66</v>
      </c>
      <c r="B68" s="10" t="s">
        <v>729</v>
      </c>
      <c r="C68" s="11">
        <v>7.42</v>
      </c>
      <c r="D68" s="12">
        <v>283</v>
      </c>
      <c r="E68" s="13">
        <v>677.55600000000004</v>
      </c>
      <c r="F68" s="13">
        <v>676.54872</v>
      </c>
      <c r="G68" s="10">
        <v>0.86094999999999999</v>
      </c>
      <c r="H68" s="10" t="s">
        <v>671</v>
      </c>
      <c r="I68" s="13">
        <v>1.4269000000000001</v>
      </c>
      <c r="J68" s="13">
        <v>0.51283999999999996</v>
      </c>
      <c r="K68" s="14">
        <v>2.8587999999999999E-2</v>
      </c>
      <c r="L68" s="13">
        <v>1.5438000000000001</v>
      </c>
    </row>
    <row r="69" spans="1:12" x14ac:dyDescent="0.6">
      <c r="A69" s="10">
        <v>67</v>
      </c>
      <c r="B69" s="10" t="s">
        <v>730</v>
      </c>
      <c r="C69" s="11">
        <v>7.1</v>
      </c>
      <c r="D69" s="12">
        <v>274.8</v>
      </c>
      <c r="E69" s="13">
        <v>678.50665000000004</v>
      </c>
      <c r="F69" s="13">
        <v>677.49937999999997</v>
      </c>
      <c r="G69" s="10">
        <v>1.3536999999999999</v>
      </c>
      <c r="H69" s="10" t="s">
        <v>671</v>
      </c>
      <c r="I69" s="13">
        <v>7.3987999999999996</v>
      </c>
      <c r="J69" s="13">
        <v>2.8873000000000002</v>
      </c>
      <c r="K69" s="14">
        <v>2.8687999999999999E-4</v>
      </c>
      <c r="L69" s="13">
        <v>3.5423</v>
      </c>
    </row>
    <row r="70" spans="1:12" x14ac:dyDescent="0.6">
      <c r="A70" s="10">
        <v>68</v>
      </c>
      <c r="B70" s="10" t="s">
        <v>731</v>
      </c>
      <c r="C70" s="11">
        <v>7.69</v>
      </c>
      <c r="D70" s="12">
        <v>282.7</v>
      </c>
      <c r="E70" s="13">
        <v>689.55915000000005</v>
      </c>
      <c r="F70" s="13">
        <v>688.55187000000001</v>
      </c>
      <c r="G70" s="10">
        <v>1.3931</v>
      </c>
      <c r="H70" s="10" t="s">
        <v>671</v>
      </c>
      <c r="I70" s="13">
        <v>1.5311999999999999</v>
      </c>
      <c r="J70" s="13">
        <v>0.61470000000000002</v>
      </c>
      <c r="K70" s="14">
        <v>1.7412999999999999E-4</v>
      </c>
      <c r="L70" s="13">
        <v>3.7591000000000001</v>
      </c>
    </row>
    <row r="71" spans="1:12" x14ac:dyDescent="0.6">
      <c r="A71" s="10">
        <v>69</v>
      </c>
      <c r="B71" s="10" t="s">
        <v>732</v>
      </c>
      <c r="C71" s="11">
        <v>9</v>
      </c>
      <c r="D71" s="12">
        <v>279.2</v>
      </c>
      <c r="E71" s="13">
        <v>690.54355999999996</v>
      </c>
      <c r="F71" s="13">
        <v>689.53629000000001</v>
      </c>
      <c r="G71" s="10">
        <v>1.0447</v>
      </c>
      <c r="H71" s="10" t="s">
        <v>671</v>
      </c>
      <c r="I71" s="13">
        <v>1.6821999999999999</v>
      </c>
      <c r="J71" s="13">
        <v>0.75034000000000001</v>
      </c>
      <c r="K71" s="14">
        <v>6.9617999999999998E-3</v>
      </c>
      <c r="L71" s="13">
        <v>2.1573000000000002</v>
      </c>
    </row>
    <row r="72" spans="1:12" x14ac:dyDescent="0.6">
      <c r="A72" s="10">
        <v>70</v>
      </c>
      <c r="B72" s="10" t="s">
        <v>733</v>
      </c>
      <c r="C72" s="11">
        <v>9.31</v>
      </c>
      <c r="D72" s="12">
        <v>282</v>
      </c>
      <c r="E72" s="13">
        <v>692.55844000000002</v>
      </c>
      <c r="F72" s="13">
        <v>691.55115999999998</v>
      </c>
      <c r="G72" s="10">
        <v>0.52698999999999996</v>
      </c>
      <c r="H72" s="10" t="s">
        <v>671</v>
      </c>
      <c r="I72" s="13">
        <v>1.2208000000000001</v>
      </c>
      <c r="J72" s="13">
        <v>0.28787000000000001</v>
      </c>
      <c r="K72" s="14">
        <v>0.18889</v>
      </c>
      <c r="L72" s="13">
        <v>0.72379000000000004</v>
      </c>
    </row>
    <row r="73" spans="1:12" x14ac:dyDescent="0.6">
      <c r="A73" s="10">
        <v>71</v>
      </c>
      <c r="B73" s="10" t="s">
        <v>734</v>
      </c>
      <c r="C73" s="11">
        <v>7.24</v>
      </c>
      <c r="D73" s="12">
        <v>281.89999999999998</v>
      </c>
      <c r="E73" s="13">
        <v>701.55906000000004</v>
      </c>
      <c r="F73" s="13">
        <v>700.55276000000003</v>
      </c>
      <c r="G73" s="10">
        <v>1.3865000000000001</v>
      </c>
      <c r="H73" s="10" t="s">
        <v>671</v>
      </c>
      <c r="I73" s="13">
        <v>1.5324</v>
      </c>
      <c r="J73" s="13">
        <v>0.61575000000000002</v>
      </c>
      <c r="K73" s="14">
        <v>1.8972999999999999E-4</v>
      </c>
      <c r="L73" s="13">
        <v>3.7219000000000002</v>
      </c>
    </row>
    <row r="74" spans="1:12" x14ac:dyDescent="0.6">
      <c r="A74" s="10">
        <v>72</v>
      </c>
      <c r="B74" s="10" t="s">
        <v>735</v>
      </c>
      <c r="C74" s="11">
        <v>10.66</v>
      </c>
      <c r="D74" s="12">
        <v>275.5</v>
      </c>
      <c r="E74" s="13">
        <v>702.54558999999995</v>
      </c>
      <c r="F74" s="13">
        <v>701.53831000000002</v>
      </c>
      <c r="G74" s="10">
        <v>1.4564999999999999</v>
      </c>
      <c r="H74" s="10" t="s">
        <v>671</v>
      </c>
      <c r="I74" s="13">
        <v>1.5984</v>
      </c>
      <c r="J74" s="13">
        <v>0.67664999999999997</v>
      </c>
      <c r="K74" s="14">
        <v>7.3909E-5</v>
      </c>
      <c r="L74" s="13">
        <v>4.1313000000000004</v>
      </c>
    </row>
    <row r="75" spans="1:12" x14ac:dyDescent="0.6">
      <c r="A75" s="10">
        <v>73</v>
      </c>
      <c r="B75" s="10" t="s">
        <v>736</v>
      </c>
      <c r="C75" s="11">
        <v>8.23</v>
      </c>
      <c r="D75" s="12">
        <v>286.2</v>
      </c>
      <c r="E75" s="13">
        <v>703.57686999999999</v>
      </c>
      <c r="F75" s="13">
        <v>702.56960000000004</v>
      </c>
      <c r="G75" s="10">
        <v>1.3794999999999999</v>
      </c>
      <c r="H75" s="10" t="s">
        <v>671</v>
      </c>
      <c r="I75" s="13">
        <v>1.6374</v>
      </c>
      <c r="J75" s="13">
        <v>0.71136999999999995</v>
      </c>
      <c r="K75" s="14">
        <v>2.0764000000000001E-4</v>
      </c>
      <c r="L75" s="13">
        <v>3.6827000000000001</v>
      </c>
    </row>
    <row r="76" spans="1:12" x14ac:dyDescent="0.6">
      <c r="A76" s="10">
        <v>74</v>
      </c>
      <c r="B76" s="10" t="s">
        <v>737</v>
      </c>
      <c r="C76" s="11">
        <v>8.7100000000000009</v>
      </c>
      <c r="D76" s="12">
        <v>289.60000000000002</v>
      </c>
      <c r="E76" s="13">
        <v>705.58965999999998</v>
      </c>
      <c r="F76" s="13">
        <v>704.58237999999994</v>
      </c>
      <c r="G76" s="10">
        <v>1.5497000000000001</v>
      </c>
      <c r="H76" s="10" t="s">
        <v>671</v>
      </c>
      <c r="I76" s="13">
        <v>3.1187999999999998</v>
      </c>
      <c r="J76" s="13">
        <v>1.641</v>
      </c>
      <c r="K76" s="14">
        <v>1.8289999999999999E-5</v>
      </c>
      <c r="L76" s="13">
        <v>4.7378</v>
      </c>
    </row>
    <row r="77" spans="1:12" x14ac:dyDescent="0.6">
      <c r="A77" s="10">
        <v>75</v>
      </c>
      <c r="B77" s="10" t="s">
        <v>738</v>
      </c>
      <c r="C77" s="11">
        <v>8.57</v>
      </c>
      <c r="D77" s="12">
        <v>280.39999999999998</v>
      </c>
      <c r="E77" s="13">
        <v>706.53830000000005</v>
      </c>
      <c r="F77" s="13">
        <v>705.53102999999999</v>
      </c>
      <c r="G77" s="10">
        <v>1.5599000000000001</v>
      </c>
      <c r="H77" s="10" t="s">
        <v>671</v>
      </c>
      <c r="I77" s="13">
        <v>1.7899</v>
      </c>
      <c r="J77" s="13">
        <v>0.83992</v>
      </c>
      <c r="K77" s="14">
        <v>1.5515999999999998E-5</v>
      </c>
      <c r="L77" s="13">
        <v>4.8091999999999997</v>
      </c>
    </row>
    <row r="78" spans="1:12" x14ac:dyDescent="0.6">
      <c r="A78" s="10">
        <v>76</v>
      </c>
      <c r="B78" s="10" t="s">
        <v>739</v>
      </c>
      <c r="C78" s="11">
        <v>8.9600000000000009</v>
      </c>
      <c r="D78" s="12">
        <v>289.3</v>
      </c>
      <c r="E78" s="13">
        <v>717.59061999999994</v>
      </c>
      <c r="F78" s="13">
        <v>716.58334000000002</v>
      </c>
      <c r="G78" s="10">
        <v>1.1814</v>
      </c>
      <c r="H78" s="10" t="s">
        <v>671</v>
      </c>
      <c r="I78" s="13">
        <v>1.462</v>
      </c>
      <c r="J78" s="13">
        <v>0.54798000000000002</v>
      </c>
      <c r="K78" s="14">
        <v>1.9613E-3</v>
      </c>
      <c r="L78" s="13">
        <v>2.7073999999999998</v>
      </c>
    </row>
    <row r="79" spans="1:12" x14ac:dyDescent="0.6">
      <c r="A79" s="10">
        <v>77</v>
      </c>
      <c r="B79" s="10" t="s">
        <v>740</v>
      </c>
      <c r="C79" s="11">
        <v>10.38</v>
      </c>
      <c r="D79" s="12">
        <v>284.7</v>
      </c>
      <c r="E79" s="13">
        <v>718.57434999999998</v>
      </c>
      <c r="F79" s="13">
        <v>717.56706999999994</v>
      </c>
      <c r="G79" s="10">
        <v>1.4020999999999999</v>
      </c>
      <c r="H79" s="10" t="s">
        <v>671</v>
      </c>
      <c r="I79" s="13">
        <v>1.8812</v>
      </c>
      <c r="J79" s="13">
        <v>0.91169</v>
      </c>
      <c r="K79" s="14">
        <v>1.5491999999999999E-4</v>
      </c>
      <c r="L79" s="13">
        <v>3.8098999999999998</v>
      </c>
    </row>
    <row r="80" spans="1:12" x14ac:dyDescent="0.6">
      <c r="A80" s="10">
        <v>78</v>
      </c>
      <c r="B80" s="10" t="s">
        <v>741</v>
      </c>
      <c r="C80" s="11">
        <v>8.9700000000000006</v>
      </c>
      <c r="D80" s="12">
        <v>283.3</v>
      </c>
      <c r="E80" s="13">
        <v>720.55458999999996</v>
      </c>
      <c r="F80" s="13">
        <v>719.54763000000003</v>
      </c>
      <c r="G80" s="10">
        <v>1.6221000000000001</v>
      </c>
      <c r="H80" s="10" t="s">
        <v>671</v>
      </c>
      <c r="I80" s="13">
        <v>1.7075</v>
      </c>
      <c r="J80" s="13">
        <v>0.77190000000000003</v>
      </c>
      <c r="K80" s="14">
        <v>5.4299999999999997E-6</v>
      </c>
      <c r="L80" s="13">
        <v>5.2652000000000001</v>
      </c>
    </row>
    <row r="81" spans="1:12" x14ac:dyDescent="0.6">
      <c r="A81" s="10">
        <v>79</v>
      </c>
      <c r="B81" s="10" t="s">
        <v>742</v>
      </c>
      <c r="C81" s="11">
        <v>10.74</v>
      </c>
      <c r="D81" s="12">
        <v>288.10000000000002</v>
      </c>
      <c r="E81" s="13">
        <v>720.58989999999994</v>
      </c>
      <c r="F81" s="13">
        <v>719.58262000000002</v>
      </c>
      <c r="G81" s="10">
        <v>2.2498</v>
      </c>
      <c r="H81" s="10" t="s">
        <v>671</v>
      </c>
      <c r="I81" s="13">
        <v>9.8442000000000007</v>
      </c>
      <c r="J81" s="13">
        <v>3.2993000000000001</v>
      </c>
      <c r="K81" s="14">
        <v>3.6234999999999998E-15</v>
      </c>
      <c r="L81" s="13">
        <v>14.441000000000001</v>
      </c>
    </row>
    <row r="82" spans="1:12" x14ac:dyDescent="0.6">
      <c r="A82" s="10">
        <v>80</v>
      </c>
      <c r="B82" s="10" t="s">
        <v>743</v>
      </c>
      <c r="C82" s="11">
        <v>9.2899999999999991</v>
      </c>
      <c r="D82" s="12">
        <v>275</v>
      </c>
      <c r="E82" s="13">
        <v>724.52778999999998</v>
      </c>
      <c r="F82" s="13">
        <v>723.52270999999996</v>
      </c>
      <c r="G82" s="10">
        <v>1.4293</v>
      </c>
      <c r="H82" s="10" t="s">
        <v>671</v>
      </c>
      <c r="I82" s="13">
        <v>1.7726999999999999</v>
      </c>
      <c r="J82" s="13">
        <v>0.82596999999999998</v>
      </c>
      <c r="K82" s="14">
        <v>1.0760999999999999E-4</v>
      </c>
      <c r="L82" s="13">
        <v>3.9681000000000002</v>
      </c>
    </row>
    <row r="83" spans="1:12" x14ac:dyDescent="0.6">
      <c r="A83" s="10">
        <v>81</v>
      </c>
      <c r="B83" s="10" t="s">
        <v>744</v>
      </c>
      <c r="C83" s="11">
        <v>8.2100000000000009</v>
      </c>
      <c r="D83" s="12">
        <v>287.89999999999998</v>
      </c>
      <c r="E83" s="13">
        <v>725.55691000000002</v>
      </c>
      <c r="F83" s="13">
        <v>702.56854999999996</v>
      </c>
      <c r="G83" s="10">
        <v>1.244</v>
      </c>
      <c r="H83" s="10" t="s">
        <v>671</v>
      </c>
      <c r="I83" s="13">
        <v>1.5593999999999999</v>
      </c>
      <c r="J83" s="13">
        <v>0.64095999999999997</v>
      </c>
      <c r="K83" s="14">
        <v>1.0218E-3</v>
      </c>
      <c r="L83" s="13">
        <v>2.9906000000000001</v>
      </c>
    </row>
    <row r="84" spans="1:12" x14ac:dyDescent="0.6">
      <c r="A84" s="10">
        <v>82</v>
      </c>
      <c r="B84" s="10" t="s">
        <v>745</v>
      </c>
      <c r="C84" s="11">
        <v>9.66</v>
      </c>
      <c r="D84" s="12">
        <v>276</v>
      </c>
      <c r="E84" s="13">
        <v>726.54326000000003</v>
      </c>
      <c r="F84" s="13">
        <v>725.53598</v>
      </c>
      <c r="G84" s="10">
        <v>0.51122000000000001</v>
      </c>
      <c r="H84" s="10" t="s">
        <v>671</v>
      </c>
      <c r="I84" s="13">
        <v>1.3029999999999999</v>
      </c>
      <c r="J84" s="13">
        <v>0.38181999999999999</v>
      </c>
      <c r="K84" s="14">
        <v>0.20277000000000001</v>
      </c>
      <c r="L84" s="13">
        <v>0.69298999999999999</v>
      </c>
    </row>
    <row r="85" spans="1:12" x14ac:dyDescent="0.6">
      <c r="A85" s="10">
        <v>83</v>
      </c>
      <c r="B85" s="10" t="s">
        <v>746</v>
      </c>
      <c r="C85" s="11">
        <v>8.59</v>
      </c>
      <c r="D85" s="12">
        <v>282.89999999999998</v>
      </c>
      <c r="E85" s="13">
        <v>728.52201000000002</v>
      </c>
      <c r="F85" s="13">
        <v>727.51473999999996</v>
      </c>
      <c r="G85" s="10">
        <v>1.4857</v>
      </c>
      <c r="H85" s="10" t="s">
        <v>671</v>
      </c>
      <c r="I85" s="13">
        <v>0.46059</v>
      </c>
      <c r="J85" s="13">
        <v>-1.1184000000000001</v>
      </c>
      <c r="K85" s="14">
        <v>4.8599E-5</v>
      </c>
      <c r="L85" s="13">
        <v>4.3133999999999997</v>
      </c>
    </row>
    <row r="86" spans="1:12" x14ac:dyDescent="0.6">
      <c r="A86" s="10">
        <v>84</v>
      </c>
      <c r="B86" s="10" t="s">
        <v>747</v>
      </c>
      <c r="C86" s="11">
        <v>8.4</v>
      </c>
      <c r="D86" s="12">
        <v>288</v>
      </c>
      <c r="E86" s="13">
        <v>729.59091999999998</v>
      </c>
      <c r="F86" s="13">
        <v>728.58393999999998</v>
      </c>
      <c r="G86" s="10">
        <v>0.51619999999999999</v>
      </c>
      <c r="H86" s="10" t="s">
        <v>671</v>
      </c>
      <c r="I86" s="13">
        <v>0.87107999999999997</v>
      </c>
      <c r="J86" s="13">
        <v>-0.19911999999999999</v>
      </c>
      <c r="K86" s="14">
        <v>0.19830999999999999</v>
      </c>
      <c r="L86" s="13">
        <v>0.70264000000000004</v>
      </c>
    </row>
    <row r="87" spans="1:12" x14ac:dyDescent="0.6">
      <c r="A87" s="10">
        <v>85</v>
      </c>
      <c r="B87" s="10" t="s">
        <v>748</v>
      </c>
      <c r="C87" s="11">
        <v>7.59</v>
      </c>
      <c r="D87" s="12">
        <v>280</v>
      </c>
      <c r="E87" s="13">
        <v>730.53907000000004</v>
      </c>
      <c r="F87" s="13">
        <v>729.53179999999998</v>
      </c>
      <c r="G87" s="10">
        <v>1.1407</v>
      </c>
      <c r="H87" s="10" t="s">
        <v>671</v>
      </c>
      <c r="I87" s="13">
        <v>1.5874999999999999</v>
      </c>
      <c r="J87" s="13">
        <v>0.66674</v>
      </c>
      <c r="K87" s="14">
        <v>2.9218E-3</v>
      </c>
      <c r="L87" s="13">
        <v>2.5344000000000002</v>
      </c>
    </row>
    <row r="88" spans="1:12" x14ac:dyDescent="0.6">
      <c r="A88" s="10">
        <v>86</v>
      </c>
      <c r="B88" s="10" t="s">
        <v>749</v>
      </c>
      <c r="C88" s="11">
        <v>12.07</v>
      </c>
      <c r="D88" s="12">
        <v>282.10000000000002</v>
      </c>
      <c r="E88" s="13">
        <v>730.57560000000001</v>
      </c>
      <c r="F88" s="13">
        <v>729.56831999999997</v>
      </c>
      <c r="G88" s="10">
        <v>1.4812000000000001</v>
      </c>
      <c r="H88" s="10" t="s">
        <v>671</v>
      </c>
      <c r="I88" s="13">
        <v>1.6169</v>
      </c>
      <c r="J88" s="13">
        <v>0.69325000000000003</v>
      </c>
      <c r="K88" s="14">
        <v>5.1864999999999999E-5</v>
      </c>
      <c r="L88" s="13">
        <v>4.2850999999999999</v>
      </c>
    </row>
    <row r="89" spans="1:12" x14ac:dyDescent="0.6">
      <c r="A89" s="10">
        <v>87</v>
      </c>
      <c r="B89" s="10" t="s">
        <v>750</v>
      </c>
      <c r="C89" s="11">
        <v>9.58</v>
      </c>
      <c r="D89" s="12">
        <v>292.89999999999998</v>
      </c>
      <c r="E89" s="13">
        <v>731.60663999999997</v>
      </c>
      <c r="F89" s="13">
        <v>730.59947</v>
      </c>
      <c r="G89" s="10">
        <v>1.2310000000000001</v>
      </c>
      <c r="H89" s="10" t="s">
        <v>671</v>
      </c>
      <c r="I89" s="13">
        <v>1.4633</v>
      </c>
      <c r="J89" s="13">
        <v>0.54920000000000002</v>
      </c>
      <c r="K89" s="14">
        <v>1.1747999999999999E-3</v>
      </c>
      <c r="L89" s="13">
        <v>2.93</v>
      </c>
    </row>
    <row r="90" spans="1:12" x14ac:dyDescent="0.6">
      <c r="A90" s="10">
        <v>88</v>
      </c>
      <c r="B90" s="10" t="s">
        <v>751</v>
      </c>
      <c r="C90" s="11">
        <v>8.57</v>
      </c>
      <c r="D90" s="12">
        <v>283.39999999999998</v>
      </c>
      <c r="E90" s="13">
        <v>732.55430000000001</v>
      </c>
      <c r="F90" s="13">
        <v>731.54701999999997</v>
      </c>
      <c r="G90" s="10">
        <v>0.65644000000000002</v>
      </c>
      <c r="H90" s="10" t="s">
        <v>671</v>
      </c>
      <c r="I90" s="13">
        <v>1.2388999999999999</v>
      </c>
      <c r="J90" s="13">
        <v>0.30907000000000001</v>
      </c>
      <c r="K90" s="14">
        <v>9.9548999999999999E-2</v>
      </c>
      <c r="L90" s="13">
        <v>1.002</v>
      </c>
    </row>
    <row r="91" spans="1:12" x14ac:dyDescent="0.6">
      <c r="A91" s="10">
        <v>89</v>
      </c>
      <c r="B91" s="10" t="s">
        <v>752</v>
      </c>
      <c r="C91" s="11">
        <v>10.07</v>
      </c>
      <c r="D91" s="12">
        <v>295.10000000000002</v>
      </c>
      <c r="E91" s="13">
        <v>733.61685999999997</v>
      </c>
      <c r="F91" s="13">
        <v>732.60958000000005</v>
      </c>
      <c r="G91" s="10">
        <v>1.0806</v>
      </c>
      <c r="H91" s="10" t="s">
        <v>671</v>
      </c>
      <c r="I91" s="13">
        <v>1.8050999999999999</v>
      </c>
      <c r="J91" s="13">
        <v>0.85211000000000003</v>
      </c>
      <c r="K91" s="14">
        <v>5.0892999999999997E-3</v>
      </c>
      <c r="L91" s="13">
        <v>2.2932999999999999</v>
      </c>
    </row>
    <row r="92" spans="1:12" x14ac:dyDescent="0.6">
      <c r="A92" s="10">
        <v>90</v>
      </c>
      <c r="B92" s="10" t="s">
        <v>753</v>
      </c>
      <c r="C92" s="11">
        <v>9.58</v>
      </c>
      <c r="D92" s="12">
        <v>286</v>
      </c>
      <c r="E92" s="13">
        <v>734.5702</v>
      </c>
      <c r="F92" s="13">
        <v>733.56278999999995</v>
      </c>
      <c r="G92" s="10">
        <v>1.7798</v>
      </c>
      <c r="H92" s="10" t="s">
        <v>671</v>
      </c>
      <c r="I92" s="13">
        <v>1.9193</v>
      </c>
      <c r="J92" s="13">
        <v>0.94055</v>
      </c>
      <c r="K92" s="14">
        <v>2.3591E-7</v>
      </c>
      <c r="L92" s="13">
        <v>6.6272000000000002</v>
      </c>
    </row>
    <row r="93" spans="1:12" x14ac:dyDescent="0.6">
      <c r="A93" s="10">
        <v>91</v>
      </c>
      <c r="B93" s="10" t="s">
        <v>754</v>
      </c>
      <c r="C93" s="11">
        <v>8.61</v>
      </c>
      <c r="D93" s="12">
        <v>277.7</v>
      </c>
      <c r="E93" s="13">
        <v>740.52322000000004</v>
      </c>
      <c r="F93" s="13">
        <v>739.51594999999998</v>
      </c>
      <c r="G93" s="10">
        <v>1.7806</v>
      </c>
      <c r="H93" s="10" t="s">
        <v>671</v>
      </c>
      <c r="I93" s="13">
        <v>2.266</v>
      </c>
      <c r="J93" s="13">
        <v>1.1801999999999999</v>
      </c>
      <c r="K93" s="14">
        <v>2.3160000000000001E-7</v>
      </c>
      <c r="L93" s="13">
        <v>6.6353</v>
      </c>
    </row>
    <row r="94" spans="1:12" x14ac:dyDescent="0.6">
      <c r="A94" s="10">
        <v>92</v>
      </c>
      <c r="B94" s="10" t="s">
        <v>755</v>
      </c>
      <c r="C94" s="11">
        <v>9.3800000000000008</v>
      </c>
      <c r="D94" s="12">
        <v>284.89999999999998</v>
      </c>
      <c r="E94" s="13">
        <v>742.57480999999996</v>
      </c>
      <c r="F94" s="13">
        <v>741.56753000000003</v>
      </c>
      <c r="G94" s="10">
        <v>1.1468</v>
      </c>
      <c r="H94" s="10" t="s">
        <v>671</v>
      </c>
      <c r="I94" s="13">
        <v>1.7034</v>
      </c>
      <c r="J94" s="13">
        <v>0.76844999999999997</v>
      </c>
      <c r="K94" s="14">
        <v>2.7569999999999999E-3</v>
      </c>
      <c r="L94" s="13">
        <v>2.5596000000000001</v>
      </c>
    </row>
    <row r="95" spans="1:12" x14ac:dyDescent="0.6">
      <c r="A95" s="10">
        <v>93</v>
      </c>
      <c r="B95" s="10" t="s">
        <v>756</v>
      </c>
      <c r="C95" s="11">
        <v>11.14</v>
      </c>
      <c r="D95" s="12">
        <v>288.2</v>
      </c>
      <c r="E95" s="13">
        <v>744.55083999999999</v>
      </c>
      <c r="F95" s="13">
        <v>743.54355999999996</v>
      </c>
      <c r="G95" s="10">
        <v>0.62346000000000001</v>
      </c>
      <c r="H95" s="10" t="s">
        <v>671</v>
      </c>
      <c r="I95" s="13">
        <v>0.43811</v>
      </c>
      <c r="J95" s="13">
        <v>-1.1906000000000001</v>
      </c>
      <c r="K95" s="14">
        <v>0.11840000000000001</v>
      </c>
      <c r="L95" s="13">
        <v>0.92666000000000004</v>
      </c>
    </row>
    <row r="96" spans="1:12" x14ac:dyDescent="0.6">
      <c r="A96" s="10">
        <v>94</v>
      </c>
      <c r="B96" s="10" t="s">
        <v>757</v>
      </c>
      <c r="C96" s="11">
        <v>9.68</v>
      </c>
      <c r="D96" s="12">
        <v>285.89999999999998</v>
      </c>
      <c r="E96" s="13">
        <v>744.55287999999996</v>
      </c>
      <c r="F96" s="13">
        <v>743.54560000000004</v>
      </c>
      <c r="G96" s="10">
        <v>0.64832000000000001</v>
      </c>
      <c r="H96" s="10" t="s">
        <v>671</v>
      </c>
      <c r="I96" s="13">
        <v>0.55867999999999995</v>
      </c>
      <c r="J96" s="13">
        <v>-0.83989999999999998</v>
      </c>
      <c r="K96" s="14">
        <v>0.10396</v>
      </c>
      <c r="L96" s="13">
        <v>0.98311999999999999</v>
      </c>
    </row>
    <row r="97" spans="1:12" x14ac:dyDescent="0.6">
      <c r="A97" s="10">
        <v>95</v>
      </c>
      <c r="B97" s="10" t="s">
        <v>758</v>
      </c>
      <c r="C97" s="11">
        <v>10.19</v>
      </c>
      <c r="D97" s="12">
        <v>280.3</v>
      </c>
      <c r="E97" s="13">
        <v>744.55433000000005</v>
      </c>
      <c r="F97" s="13">
        <v>743.54705000000001</v>
      </c>
      <c r="G97" s="10">
        <v>0.60119999999999996</v>
      </c>
      <c r="H97" s="10" t="s">
        <v>671</v>
      </c>
      <c r="I97" s="13">
        <v>1.6415</v>
      </c>
      <c r="J97" s="13">
        <v>0.71501000000000003</v>
      </c>
      <c r="K97" s="14">
        <v>0.13256000000000001</v>
      </c>
      <c r="L97" s="13">
        <v>0.87758999999999998</v>
      </c>
    </row>
    <row r="98" spans="1:12" x14ac:dyDescent="0.6">
      <c r="A98" s="10">
        <v>96</v>
      </c>
      <c r="B98" s="10" t="s">
        <v>759</v>
      </c>
      <c r="C98" s="11">
        <v>9.58</v>
      </c>
      <c r="D98" s="12">
        <v>287.60000000000002</v>
      </c>
      <c r="E98" s="13">
        <v>744.58936000000006</v>
      </c>
      <c r="F98" s="13">
        <v>743.58208000000002</v>
      </c>
      <c r="G98" s="10">
        <v>1.5358000000000001</v>
      </c>
      <c r="H98" s="10" t="s">
        <v>671</v>
      </c>
      <c r="I98" s="13">
        <v>2.6488</v>
      </c>
      <c r="J98" s="13">
        <v>1.4053</v>
      </c>
      <c r="K98" s="14">
        <v>2.2770000000000001E-5</v>
      </c>
      <c r="L98" s="13">
        <v>4.6425999999999998</v>
      </c>
    </row>
    <row r="99" spans="1:12" x14ac:dyDescent="0.6">
      <c r="A99" s="10">
        <v>97</v>
      </c>
      <c r="B99" s="10" t="s">
        <v>760</v>
      </c>
      <c r="C99" s="11">
        <v>10.42</v>
      </c>
      <c r="D99" s="12">
        <v>295.3</v>
      </c>
      <c r="E99" s="13">
        <v>745.62184999999999</v>
      </c>
      <c r="F99" s="13">
        <v>744.61456999999996</v>
      </c>
      <c r="G99" s="10">
        <v>0.94267999999999996</v>
      </c>
      <c r="H99" s="10" t="s">
        <v>671</v>
      </c>
      <c r="I99" s="13">
        <v>1.2825</v>
      </c>
      <c r="J99" s="13">
        <v>0.35891000000000001</v>
      </c>
      <c r="K99" s="14">
        <v>1.5837E-2</v>
      </c>
      <c r="L99" s="13">
        <v>1.8003</v>
      </c>
    </row>
    <row r="100" spans="1:12" x14ac:dyDescent="0.6">
      <c r="A100" s="10">
        <v>98</v>
      </c>
      <c r="B100" s="10" t="s">
        <v>761</v>
      </c>
      <c r="C100" s="11">
        <v>17.27</v>
      </c>
      <c r="D100" s="12">
        <v>273.60000000000002</v>
      </c>
      <c r="E100" s="13">
        <v>746.56260999999995</v>
      </c>
      <c r="F100" s="13">
        <v>745.55533000000003</v>
      </c>
      <c r="G100" s="10">
        <v>0.55703000000000003</v>
      </c>
      <c r="H100" s="10" t="s">
        <v>671</v>
      </c>
      <c r="I100" s="13">
        <v>0.83655999999999997</v>
      </c>
      <c r="J100" s="13">
        <v>-0.25746000000000002</v>
      </c>
      <c r="K100" s="14">
        <v>0.16434000000000001</v>
      </c>
      <c r="L100" s="13">
        <v>0.78425999999999996</v>
      </c>
    </row>
    <row r="101" spans="1:12" x14ac:dyDescent="0.6">
      <c r="A101" s="10">
        <v>99</v>
      </c>
      <c r="B101" s="10" t="s">
        <v>762</v>
      </c>
      <c r="C101" s="11">
        <v>9.15</v>
      </c>
      <c r="D101" s="12">
        <v>286.39999999999998</v>
      </c>
      <c r="E101" s="13">
        <v>746.56979000000001</v>
      </c>
      <c r="F101" s="13">
        <v>745.56250999999997</v>
      </c>
      <c r="G101" s="10">
        <v>1.8411</v>
      </c>
      <c r="H101" s="10" t="s">
        <v>671</v>
      </c>
      <c r="I101" s="13">
        <v>3.0009000000000001</v>
      </c>
      <c r="J101" s="13">
        <v>1.5853999999999999</v>
      </c>
      <c r="K101" s="14">
        <v>5.5410999999999999E-8</v>
      </c>
      <c r="L101" s="13">
        <v>7.2564000000000002</v>
      </c>
    </row>
    <row r="102" spans="1:12" x14ac:dyDescent="0.6">
      <c r="A102" s="10">
        <v>100</v>
      </c>
      <c r="B102" s="10" t="s">
        <v>763</v>
      </c>
      <c r="C102" s="11">
        <v>10.81</v>
      </c>
      <c r="D102" s="12">
        <v>291.60000000000002</v>
      </c>
      <c r="E102" s="13">
        <v>746.60556999999994</v>
      </c>
      <c r="F102" s="13">
        <v>745.59840999999994</v>
      </c>
      <c r="G102" s="10">
        <v>1.0417000000000001</v>
      </c>
      <c r="H102" s="10" t="s">
        <v>671</v>
      </c>
      <c r="I102" s="13">
        <v>1.3909</v>
      </c>
      <c r="J102" s="13">
        <v>0.47598000000000001</v>
      </c>
      <c r="K102" s="14">
        <v>7.1441999999999999E-3</v>
      </c>
      <c r="L102" s="13">
        <v>2.1459999999999999</v>
      </c>
    </row>
    <row r="103" spans="1:12" x14ac:dyDescent="0.6">
      <c r="A103" s="10">
        <v>101</v>
      </c>
      <c r="B103" s="10" t="s">
        <v>764</v>
      </c>
      <c r="C103" s="11">
        <v>8.9</v>
      </c>
      <c r="D103" s="12">
        <v>278.10000000000002</v>
      </c>
      <c r="E103" s="13">
        <v>748.52786000000003</v>
      </c>
      <c r="F103" s="13">
        <v>747.52104999999995</v>
      </c>
      <c r="G103" s="10">
        <v>1.4821</v>
      </c>
      <c r="H103" s="10" t="s">
        <v>671</v>
      </c>
      <c r="I103" s="13">
        <v>1.6970000000000001</v>
      </c>
      <c r="J103" s="13">
        <v>0.76295999999999997</v>
      </c>
      <c r="K103" s="14">
        <v>5.1193000000000003E-5</v>
      </c>
      <c r="L103" s="13">
        <v>4.2907999999999999</v>
      </c>
    </row>
    <row r="104" spans="1:12" x14ac:dyDescent="0.6">
      <c r="A104" s="10">
        <v>102</v>
      </c>
      <c r="B104" s="10" t="s">
        <v>765</v>
      </c>
      <c r="C104" s="11">
        <v>10.29</v>
      </c>
      <c r="D104" s="12">
        <v>290.2</v>
      </c>
      <c r="E104" s="13">
        <v>748.58496000000002</v>
      </c>
      <c r="F104" s="13">
        <v>747.57767999999999</v>
      </c>
      <c r="G104" s="10">
        <v>1.8625</v>
      </c>
      <c r="H104" s="10" t="s">
        <v>671</v>
      </c>
      <c r="I104" s="13">
        <v>3.4754</v>
      </c>
      <c r="J104" s="13">
        <v>1.7971999999999999</v>
      </c>
      <c r="K104" s="14">
        <v>3.2281999999999998E-8</v>
      </c>
      <c r="L104" s="13">
        <v>7.4909999999999997</v>
      </c>
    </row>
    <row r="105" spans="1:12" x14ac:dyDescent="0.6">
      <c r="A105" s="10">
        <v>103</v>
      </c>
      <c r="B105" s="10" t="s">
        <v>766</v>
      </c>
      <c r="C105" s="11">
        <v>12.31</v>
      </c>
      <c r="D105" s="12">
        <v>293.8</v>
      </c>
      <c r="E105" s="13">
        <v>748.61797999999999</v>
      </c>
      <c r="F105" s="13">
        <v>747.61071000000004</v>
      </c>
      <c r="G105" s="10">
        <v>2.0063</v>
      </c>
      <c r="H105" s="10" t="s">
        <v>671</v>
      </c>
      <c r="I105" s="13">
        <v>17.771999999999998</v>
      </c>
      <c r="J105" s="13">
        <v>4.1515000000000004</v>
      </c>
      <c r="K105" s="14">
        <v>4.4718999999999998E-10</v>
      </c>
      <c r="L105" s="13">
        <v>9.3495000000000008</v>
      </c>
    </row>
    <row r="106" spans="1:12" x14ac:dyDescent="0.6">
      <c r="A106" s="10">
        <v>104</v>
      </c>
      <c r="B106" s="10" t="s">
        <v>767</v>
      </c>
      <c r="C106" s="11">
        <v>9.4</v>
      </c>
      <c r="D106" s="12">
        <v>279</v>
      </c>
      <c r="E106" s="13">
        <v>750.54313000000002</v>
      </c>
      <c r="F106" s="13">
        <v>749.53585999999996</v>
      </c>
      <c r="G106" s="10">
        <v>1.1596</v>
      </c>
      <c r="H106" s="10" t="s">
        <v>671</v>
      </c>
      <c r="I106" s="13">
        <v>1.4689000000000001</v>
      </c>
      <c r="J106" s="13">
        <v>0.55474000000000001</v>
      </c>
      <c r="K106" s="14">
        <v>2.4337999999999999E-3</v>
      </c>
      <c r="L106" s="13">
        <v>2.6137000000000001</v>
      </c>
    </row>
    <row r="107" spans="1:12" x14ac:dyDescent="0.6">
      <c r="A107" s="10">
        <v>105</v>
      </c>
      <c r="B107" s="10" t="s">
        <v>768</v>
      </c>
      <c r="C107" s="11">
        <v>9.15</v>
      </c>
      <c r="D107" s="12">
        <v>280.5</v>
      </c>
      <c r="E107" s="13">
        <v>750.54321000000004</v>
      </c>
      <c r="F107" s="13">
        <v>749.53593000000001</v>
      </c>
      <c r="G107" s="10">
        <v>1.1241000000000001</v>
      </c>
      <c r="H107" s="10" t="s">
        <v>671</v>
      </c>
      <c r="I107" s="13">
        <v>1.4372</v>
      </c>
      <c r="J107" s="13">
        <v>0.52327999999999997</v>
      </c>
      <c r="K107" s="14">
        <v>3.4206000000000002E-3</v>
      </c>
      <c r="L107" s="13">
        <v>2.4659</v>
      </c>
    </row>
    <row r="108" spans="1:12" x14ac:dyDescent="0.6">
      <c r="A108" s="10">
        <v>106</v>
      </c>
      <c r="B108" s="10" t="s">
        <v>769</v>
      </c>
      <c r="C108" s="11">
        <v>10.7</v>
      </c>
      <c r="D108" s="12">
        <v>282</v>
      </c>
      <c r="E108" s="13">
        <v>752.55898000000002</v>
      </c>
      <c r="F108" s="13">
        <v>751.55250000000001</v>
      </c>
      <c r="G108" s="10">
        <v>1.379</v>
      </c>
      <c r="H108" s="10" t="s">
        <v>671</v>
      </c>
      <c r="I108" s="13">
        <v>1.6528</v>
      </c>
      <c r="J108" s="13">
        <v>0.72489999999999999</v>
      </c>
      <c r="K108" s="14">
        <v>2.0898999999999999E-4</v>
      </c>
      <c r="L108" s="13">
        <v>3.6798999999999999</v>
      </c>
    </row>
    <row r="109" spans="1:12" x14ac:dyDescent="0.6">
      <c r="A109" s="10">
        <v>107</v>
      </c>
      <c r="B109" s="10" t="s">
        <v>770</v>
      </c>
      <c r="C109" s="11">
        <v>10.27</v>
      </c>
      <c r="D109" s="12">
        <v>281.5</v>
      </c>
      <c r="E109" s="13">
        <v>752.55936999999994</v>
      </c>
      <c r="F109" s="13">
        <v>751.5521</v>
      </c>
      <c r="G109" s="10">
        <v>1.3455999999999999</v>
      </c>
      <c r="H109" s="10" t="s">
        <v>671</v>
      </c>
      <c r="I109" s="13">
        <v>1.7096</v>
      </c>
      <c r="J109" s="13">
        <v>0.77363000000000004</v>
      </c>
      <c r="K109" s="14">
        <v>3.1694999999999998E-4</v>
      </c>
      <c r="L109" s="13">
        <v>3.4990000000000001</v>
      </c>
    </row>
    <row r="110" spans="1:12" x14ac:dyDescent="0.6">
      <c r="A110" s="10">
        <v>108</v>
      </c>
      <c r="B110" s="10" t="s">
        <v>771</v>
      </c>
      <c r="C110" s="11">
        <v>9.81</v>
      </c>
      <c r="D110" s="12">
        <v>283.89999999999998</v>
      </c>
      <c r="E110" s="13">
        <v>754.53734999999995</v>
      </c>
      <c r="F110" s="13">
        <v>753.53008</v>
      </c>
      <c r="G110" s="10">
        <v>0.14271</v>
      </c>
      <c r="H110" s="10" t="s">
        <v>671</v>
      </c>
      <c r="I110" s="13">
        <v>0.89363999999999999</v>
      </c>
      <c r="J110" s="13">
        <v>-0.16223000000000001</v>
      </c>
      <c r="K110" s="14">
        <v>0.72475000000000001</v>
      </c>
      <c r="L110" s="13">
        <v>0.13980999999999999</v>
      </c>
    </row>
    <row r="111" spans="1:12" x14ac:dyDescent="0.6">
      <c r="A111" s="10">
        <v>109</v>
      </c>
      <c r="B111" s="10" t="s">
        <v>772</v>
      </c>
      <c r="C111" s="11">
        <v>9.5399999999999991</v>
      </c>
      <c r="D111" s="12">
        <v>230.3</v>
      </c>
      <c r="E111" s="13">
        <v>756.55249000000003</v>
      </c>
      <c r="F111" s="13">
        <v>755.54521</v>
      </c>
      <c r="G111" s="10">
        <v>1.7524999999999999</v>
      </c>
      <c r="H111" s="10" t="s">
        <v>671</v>
      </c>
      <c r="I111" s="13">
        <v>4.4107000000000003</v>
      </c>
      <c r="J111" s="13">
        <v>2.141</v>
      </c>
      <c r="K111" s="14">
        <v>4.2974999999999999E-7</v>
      </c>
      <c r="L111" s="13">
        <v>6.3667999999999996</v>
      </c>
    </row>
    <row r="112" spans="1:12" x14ac:dyDescent="0.6">
      <c r="A112" s="10">
        <v>110</v>
      </c>
      <c r="B112" s="10" t="s">
        <v>773</v>
      </c>
      <c r="C112" s="11">
        <v>9.7899999999999991</v>
      </c>
      <c r="D112" s="12">
        <v>294.7</v>
      </c>
      <c r="E112" s="13">
        <v>757.62157000000002</v>
      </c>
      <c r="F112" s="13">
        <v>756.61429999999996</v>
      </c>
      <c r="G112" s="10">
        <v>0.88909000000000005</v>
      </c>
      <c r="H112" s="10" t="s">
        <v>671</v>
      </c>
      <c r="I112" s="13">
        <v>1.2955000000000001</v>
      </c>
      <c r="J112" s="13">
        <v>0.37356</v>
      </c>
      <c r="K112" s="14">
        <v>2.3477000000000001E-2</v>
      </c>
      <c r="L112" s="13">
        <v>1.6294</v>
      </c>
    </row>
    <row r="113" spans="1:12" x14ac:dyDescent="0.6">
      <c r="A113" s="10">
        <v>111</v>
      </c>
      <c r="B113" s="10" t="s">
        <v>774</v>
      </c>
      <c r="C113" s="11">
        <v>8.84</v>
      </c>
      <c r="D113" s="12">
        <v>286.5</v>
      </c>
      <c r="E113" s="13">
        <v>758.56984999999997</v>
      </c>
      <c r="F113" s="13">
        <v>757.56257000000005</v>
      </c>
      <c r="G113" s="10">
        <v>1.3913</v>
      </c>
      <c r="H113" s="10" t="s">
        <v>671</v>
      </c>
      <c r="I113" s="13">
        <v>0.36858000000000002</v>
      </c>
      <c r="J113" s="13">
        <v>-1.4399</v>
      </c>
      <c r="K113" s="14">
        <v>1.7838000000000001E-4</v>
      </c>
      <c r="L113" s="13">
        <v>3.7486999999999999</v>
      </c>
    </row>
    <row r="114" spans="1:12" x14ac:dyDescent="0.6">
      <c r="A114" s="10">
        <v>112</v>
      </c>
      <c r="B114" s="10" t="s">
        <v>775</v>
      </c>
      <c r="C114" s="11">
        <v>11.16</v>
      </c>
      <c r="D114" s="12">
        <v>297</v>
      </c>
      <c r="E114" s="13">
        <v>759.63773000000003</v>
      </c>
      <c r="F114" s="13">
        <v>758.63189999999997</v>
      </c>
      <c r="G114" s="10">
        <v>1.2921</v>
      </c>
      <c r="H114" s="10" t="s">
        <v>671</v>
      </c>
      <c r="I114" s="13">
        <v>1.5708</v>
      </c>
      <c r="J114" s="13">
        <v>0.65153000000000005</v>
      </c>
      <c r="K114" s="14">
        <v>5.9796999999999997E-4</v>
      </c>
      <c r="L114" s="13">
        <v>3.2233000000000001</v>
      </c>
    </row>
    <row r="115" spans="1:12" x14ac:dyDescent="0.6">
      <c r="A115" s="10">
        <v>113</v>
      </c>
      <c r="B115" s="10" t="s">
        <v>776</v>
      </c>
      <c r="C115" s="11">
        <v>11.3</v>
      </c>
      <c r="D115" s="12">
        <v>289</v>
      </c>
      <c r="E115" s="13">
        <v>760.58486000000005</v>
      </c>
      <c r="F115" s="13">
        <v>759.57758000000001</v>
      </c>
      <c r="G115" s="10">
        <v>0.52449999999999997</v>
      </c>
      <c r="H115" s="10" t="s">
        <v>671</v>
      </c>
      <c r="I115" s="13">
        <v>0.45368999999999998</v>
      </c>
      <c r="J115" s="13">
        <v>-1.1402000000000001</v>
      </c>
      <c r="K115" s="14">
        <v>0.19103999999999999</v>
      </c>
      <c r="L115" s="13">
        <v>0.71887999999999996</v>
      </c>
    </row>
    <row r="116" spans="1:12" x14ac:dyDescent="0.6">
      <c r="A116" s="10">
        <v>114</v>
      </c>
      <c r="B116" s="10" t="s">
        <v>777</v>
      </c>
      <c r="C116" s="11">
        <v>9.68</v>
      </c>
      <c r="D116" s="12">
        <v>289.5</v>
      </c>
      <c r="E116" s="13">
        <v>760.58765000000005</v>
      </c>
      <c r="F116" s="13">
        <v>759.57911000000001</v>
      </c>
      <c r="G116" s="10">
        <v>1.6218999999999999</v>
      </c>
      <c r="H116" s="10" t="s">
        <v>671</v>
      </c>
      <c r="I116" s="13">
        <v>1.6660999999999999</v>
      </c>
      <c r="J116" s="13">
        <v>0.73650000000000004</v>
      </c>
      <c r="K116" s="14">
        <v>5.4524999999999999E-6</v>
      </c>
      <c r="L116" s="13">
        <v>5.2633999999999999</v>
      </c>
    </row>
    <row r="117" spans="1:12" x14ac:dyDescent="0.6">
      <c r="A117" s="10">
        <v>115</v>
      </c>
      <c r="B117" s="10" t="s">
        <v>778</v>
      </c>
      <c r="C117" s="11">
        <v>11.27</v>
      </c>
      <c r="D117" s="12">
        <v>292.8</v>
      </c>
      <c r="E117" s="13">
        <v>762.59802000000002</v>
      </c>
      <c r="F117" s="13">
        <v>761.59073999999998</v>
      </c>
      <c r="G117" s="10">
        <v>1.6805000000000001</v>
      </c>
      <c r="H117" s="10" t="s">
        <v>671</v>
      </c>
      <c r="I117" s="13">
        <v>1.9059999999999999</v>
      </c>
      <c r="J117" s="13">
        <v>0.93052000000000001</v>
      </c>
      <c r="K117" s="14">
        <v>1.8544E-6</v>
      </c>
      <c r="L117" s="13">
        <v>5.7317999999999998</v>
      </c>
    </row>
    <row r="118" spans="1:12" x14ac:dyDescent="0.6">
      <c r="A118" s="10">
        <v>116</v>
      </c>
      <c r="B118" s="10" t="s">
        <v>779</v>
      </c>
      <c r="C118" s="11">
        <v>8.26</v>
      </c>
      <c r="D118" s="12">
        <v>279.89999999999998</v>
      </c>
      <c r="E118" s="13">
        <v>764.52275999999995</v>
      </c>
      <c r="F118" s="13">
        <v>763.51548000000003</v>
      </c>
      <c r="G118" s="10">
        <v>0.64900000000000002</v>
      </c>
      <c r="H118" s="10" t="s">
        <v>671</v>
      </c>
      <c r="I118" s="13">
        <v>1.1926000000000001</v>
      </c>
      <c r="J118" s="13">
        <v>0.25409999999999999</v>
      </c>
      <c r="K118" s="14">
        <v>0.10358000000000001</v>
      </c>
      <c r="L118" s="13">
        <v>0.98470999999999997</v>
      </c>
    </row>
    <row r="119" spans="1:12" x14ac:dyDescent="0.6">
      <c r="A119" s="10">
        <v>117</v>
      </c>
      <c r="B119" s="10" t="s">
        <v>780</v>
      </c>
      <c r="C119" s="11">
        <v>8.7100000000000009</v>
      </c>
      <c r="D119" s="12">
        <v>280.2</v>
      </c>
      <c r="E119" s="13">
        <v>766.53935000000001</v>
      </c>
      <c r="F119" s="13">
        <v>765.53206999999998</v>
      </c>
      <c r="G119" s="10">
        <v>1.754</v>
      </c>
      <c r="H119" s="10" t="s">
        <v>671</v>
      </c>
      <c r="I119" s="13">
        <v>2.1402000000000001</v>
      </c>
      <c r="J119" s="13">
        <v>1.0976999999999999</v>
      </c>
      <c r="K119" s="14">
        <v>4.1631E-7</v>
      </c>
      <c r="L119" s="13">
        <v>6.3806000000000003</v>
      </c>
    </row>
    <row r="120" spans="1:12" x14ac:dyDescent="0.6">
      <c r="A120" s="10">
        <v>118</v>
      </c>
      <c r="B120" s="10" t="s">
        <v>781</v>
      </c>
      <c r="C120" s="11">
        <v>9.18</v>
      </c>
      <c r="D120" s="12">
        <v>288.10000000000002</v>
      </c>
      <c r="E120" s="13">
        <v>766.57488999999998</v>
      </c>
      <c r="F120" s="13">
        <v>765.56760999999995</v>
      </c>
      <c r="G120" s="10">
        <v>1.3826000000000001</v>
      </c>
      <c r="H120" s="10" t="s">
        <v>671</v>
      </c>
      <c r="I120" s="13">
        <v>1.6477999999999999</v>
      </c>
      <c r="J120" s="13">
        <v>0.72050999999999998</v>
      </c>
      <c r="K120" s="14">
        <v>1.9958000000000001E-4</v>
      </c>
      <c r="L120" s="13">
        <v>3.6999</v>
      </c>
    </row>
    <row r="121" spans="1:12" x14ac:dyDescent="0.6">
      <c r="A121" s="10">
        <v>119</v>
      </c>
      <c r="B121" s="10" t="s">
        <v>782</v>
      </c>
      <c r="C121" s="11">
        <v>9.9600000000000009</v>
      </c>
      <c r="D121" s="12">
        <v>283.60000000000002</v>
      </c>
      <c r="E121" s="13">
        <v>768.55448000000001</v>
      </c>
      <c r="F121" s="13">
        <v>767.54719999999998</v>
      </c>
      <c r="G121" s="10">
        <v>1.2497</v>
      </c>
      <c r="H121" s="10" t="s">
        <v>671</v>
      </c>
      <c r="I121" s="13">
        <v>1.4890000000000001</v>
      </c>
      <c r="J121" s="13">
        <v>0.57437000000000005</v>
      </c>
      <c r="K121" s="14">
        <v>9.6024000000000001E-4</v>
      </c>
      <c r="L121" s="13">
        <v>3.0175999999999998</v>
      </c>
    </row>
    <row r="122" spans="1:12" x14ac:dyDescent="0.6">
      <c r="A122" s="10">
        <v>120</v>
      </c>
      <c r="B122" s="10" t="s">
        <v>783</v>
      </c>
      <c r="C122" s="11">
        <v>9.4700000000000006</v>
      </c>
      <c r="D122" s="12">
        <v>290.8</v>
      </c>
      <c r="E122" s="13">
        <v>768.58979999999997</v>
      </c>
      <c r="F122" s="13">
        <v>767.58252000000005</v>
      </c>
      <c r="G122" s="10">
        <v>1.5402</v>
      </c>
      <c r="H122" s="10" t="s">
        <v>671</v>
      </c>
      <c r="I122" s="13">
        <v>1.8967000000000001</v>
      </c>
      <c r="J122" s="13">
        <v>0.92352000000000001</v>
      </c>
      <c r="K122" s="14">
        <v>2.1237999999999999E-5</v>
      </c>
      <c r="L122" s="13">
        <v>4.6729000000000003</v>
      </c>
    </row>
    <row r="123" spans="1:12" x14ac:dyDescent="0.6">
      <c r="A123" s="10">
        <v>121</v>
      </c>
      <c r="B123" s="10" t="s">
        <v>784</v>
      </c>
      <c r="C123" s="11">
        <v>10.89</v>
      </c>
      <c r="D123" s="12">
        <v>293.7</v>
      </c>
      <c r="E123" s="13">
        <v>770.60599000000002</v>
      </c>
      <c r="F123" s="13">
        <v>769.59870999999998</v>
      </c>
      <c r="G123" s="10">
        <v>1.3454999999999999</v>
      </c>
      <c r="H123" s="10" t="s">
        <v>671</v>
      </c>
      <c r="I123" s="13">
        <v>1.8311999999999999</v>
      </c>
      <c r="J123" s="13">
        <v>0.87280000000000002</v>
      </c>
      <c r="K123" s="14">
        <v>3.1744999999999999E-4</v>
      </c>
      <c r="L123" s="13">
        <v>3.4983</v>
      </c>
    </row>
    <row r="124" spans="1:12" x14ac:dyDescent="0.6">
      <c r="A124" s="10">
        <v>122</v>
      </c>
      <c r="B124" s="10" t="s">
        <v>785</v>
      </c>
      <c r="C124" s="11">
        <v>17.04</v>
      </c>
      <c r="D124" s="12">
        <v>298.60000000000002</v>
      </c>
      <c r="E124" s="13">
        <v>771.64759000000004</v>
      </c>
      <c r="F124" s="13">
        <v>748.6585</v>
      </c>
      <c r="G124" s="10">
        <v>0.48497000000000001</v>
      </c>
      <c r="H124" s="10" t="s">
        <v>671</v>
      </c>
      <c r="I124" s="13">
        <v>1.3306</v>
      </c>
      <c r="J124" s="13">
        <v>0.41213</v>
      </c>
      <c r="K124" s="14">
        <v>0.22742999999999999</v>
      </c>
      <c r="L124" s="13">
        <v>0.64314000000000004</v>
      </c>
    </row>
    <row r="125" spans="1:12" x14ac:dyDescent="0.6">
      <c r="A125" s="10">
        <v>123</v>
      </c>
      <c r="B125" s="10" t="s">
        <v>786</v>
      </c>
      <c r="C125" s="11">
        <v>9.43</v>
      </c>
      <c r="D125" s="12">
        <v>289.7</v>
      </c>
      <c r="E125" s="13">
        <v>772.58532000000002</v>
      </c>
      <c r="F125" s="13">
        <v>771.57803999999999</v>
      </c>
      <c r="G125" s="10">
        <v>1.1716</v>
      </c>
      <c r="H125" s="10" t="s">
        <v>671</v>
      </c>
      <c r="I125" s="13">
        <v>1.5056</v>
      </c>
      <c r="J125" s="13">
        <v>0.59036999999999995</v>
      </c>
      <c r="K125" s="14">
        <v>2.1622999999999998E-3</v>
      </c>
      <c r="L125" s="13">
        <v>2.6650999999999998</v>
      </c>
    </row>
    <row r="126" spans="1:12" x14ac:dyDescent="0.6">
      <c r="A126" s="10">
        <v>124</v>
      </c>
      <c r="B126" s="10" t="s">
        <v>787</v>
      </c>
      <c r="C126" s="11">
        <v>17.91</v>
      </c>
      <c r="D126" s="12">
        <v>290.60000000000002</v>
      </c>
      <c r="E126" s="13">
        <v>772.58720000000005</v>
      </c>
      <c r="F126" s="13">
        <v>771.57992000000002</v>
      </c>
      <c r="G126" s="10">
        <v>0.16533999999999999</v>
      </c>
      <c r="H126" s="10" t="s">
        <v>671</v>
      </c>
      <c r="I126" s="13">
        <v>1.1114999999999999</v>
      </c>
      <c r="J126" s="13">
        <v>0.15248</v>
      </c>
      <c r="K126" s="14">
        <v>0.68322000000000005</v>
      </c>
      <c r="L126" s="13">
        <v>0.16544</v>
      </c>
    </row>
    <row r="127" spans="1:12" x14ac:dyDescent="0.6">
      <c r="A127" s="10">
        <v>125</v>
      </c>
      <c r="B127" s="10" t="s">
        <v>788</v>
      </c>
      <c r="C127" s="11">
        <v>12.33</v>
      </c>
      <c r="D127" s="12">
        <v>294.8</v>
      </c>
      <c r="E127" s="13">
        <v>772.62162000000001</v>
      </c>
      <c r="F127" s="13">
        <v>771.61434999999994</v>
      </c>
      <c r="G127" s="10">
        <v>1.5556000000000001</v>
      </c>
      <c r="H127" s="10" t="s">
        <v>671</v>
      </c>
      <c r="I127" s="13">
        <v>2.2694999999999999</v>
      </c>
      <c r="J127" s="13">
        <v>1.1823999999999999</v>
      </c>
      <c r="K127" s="14">
        <v>1.6634999999999999E-5</v>
      </c>
      <c r="L127" s="13">
        <v>4.7789999999999999</v>
      </c>
    </row>
    <row r="128" spans="1:12" x14ac:dyDescent="0.6">
      <c r="A128" s="10">
        <v>126</v>
      </c>
      <c r="B128" s="10" t="s">
        <v>789</v>
      </c>
      <c r="C128" s="11">
        <v>12</v>
      </c>
      <c r="D128" s="12">
        <v>299.7</v>
      </c>
      <c r="E128" s="13">
        <v>773.65309000000002</v>
      </c>
      <c r="F128" s="13">
        <v>772.64581999999996</v>
      </c>
      <c r="G128" s="10">
        <v>0.54554999999999998</v>
      </c>
      <c r="H128" s="10" t="s">
        <v>671</v>
      </c>
      <c r="I128" s="13">
        <v>1.3077000000000001</v>
      </c>
      <c r="J128" s="13">
        <v>0.38702999999999999</v>
      </c>
      <c r="K128" s="14">
        <v>0.17343</v>
      </c>
      <c r="L128" s="13">
        <v>0.76087000000000005</v>
      </c>
    </row>
    <row r="129" spans="1:12" x14ac:dyDescent="0.6">
      <c r="A129" s="10">
        <v>127</v>
      </c>
      <c r="B129" s="10" t="s">
        <v>790</v>
      </c>
      <c r="C129" s="11">
        <v>10.66</v>
      </c>
      <c r="D129" s="12">
        <v>293.3</v>
      </c>
      <c r="E129" s="13">
        <v>774.60055999999997</v>
      </c>
      <c r="F129" s="13">
        <v>773.59328000000005</v>
      </c>
      <c r="G129" s="10">
        <v>1.4209000000000001</v>
      </c>
      <c r="H129" s="10" t="s">
        <v>671</v>
      </c>
      <c r="I129" s="13">
        <v>1.6195999999999999</v>
      </c>
      <c r="J129" s="13">
        <v>0.69559000000000004</v>
      </c>
      <c r="K129" s="14">
        <v>1.2065000000000001E-4</v>
      </c>
      <c r="L129" s="13">
        <v>3.9184999999999999</v>
      </c>
    </row>
    <row r="130" spans="1:12" x14ac:dyDescent="0.6">
      <c r="A130" s="10">
        <v>128</v>
      </c>
      <c r="B130" s="10" t="s">
        <v>791</v>
      </c>
      <c r="C130" s="11">
        <v>12.28</v>
      </c>
      <c r="D130" s="12">
        <v>296.89999999999998</v>
      </c>
      <c r="E130" s="13">
        <v>774.63655000000006</v>
      </c>
      <c r="F130" s="13">
        <v>773.62927000000002</v>
      </c>
      <c r="G130" s="10">
        <v>1.3535999999999999</v>
      </c>
      <c r="H130" s="10" t="s">
        <v>671</v>
      </c>
      <c r="I130" s="13">
        <v>21.503</v>
      </c>
      <c r="J130" s="13">
        <v>4.4264999999999999</v>
      </c>
      <c r="K130" s="14">
        <v>2.8751999999999998E-4</v>
      </c>
      <c r="L130" s="13">
        <v>3.5413000000000001</v>
      </c>
    </row>
    <row r="131" spans="1:12" x14ac:dyDescent="0.6">
      <c r="A131" s="10">
        <v>129</v>
      </c>
      <c r="B131" s="10" t="s">
        <v>792</v>
      </c>
      <c r="C131" s="11">
        <v>10.26</v>
      </c>
      <c r="D131" s="12">
        <v>284.39999999999998</v>
      </c>
      <c r="E131" s="13">
        <v>776.55948000000001</v>
      </c>
      <c r="F131" s="13">
        <v>775.55220999999995</v>
      </c>
      <c r="G131" s="10">
        <v>1.3721000000000001</v>
      </c>
      <c r="H131" s="10" t="s">
        <v>671</v>
      </c>
      <c r="I131" s="13">
        <v>1.6146</v>
      </c>
      <c r="J131" s="13">
        <v>0.69113999999999998</v>
      </c>
      <c r="K131" s="14">
        <v>2.2797E-4</v>
      </c>
      <c r="L131" s="13">
        <v>3.6421000000000001</v>
      </c>
    </row>
    <row r="132" spans="1:12" x14ac:dyDescent="0.6">
      <c r="A132" s="10">
        <v>130</v>
      </c>
      <c r="B132" s="10" t="s">
        <v>793</v>
      </c>
      <c r="C132" s="11">
        <v>10.25</v>
      </c>
      <c r="D132" s="12">
        <v>297.39999999999998</v>
      </c>
      <c r="E132" s="13">
        <v>776.61827000000005</v>
      </c>
      <c r="F132" s="13">
        <v>775.61099000000002</v>
      </c>
      <c r="G132" s="10">
        <v>1.6906000000000001</v>
      </c>
      <c r="H132" s="10" t="s">
        <v>671</v>
      </c>
      <c r="I132" s="13">
        <v>13.693</v>
      </c>
      <c r="J132" s="13">
        <v>3.7753000000000001</v>
      </c>
      <c r="K132" s="14">
        <v>1.5248E-6</v>
      </c>
      <c r="L132" s="13">
        <v>5.8167999999999997</v>
      </c>
    </row>
    <row r="133" spans="1:12" x14ac:dyDescent="0.6">
      <c r="A133" s="10">
        <v>131</v>
      </c>
      <c r="B133" s="10" t="s">
        <v>794</v>
      </c>
      <c r="C133" s="11">
        <v>10.52</v>
      </c>
      <c r="D133" s="12">
        <v>286.7</v>
      </c>
      <c r="E133" s="13">
        <v>778.57438999999999</v>
      </c>
      <c r="F133" s="13">
        <v>777.56710999999996</v>
      </c>
      <c r="G133" s="10">
        <v>1.3653</v>
      </c>
      <c r="H133" s="10" t="s">
        <v>671</v>
      </c>
      <c r="I133" s="13">
        <v>1.5803</v>
      </c>
      <c r="J133" s="13">
        <v>0.66015999999999997</v>
      </c>
      <c r="K133" s="14">
        <v>2.4829000000000002E-4</v>
      </c>
      <c r="L133" s="13">
        <v>3.605</v>
      </c>
    </row>
    <row r="134" spans="1:12" x14ac:dyDescent="0.6">
      <c r="A134" s="10">
        <v>132</v>
      </c>
      <c r="B134" s="10" t="s">
        <v>795</v>
      </c>
      <c r="C134" s="11">
        <v>7.68</v>
      </c>
      <c r="D134" s="12">
        <v>286.3</v>
      </c>
      <c r="E134" s="13">
        <v>780.55350999999996</v>
      </c>
      <c r="F134" s="13">
        <v>779.54624000000001</v>
      </c>
      <c r="G134" s="10">
        <v>0.96921999999999997</v>
      </c>
      <c r="H134" s="10" t="s">
        <v>671</v>
      </c>
      <c r="I134" s="13">
        <v>1.5357000000000001</v>
      </c>
      <c r="J134" s="13">
        <v>0.61887000000000003</v>
      </c>
      <c r="K134" s="14">
        <v>1.291E-2</v>
      </c>
      <c r="L134" s="13">
        <v>1.8891</v>
      </c>
    </row>
    <row r="135" spans="1:12" x14ac:dyDescent="0.6">
      <c r="A135" s="10">
        <v>133</v>
      </c>
      <c r="B135" s="10" t="s">
        <v>796</v>
      </c>
      <c r="C135" s="11">
        <v>8.5399999999999991</v>
      </c>
      <c r="D135" s="12">
        <v>289.89999999999998</v>
      </c>
      <c r="E135" s="13">
        <v>782.57111999999995</v>
      </c>
      <c r="F135" s="13">
        <v>781.56384000000003</v>
      </c>
      <c r="G135" s="10">
        <v>2.9912000000000001E-2</v>
      </c>
      <c r="H135" s="10" t="s">
        <v>671</v>
      </c>
      <c r="I135" s="13">
        <v>0.99185000000000001</v>
      </c>
      <c r="J135" s="13">
        <v>-1.1809999999999999E-2</v>
      </c>
      <c r="K135" s="14">
        <v>0.94120999999999999</v>
      </c>
      <c r="L135" s="13">
        <v>2.6313E-2</v>
      </c>
    </row>
    <row r="136" spans="1:12" x14ac:dyDescent="0.6">
      <c r="A136" s="10">
        <v>134</v>
      </c>
      <c r="B136" s="10" t="s">
        <v>797</v>
      </c>
      <c r="C136" s="11">
        <v>9.1</v>
      </c>
      <c r="D136" s="12">
        <v>291</v>
      </c>
      <c r="E136" s="13">
        <v>784.58479</v>
      </c>
      <c r="F136" s="13">
        <v>783.57750999999996</v>
      </c>
      <c r="G136" s="10">
        <v>1.2361</v>
      </c>
      <c r="H136" s="10" t="s">
        <v>671</v>
      </c>
      <c r="I136" s="13">
        <v>1.6642999999999999</v>
      </c>
      <c r="J136" s="13">
        <v>0.7349</v>
      </c>
      <c r="K136" s="14">
        <v>1.1118E-3</v>
      </c>
      <c r="L136" s="13">
        <v>2.9540000000000002</v>
      </c>
    </row>
    <row r="137" spans="1:12" x14ac:dyDescent="0.6">
      <c r="A137" s="10">
        <v>135</v>
      </c>
      <c r="B137" s="10" t="s">
        <v>798</v>
      </c>
      <c r="C137" s="11">
        <v>11.38</v>
      </c>
      <c r="D137" s="12">
        <v>300.39999999999998</v>
      </c>
      <c r="E137" s="13">
        <v>785.65331000000003</v>
      </c>
      <c r="F137" s="13">
        <v>784.64603999999997</v>
      </c>
      <c r="G137" s="10">
        <v>0.27514</v>
      </c>
      <c r="H137" s="10" t="s">
        <v>671</v>
      </c>
      <c r="I137" s="13">
        <v>1.1013999999999999</v>
      </c>
      <c r="J137" s="13">
        <v>0.13932</v>
      </c>
      <c r="K137" s="14">
        <v>0.49626999999999999</v>
      </c>
      <c r="L137" s="13">
        <v>0.30427999999999999</v>
      </c>
    </row>
    <row r="138" spans="1:12" x14ac:dyDescent="0.6">
      <c r="A138" s="10">
        <v>136</v>
      </c>
      <c r="B138" s="10" t="s">
        <v>799</v>
      </c>
      <c r="C138" s="11">
        <v>10.11</v>
      </c>
      <c r="D138" s="12">
        <v>293.60000000000002</v>
      </c>
      <c r="E138" s="13">
        <v>786.60127999999997</v>
      </c>
      <c r="F138" s="13">
        <v>785.59400000000005</v>
      </c>
      <c r="G138" s="10">
        <v>1.1436999999999999</v>
      </c>
      <c r="H138" s="10" t="s">
        <v>671</v>
      </c>
      <c r="I138" s="13">
        <v>1.4661999999999999</v>
      </c>
      <c r="J138" s="13">
        <v>0.55203999999999998</v>
      </c>
      <c r="K138" s="14">
        <v>2.8386000000000002E-3</v>
      </c>
      <c r="L138" s="13">
        <v>2.5468999999999999</v>
      </c>
    </row>
    <row r="139" spans="1:12" x14ac:dyDescent="0.6">
      <c r="A139" s="10">
        <v>137</v>
      </c>
      <c r="B139" s="10" t="s">
        <v>800</v>
      </c>
      <c r="C139" s="11">
        <v>12.56</v>
      </c>
      <c r="D139" s="12">
        <v>301.39999999999998</v>
      </c>
      <c r="E139" s="13">
        <v>787.66869999999994</v>
      </c>
      <c r="F139" s="13">
        <v>786.66278</v>
      </c>
      <c r="G139" s="10">
        <v>1.2834000000000001</v>
      </c>
      <c r="H139" s="10" t="s">
        <v>671</v>
      </c>
      <c r="I139" s="13">
        <v>1.6374</v>
      </c>
      <c r="J139" s="13">
        <v>0.71142000000000005</v>
      </c>
      <c r="K139" s="14">
        <v>6.6027999999999996E-4</v>
      </c>
      <c r="L139" s="13">
        <v>3.1802999999999999</v>
      </c>
    </row>
    <row r="140" spans="1:12" x14ac:dyDescent="0.6">
      <c r="A140" s="10">
        <v>138</v>
      </c>
      <c r="B140" s="10" t="s">
        <v>801</v>
      </c>
      <c r="C140" s="11">
        <v>11.41</v>
      </c>
      <c r="D140" s="12">
        <v>295.5</v>
      </c>
      <c r="E140" s="13">
        <v>788.61734999999999</v>
      </c>
      <c r="F140" s="13">
        <v>787.60986000000003</v>
      </c>
      <c r="G140" s="10">
        <v>1.7679</v>
      </c>
      <c r="H140" s="10" t="s">
        <v>671</v>
      </c>
      <c r="I140" s="13">
        <v>1.8411999999999999</v>
      </c>
      <c r="J140" s="13">
        <v>0.88063000000000002</v>
      </c>
      <c r="K140" s="14">
        <v>3.0717999999999998E-7</v>
      </c>
      <c r="L140" s="13">
        <v>6.5125999999999999</v>
      </c>
    </row>
    <row r="141" spans="1:12" x14ac:dyDescent="0.6">
      <c r="A141" s="10">
        <v>139</v>
      </c>
      <c r="B141" s="10" t="s">
        <v>802</v>
      </c>
      <c r="C141" s="11">
        <v>8.39</v>
      </c>
      <c r="D141" s="12">
        <v>282.89999999999998</v>
      </c>
      <c r="E141" s="13">
        <v>790.53875000000005</v>
      </c>
      <c r="F141" s="13">
        <v>789.53147999999999</v>
      </c>
      <c r="G141" s="10">
        <v>0.36715999999999999</v>
      </c>
      <c r="H141" s="10" t="s">
        <v>671</v>
      </c>
      <c r="I141" s="13">
        <v>1.1355</v>
      </c>
      <c r="J141" s="13">
        <v>0.18329000000000001</v>
      </c>
      <c r="K141" s="14">
        <v>0.36277999999999999</v>
      </c>
      <c r="L141" s="13">
        <v>0.44035999999999997</v>
      </c>
    </row>
    <row r="142" spans="1:12" x14ac:dyDescent="0.6">
      <c r="A142" s="10">
        <v>140</v>
      </c>
      <c r="B142" s="10" t="s">
        <v>803</v>
      </c>
      <c r="C142" s="11">
        <v>9.56</v>
      </c>
      <c r="D142" s="12">
        <v>286.2</v>
      </c>
      <c r="E142" s="13">
        <v>792.55408</v>
      </c>
      <c r="F142" s="13">
        <v>791.54673000000003</v>
      </c>
      <c r="G142" s="10">
        <v>1.3863000000000001</v>
      </c>
      <c r="H142" s="10" t="s">
        <v>671</v>
      </c>
      <c r="I142" s="13">
        <v>1.8420000000000001</v>
      </c>
      <c r="J142" s="13">
        <v>0.88124999999999998</v>
      </c>
      <c r="K142" s="14">
        <v>1.9016000000000001E-4</v>
      </c>
      <c r="L142" s="13">
        <v>3.7208999999999999</v>
      </c>
    </row>
    <row r="143" spans="1:12" x14ac:dyDescent="0.6">
      <c r="A143" s="10">
        <v>141</v>
      </c>
      <c r="B143" s="10" t="s">
        <v>804</v>
      </c>
      <c r="C143" s="11">
        <v>9.26</v>
      </c>
      <c r="D143" s="12">
        <v>293.10000000000002</v>
      </c>
      <c r="E143" s="13">
        <v>792.59018000000003</v>
      </c>
      <c r="F143" s="13">
        <v>791.58290999999997</v>
      </c>
      <c r="G143" s="10">
        <v>1.1889000000000001</v>
      </c>
      <c r="H143" s="10" t="s">
        <v>671</v>
      </c>
      <c r="I143" s="13">
        <v>1.5558000000000001</v>
      </c>
      <c r="J143" s="13">
        <v>0.63763999999999998</v>
      </c>
      <c r="K143" s="14">
        <v>1.8189E-3</v>
      </c>
      <c r="L143" s="13">
        <v>2.7402000000000002</v>
      </c>
    </row>
    <row r="144" spans="1:12" x14ac:dyDescent="0.6">
      <c r="A144" s="10">
        <v>142</v>
      </c>
      <c r="B144" s="10" t="s">
        <v>805</v>
      </c>
      <c r="C144" s="11">
        <v>9.52</v>
      </c>
      <c r="D144" s="12">
        <v>295.3</v>
      </c>
      <c r="E144" s="13">
        <v>794.60526000000004</v>
      </c>
      <c r="F144" s="13">
        <v>793.59798000000001</v>
      </c>
      <c r="G144" s="10">
        <v>1.1846000000000001</v>
      </c>
      <c r="H144" s="10" t="s">
        <v>671</v>
      </c>
      <c r="I144" s="13">
        <v>1.6355</v>
      </c>
      <c r="J144" s="13">
        <v>0.70972999999999997</v>
      </c>
      <c r="K144" s="14">
        <v>1.8994999999999999E-3</v>
      </c>
      <c r="L144" s="13">
        <v>2.7214</v>
      </c>
    </row>
    <row r="145" spans="1:12" x14ac:dyDescent="0.6">
      <c r="A145" s="10">
        <v>143</v>
      </c>
      <c r="B145" s="10" t="s">
        <v>806</v>
      </c>
      <c r="C145" s="11">
        <v>10.91</v>
      </c>
      <c r="D145" s="12">
        <v>291.2</v>
      </c>
      <c r="E145" s="13">
        <v>796.58497999999997</v>
      </c>
      <c r="F145" s="13">
        <v>795.57770000000005</v>
      </c>
      <c r="G145" s="10">
        <v>0.98072000000000004</v>
      </c>
      <c r="H145" s="10" t="s">
        <v>671</v>
      </c>
      <c r="I145" s="13">
        <v>1.3859999999999999</v>
      </c>
      <c r="J145" s="13">
        <v>0.47097</v>
      </c>
      <c r="K145" s="14">
        <v>1.1793E-2</v>
      </c>
      <c r="L145" s="13">
        <v>1.9283999999999999</v>
      </c>
    </row>
    <row r="146" spans="1:12" x14ac:dyDescent="0.6">
      <c r="A146" s="10">
        <v>144</v>
      </c>
      <c r="B146" s="10" t="s">
        <v>807</v>
      </c>
      <c r="C146" s="11">
        <v>9.19</v>
      </c>
      <c r="D146" s="12">
        <v>293</v>
      </c>
      <c r="E146" s="13">
        <v>796.58509000000004</v>
      </c>
      <c r="F146" s="13">
        <v>795.57781</v>
      </c>
      <c r="G146" s="10">
        <v>1.3534999999999999</v>
      </c>
      <c r="H146" s="10" t="s">
        <v>671</v>
      </c>
      <c r="I146" s="13">
        <v>1.6143000000000001</v>
      </c>
      <c r="J146" s="13">
        <v>0.69086999999999998</v>
      </c>
      <c r="K146" s="14">
        <v>2.8759E-4</v>
      </c>
      <c r="L146" s="13">
        <v>3.5411999999999999</v>
      </c>
    </row>
    <row r="147" spans="1:12" x14ac:dyDescent="0.6">
      <c r="A147" s="10">
        <v>145</v>
      </c>
      <c r="B147" s="10" t="s">
        <v>808</v>
      </c>
      <c r="C147" s="11">
        <v>10.85</v>
      </c>
      <c r="D147" s="12">
        <v>297.3</v>
      </c>
      <c r="E147" s="13">
        <v>796.62098000000003</v>
      </c>
      <c r="F147" s="13">
        <v>795.61369999999999</v>
      </c>
      <c r="G147" s="10">
        <v>1.0683</v>
      </c>
      <c r="H147" s="10" t="s">
        <v>671</v>
      </c>
      <c r="I147" s="13">
        <v>1.4739</v>
      </c>
      <c r="J147" s="13">
        <v>0.55967999999999996</v>
      </c>
      <c r="K147" s="14">
        <v>5.6743999999999996E-3</v>
      </c>
      <c r="L147" s="13">
        <v>2.2461000000000002</v>
      </c>
    </row>
    <row r="148" spans="1:12" x14ac:dyDescent="0.6">
      <c r="A148" s="10">
        <v>146</v>
      </c>
      <c r="B148" s="10" t="s">
        <v>809</v>
      </c>
      <c r="C148" s="11">
        <v>10.67</v>
      </c>
      <c r="D148" s="12">
        <v>300.3</v>
      </c>
      <c r="E148" s="13">
        <v>797.65310999999997</v>
      </c>
      <c r="F148" s="13">
        <v>796.64584000000002</v>
      </c>
      <c r="G148" s="10">
        <v>0.48354000000000003</v>
      </c>
      <c r="H148" s="10" t="s">
        <v>671</v>
      </c>
      <c r="I148" s="13">
        <v>1.2405999999999999</v>
      </c>
      <c r="J148" s="13">
        <v>0.31101000000000001</v>
      </c>
      <c r="K148" s="14">
        <v>0.22883999999999999</v>
      </c>
      <c r="L148" s="13">
        <v>0.64048000000000005</v>
      </c>
    </row>
    <row r="149" spans="1:12" x14ac:dyDescent="0.6">
      <c r="A149" s="10">
        <v>147</v>
      </c>
      <c r="B149" s="10" t="s">
        <v>810</v>
      </c>
      <c r="C149" s="11">
        <v>17.100000000000001</v>
      </c>
      <c r="D149" s="12">
        <v>302.5</v>
      </c>
      <c r="E149" s="13">
        <v>797.66369999999995</v>
      </c>
      <c r="F149" s="13">
        <v>774.67421999999999</v>
      </c>
      <c r="G149" s="10">
        <v>0.49045</v>
      </c>
      <c r="H149" s="10" t="s">
        <v>671</v>
      </c>
      <c r="I149" s="13">
        <v>1.2924</v>
      </c>
      <c r="J149" s="13">
        <v>0.37001000000000001</v>
      </c>
      <c r="K149" s="14">
        <v>0.22212999999999999</v>
      </c>
      <c r="L149" s="13">
        <v>0.65339999999999998</v>
      </c>
    </row>
    <row r="150" spans="1:12" x14ac:dyDescent="0.6">
      <c r="A150" s="10">
        <v>148</v>
      </c>
      <c r="B150" s="10" t="s">
        <v>811</v>
      </c>
      <c r="C150" s="11">
        <v>12.23</v>
      </c>
      <c r="D150" s="12">
        <v>302.2</v>
      </c>
      <c r="E150" s="13">
        <v>799.66898000000003</v>
      </c>
      <c r="F150" s="13">
        <v>798.66170999999997</v>
      </c>
      <c r="G150" s="10">
        <v>0.89171</v>
      </c>
      <c r="H150" s="10" t="s">
        <v>671</v>
      </c>
      <c r="I150" s="13">
        <v>1.5461</v>
      </c>
      <c r="J150" s="13">
        <v>0.62863000000000002</v>
      </c>
      <c r="K150" s="14">
        <v>2.3043000000000001E-2</v>
      </c>
      <c r="L150" s="13">
        <v>1.6375</v>
      </c>
    </row>
    <row r="151" spans="1:12" x14ac:dyDescent="0.6">
      <c r="A151" s="10">
        <v>149</v>
      </c>
      <c r="B151" s="10" t="s">
        <v>812</v>
      </c>
      <c r="C151" s="11">
        <v>13.46</v>
      </c>
      <c r="D151" s="12">
        <v>304.60000000000002</v>
      </c>
      <c r="E151" s="13">
        <v>801.68444</v>
      </c>
      <c r="F151" s="13">
        <v>800.67715999999996</v>
      </c>
      <c r="G151" s="10">
        <v>0.82421</v>
      </c>
      <c r="H151" s="10" t="s">
        <v>671</v>
      </c>
      <c r="I151" s="13">
        <v>1.4141999999999999</v>
      </c>
      <c r="J151" s="13">
        <v>0.50002999999999997</v>
      </c>
      <c r="K151" s="14">
        <v>3.6614000000000001E-2</v>
      </c>
      <c r="L151" s="13">
        <v>1.4362999999999999</v>
      </c>
    </row>
    <row r="152" spans="1:12" x14ac:dyDescent="0.6">
      <c r="A152" s="10">
        <v>150</v>
      </c>
      <c r="B152" s="10" t="s">
        <v>813</v>
      </c>
      <c r="C152" s="11">
        <v>7.23</v>
      </c>
      <c r="D152" s="12">
        <v>288.60000000000002</v>
      </c>
      <c r="E152" s="13">
        <v>804.55498</v>
      </c>
      <c r="F152" s="13">
        <v>803.54769999999996</v>
      </c>
      <c r="G152" s="10">
        <v>1.865</v>
      </c>
      <c r="H152" s="10" t="s">
        <v>671</v>
      </c>
      <c r="I152" s="13">
        <v>3.2357</v>
      </c>
      <c r="J152" s="13">
        <v>1.6940999999999999</v>
      </c>
      <c r="K152" s="14">
        <v>3.0215000000000003E-8</v>
      </c>
      <c r="L152" s="13">
        <v>7.5198</v>
      </c>
    </row>
    <row r="153" spans="1:12" x14ac:dyDescent="0.6">
      <c r="A153" s="10">
        <v>151</v>
      </c>
      <c r="B153" s="10" t="s">
        <v>814</v>
      </c>
      <c r="C153" s="11">
        <v>8.19</v>
      </c>
      <c r="D153" s="12">
        <v>292.10000000000002</v>
      </c>
      <c r="E153" s="13">
        <v>806.57009000000005</v>
      </c>
      <c r="F153" s="13">
        <v>805.56269999999995</v>
      </c>
      <c r="G153" s="10">
        <v>1.5511999999999999</v>
      </c>
      <c r="H153" s="10" t="s">
        <v>671</v>
      </c>
      <c r="I153" s="13">
        <v>1.7430000000000001</v>
      </c>
      <c r="J153" s="13">
        <v>0.80154000000000003</v>
      </c>
      <c r="K153" s="14">
        <v>1.7842999999999998E-5</v>
      </c>
      <c r="L153" s="13">
        <v>4.7484999999999999</v>
      </c>
    </row>
    <row r="154" spans="1:12" x14ac:dyDescent="0.6">
      <c r="A154" s="10">
        <v>152</v>
      </c>
      <c r="B154" s="10" t="s">
        <v>815</v>
      </c>
      <c r="C154" s="11">
        <v>8.91</v>
      </c>
      <c r="D154" s="12">
        <v>293.89999999999998</v>
      </c>
      <c r="E154" s="13">
        <v>808.58420999999998</v>
      </c>
      <c r="F154" s="13">
        <v>807.57692999999995</v>
      </c>
      <c r="G154" s="10">
        <v>2.1425000000000001</v>
      </c>
      <c r="H154" s="10" t="s">
        <v>671</v>
      </c>
      <c r="I154" s="13">
        <v>36.357999999999997</v>
      </c>
      <c r="J154" s="13">
        <v>5.1841999999999997</v>
      </c>
      <c r="K154" s="14">
        <v>1.7671E-12</v>
      </c>
      <c r="L154" s="13">
        <v>11.753</v>
      </c>
    </row>
    <row r="155" spans="1:12" x14ac:dyDescent="0.6">
      <c r="A155" s="10">
        <v>153</v>
      </c>
      <c r="B155" s="10" t="s">
        <v>816</v>
      </c>
      <c r="C155" s="11">
        <v>8.6</v>
      </c>
      <c r="D155" s="12">
        <v>293.8</v>
      </c>
      <c r="E155" s="13">
        <v>808.58447999999999</v>
      </c>
      <c r="F155" s="13">
        <v>807.57730000000004</v>
      </c>
      <c r="G155" s="10">
        <v>1.5953999999999999</v>
      </c>
      <c r="H155" s="10" t="s">
        <v>671</v>
      </c>
      <c r="I155" s="13">
        <v>1.9493</v>
      </c>
      <c r="J155" s="13">
        <v>0.96292999999999995</v>
      </c>
      <c r="K155" s="14">
        <v>8.6183000000000001E-6</v>
      </c>
      <c r="L155" s="13">
        <v>5.0646000000000004</v>
      </c>
    </row>
    <row r="156" spans="1:12" x14ac:dyDescent="0.6">
      <c r="A156" s="10">
        <v>154</v>
      </c>
      <c r="B156" s="10" t="s">
        <v>817</v>
      </c>
      <c r="C156" s="11">
        <v>10.07</v>
      </c>
      <c r="D156" s="12">
        <v>300.5</v>
      </c>
      <c r="E156" s="13">
        <v>809.65278000000001</v>
      </c>
      <c r="F156" s="13">
        <v>808.64531999999997</v>
      </c>
      <c r="G156" s="10">
        <v>0.90951000000000004</v>
      </c>
      <c r="H156" s="10" t="s">
        <v>671</v>
      </c>
      <c r="I156" s="13">
        <v>1.4087000000000001</v>
      </c>
      <c r="J156" s="13">
        <v>0.49439</v>
      </c>
      <c r="K156" s="14">
        <v>2.0265999999999999E-2</v>
      </c>
      <c r="L156" s="13">
        <v>1.6932</v>
      </c>
    </row>
    <row r="157" spans="1:12" x14ac:dyDescent="0.6">
      <c r="A157" s="10">
        <v>155</v>
      </c>
      <c r="B157" s="10" t="s">
        <v>818</v>
      </c>
      <c r="C157" s="11">
        <v>9.7899999999999991</v>
      </c>
      <c r="D157" s="12">
        <v>295.89999999999998</v>
      </c>
      <c r="E157" s="13">
        <v>810.60076000000004</v>
      </c>
      <c r="F157" s="13">
        <v>809.59348</v>
      </c>
      <c r="G157" s="10">
        <v>1.4428000000000001</v>
      </c>
      <c r="H157" s="10" t="s">
        <v>671</v>
      </c>
      <c r="I157" s="13">
        <v>1.6769000000000001</v>
      </c>
      <c r="J157" s="13">
        <v>0.74580999999999997</v>
      </c>
      <c r="K157" s="14">
        <v>8.9513999999999997E-5</v>
      </c>
      <c r="L157" s="13">
        <v>4.0480999999999998</v>
      </c>
    </row>
    <row r="158" spans="1:12" x14ac:dyDescent="0.6">
      <c r="A158" s="10">
        <v>156</v>
      </c>
      <c r="B158" s="10" t="s">
        <v>819</v>
      </c>
      <c r="C158" s="11">
        <v>12.49</v>
      </c>
      <c r="D158" s="12">
        <v>301.60000000000002</v>
      </c>
      <c r="E158" s="13">
        <v>810.68195000000003</v>
      </c>
      <c r="F158" s="13">
        <v>809.67466999999999</v>
      </c>
      <c r="G158" s="10">
        <v>0.52534000000000003</v>
      </c>
      <c r="H158" s="10" t="s">
        <v>671</v>
      </c>
      <c r="I158" s="13">
        <v>1.1878</v>
      </c>
      <c r="J158" s="13">
        <v>0.24826999999999999</v>
      </c>
      <c r="K158" s="14">
        <v>0.19031000000000001</v>
      </c>
      <c r="L158" s="13">
        <v>0.72053999999999996</v>
      </c>
    </row>
    <row r="159" spans="1:12" x14ac:dyDescent="0.6">
      <c r="A159" s="10">
        <v>157</v>
      </c>
      <c r="B159" s="10" t="s">
        <v>820</v>
      </c>
      <c r="C159" s="11">
        <v>11.19</v>
      </c>
      <c r="D159" s="12">
        <v>302.3</v>
      </c>
      <c r="E159" s="13">
        <v>811.66893000000005</v>
      </c>
      <c r="F159" s="13">
        <v>810.66043000000002</v>
      </c>
      <c r="G159" s="10">
        <v>1.1686000000000001</v>
      </c>
      <c r="H159" s="10" t="s">
        <v>671</v>
      </c>
      <c r="I159" s="13">
        <v>1.7225999999999999</v>
      </c>
      <c r="J159" s="13">
        <v>0.78461999999999998</v>
      </c>
      <c r="K159" s="14">
        <v>2.2287000000000001E-3</v>
      </c>
      <c r="L159" s="13">
        <v>2.6518999999999999</v>
      </c>
    </row>
    <row r="160" spans="1:12" x14ac:dyDescent="0.6">
      <c r="A160" s="10">
        <v>158</v>
      </c>
      <c r="B160" s="10" t="s">
        <v>821</v>
      </c>
      <c r="C160" s="11">
        <v>10.41</v>
      </c>
      <c r="D160" s="12">
        <v>297.3</v>
      </c>
      <c r="E160" s="13">
        <v>812.61600999999996</v>
      </c>
      <c r="F160" s="13">
        <v>811.60873000000004</v>
      </c>
      <c r="G160" s="10">
        <v>1.1854</v>
      </c>
      <c r="H160" s="10" t="s">
        <v>671</v>
      </c>
      <c r="I160" s="13">
        <v>1.9187000000000001</v>
      </c>
      <c r="J160" s="13">
        <v>0.94015000000000004</v>
      </c>
      <c r="K160" s="14">
        <v>1.8837000000000001E-3</v>
      </c>
      <c r="L160" s="13">
        <v>2.7250000000000001</v>
      </c>
    </row>
    <row r="161" spans="1:12" x14ac:dyDescent="0.6">
      <c r="A161" s="10">
        <v>159</v>
      </c>
      <c r="B161" s="10" t="s">
        <v>822</v>
      </c>
      <c r="C161" s="11">
        <v>12.56</v>
      </c>
      <c r="D161" s="12">
        <v>304.89999999999998</v>
      </c>
      <c r="E161" s="13">
        <v>813.68505000000005</v>
      </c>
      <c r="F161" s="13">
        <v>812.67747999999995</v>
      </c>
      <c r="G161" s="10">
        <v>1.5931999999999999</v>
      </c>
      <c r="H161" s="10" t="s">
        <v>671</v>
      </c>
      <c r="I161" s="13">
        <v>2.0929000000000002</v>
      </c>
      <c r="J161" s="13">
        <v>1.0654999999999999</v>
      </c>
      <c r="K161" s="14">
        <v>8.9492000000000006E-6</v>
      </c>
      <c r="L161" s="13">
        <v>5.0481999999999996</v>
      </c>
    </row>
    <row r="162" spans="1:12" x14ac:dyDescent="0.6">
      <c r="A162" s="10">
        <v>160</v>
      </c>
      <c r="B162" s="10" t="s">
        <v>823</v>
      </c>
      <c r="C162" s="11">
        <v>11.54</v>
      </c>
      <c r="D162" s="12">
        <v>299.10000000000002</v>
      </c>
      <c r="E162" s="13">
        <v>814.63167999999996</v>
      </c>
      <c r="F162" s="13">
        <v>813.62440000000004</v>
      </c>
      <c r="G162" s="10">
        <v>1.3886000000000001</v>
      </c>
      <c r="H162" s="10" t="s">
        <v>671</v>
      </c>
      <c r="I162" s="13">
        <v>1.7707999999999999</v>
      </c>
      <c r="J162" s="13">
        <v>0.82443</v>
      </c>
      <c r="K162" s="14">
        <v>1.8474E-4</v>
      </c>
      <c r="L162" s="13">
        <v>3.7334000000000001</v>
      </c>
    </row>
    <row r="163" spans="1:12" x14ac:dyDescent="0.6">
      <c r="A163" s="10">
        <v>161</v>
      </c>
      <c r="B163" s="10" t="s">
        <v>824</v>
      </c>
      <c r="C163" s="11">
        <v>14.87</v>
      </c>
      <c r="D163" s="12">
        <v>307.60000000000002</v>
      </c>
      <c r="E163" s="13">
        <v>815.69915000000003</v>
      </c>
      <c r="F163" s="13">
        <v>814.69186999999999</v>
      </c>
      <c r="G163" s="10">
        <v>1.6825000000000001</v>
      </c>
      <c r="H163" s="10" t="s">
        <v>671</v>
      </c>
      <c r="I163" s="13">
        <v>0.14707999999999999</v>
      </c>
      <c r="J163" s="13">
        <v>-2.7654000000000001</v>
      </c>
      <c r="K163" s="14">
        <v>1.7833999999999999E-6</v>
      </c>
      <c r="L163" s="13">
        <v>5.7487000000000004</v>
      </c>
    </row>
    <row r="164" spans="1:12" x14ac:dyDescent="0.6">
      <c r="A164" s="10">
        <v>162</v>
      </c>
      <c r="B164" s="10" t="s">
        <v>825</v>
      </c>
      <c r="C164" s="11">
        <v>14.13</v>
      </c>
      <c r="D164" s="12">
        <v>307.5</v>
      </c>
      <c r="E164" s="13">
        <v>815.69952000000001</v>
      </c>
      <c r="F164" s="13">
        <v>814.69439999999997</v>
      </c>
      <c r="G164" s="10">
        <v>0.56708999999999998</v>
      </c>
      <c r="H164" s="10" t="s">
        <v>671</v>
      </c>
      <c r="I164" s="13">
        <v>1.2468999999999999</v>
      </c>
      <c r="J164" s="13">
        <v>0.31834000000000001</v>
      </c>
      <c r="K164" s="14">
        <v>0.15665999999999999</v>
      </c>
      <c r="L164" s="13">
        <v>0.80505000000000004</v>
      </c>
    </row>
    <row r="165" spans="1:12" x14ac:dyDescent="0.6">
      <c r="A165" s="10">
        <v>163</v>
      </c>
      <c r="B165" s="10" t="s">
        <v>826</v>
      </c>
      <c r="C165" s="11">
        <v>8.7200000000000006</v>
      </c>
      <c r="D165" s="12">
        <v>295.5</v>
      </c>
      <c r="E165" s="13">
        <v>820.58453999999995</v>
      </c>
      <c r="F165" s="13">
        <v>819.57727</v>
      </c>
      <c r="G165" s="10">
        <v>1.9001999999999999</v>
      </c>
      <c r="H165" s="10" t="s">
        <v>671</v>
      </c>
      <c r="I165" s="13">
        <v>4.5045000000000002</v>
      </c>
      <c r="J165" s="13">
        <v>2.1714000000000002</v>
      </c>
      <c r="K165" s="14">
        <v>1.1759E-8</v>
      </c>
      <c r="L165" s="13">
        <v>7.9295999999999998</v>
      </c>
    </row>
    <row r="166" spans="1:12" x14ac:dyDescent="0.6">
      <c r="A166" s="10">
        <v>164</v>
      </c>
      <c r="B166" s="10" t="s">
        <v>827</v>
      </c>
      <c r="C166" s="11">
        <v>8.11</v>
      </c>
      <c r="D166" s="12">
        <v>297.8</v>
      </c>
      <c r="E166" s="13">
        <v>822.60019999999997</v>
      </c>
      <c r="F166" s="13">
        <v>821.59292000000005</v>
      </c>
      <c r="G166" s="10">
        <v>1.6359999999999999</v>
      </c>
      <c r="H166" s="10" t="s">
        <v>671</v>
      </c>
      <c r="I166" s="13">
        <v>3.5036999999999998</v>
      </c>
      <c r="J166" s="13">
        <v>1.8089</v>
      </c>
      <c r="K166" s="14">
        <v>4.2397000000000003E-6</v>
      </c>
      <c r="L166" s="13">
        <v>5.3727</v>
      </c>
    </row>
    <row r="167" spans="1:12" x14ac:dyDescent="0.6">
      <c r="A167" s="10">
        <v>165</v>
      </c>
      <c r="B167" s="10" t="s">
        <v>828</v>
      </c>
      <c r="C167" s="11">
        <v>12.1</v>
      </c>
      <c r="D167" s="12">
        <v>305</v>
      </c>
      <c r="E167" s="13">
        <v>825.68453999999997</v>
      </c>
      <c r="F167" s="13">
        <v>824.67726000000005</v>
      </c>
      <c r="G167" s="10">
        <v>1.4894000000000001</v>
      </c>
      <c r="H167" s="10" t="s">
        <v>671</v>
      </c>
      <c r="I167" s="13">
        <v>2.54</v>
      </c>
      <c r="J167" s="13">
        <v>1.3448</v>
      </c>
      <c r="K167" s="14">
        <v>4.6020000000000003E-5</v>
      </c>
      <c r="L167" s="13">
        <v>4.3371000000000004</v>
      </c>
    </row>
    <row r="168" spans="1:12" x14ac:dyDescent="0.6">
      <c r="A168" s="10">
        <v>166</v>
      </c>
      <c r="B168" s="10" t="s">
        <v>829</v>
      </c>
      <c r="C168" s="11">
        <v>17.329999999999998</v>
      </c>
      <c r="D168" s="12">
        <v>308.5</v>
      </c>
      <c r="E168" s="13">
        <v>825.69556</v>
      </c>
      <c r="F168" s="13">
        <v>802.70565999999997</v>
      </c>
      <c r="G168" s="10">
        <v>0.42359000000000002</v>
      </c>
      <c r="H168" s="10" t="s">
        <v>671</v>
      </c>
      <c r="I168" s="13">
        <v>1.2212000000000001</v>
      </c>
      <c r="J168" s="13">
        <v>0.28831000000000001</v>
      </c>
      <c r="K168" s="14">
        <v>0.29287000000000002</v>
      </c>
      <c r="L168" s="13">
        <v>0.53332999999999997</v>
      </c>
    </row>
    <row r="169" spans="1:12" x14ac:dyDescent="0.6">
      <c r="A169" s="10">
        <v>167</v>
      </c>
      <c r="B169" s="10" t="s">
        <v>830</v>
      </c>
      <c r="C169" s="11">
        <v>13.36</v>
      </c>
      <c r="D169" s="12">
        <v>307.7</v>
      </c>
      <c r="E169" s="13">
        <v>827.69754</v>
      </c>
      <c r="F169" s="13">
        <v>826.69025999999997</v>
      </c>
      <c r="G169" s="10">
        <v>0.77761999999999998</v>
      </c>
      <c r="H169" s="10" t="s">
        <v>671</v>
      </c>
      <c r="I169" s="13">
        <v>1.3332999999999999</v>
      </c>
      <c r="J169" s="13">
        <v>0.41496</v>
      </c>
      <c r="K169" s="14">
        <v>4.9352E-2</v>
      </c>
      <c r="L169" s="13">
        <v>1.3067</v>
      </c>
    </row>
    <row r="170" spans="1:12" x14ac:dyDescent="0.6">
      <c r="A170" s="10">
        <v>168</v>
      </c>
      <c r="B170" s="10" t="s">
        <v>831</v>
      </c>
      <c r="C170" s="11">
        <v>8.25</v>
      </c>
      <c r="D170" s="12">
        <v>295.89999999999998</v>
      </c>
      <c r="E170" s="13">
        <v>832.58483999999999</v>
      </c>
      <c r="F170" s="13">
        <v>831.57755999999995</v>
      </c>
      <c r="G170" s="10">
        <v>1.9599</v>
      </c>
      <c r="H170" s="10" t="s">
        <v>671</v>
      </c>
      <c r="I170" s="13">
        <v>5.0749000000000004</v>
      </c>
      <c r="J170" s="13">
        <v>2.3433999999999999</v>
      </c>
      <c r="K170" s="14">
        <v>2.0415E-9</v>
      </c>
      <c r="L170" s="13">
        <v>8.69</v>
      </c>
    </row>
    <row r="171" spans="1:12" x14ac:dyDescent="0.6">
      <c r="A171" s="10">
        <v>169</v>
      </c>
      <c r="B171" s="10" t="s">
        <v>832</v>
      </c>
      <c r="C171" s="11">
        <v>8.64</v>
      </c>
      <c r="D171" s="12">
        <v>297.10000000000002</v>
      </c>
      <c r="E171" s="13">
        <v>834.60013000000004</v>
      </c>
      <c r="F171" s="13">
        <v>833.59285</v>
      </c>
      <c r="G171" s="10">
        <v>1.9933000000000001</v>
      </c>
      <c r="H171" s="10" t="s">
        <v>671</v>
      </c>
      <c r="I171" s="13">
        <v>7.1821999999999999</v>
      </c>
      <c r="J171" s="13">
        <v>2.8443999999999998</v>
      </c>
      <c r="K171" s="14">
        <v>6.9605999999999997E-10</v>
      </c>
      <c r="L171" s="13">
        <v>9.1574000000000009</v>
      </c>
    </row>
    <row r="172" spans="1:12" x14ac:dyDescent="0.6">
      <c r="A172" s="10">
        <v>170</v>
      </c>
      <c r="B172" s="10" t="s">
        <v>833</v>
      </c>
      <c r="C172" s="11">
        <v>8.1199999999999992</v>
      </c>
      <c r="D172" s="12">
        <v>291.2</v>
      </c>
      <c r="E172" s="13">
        <v>836.54348000000005</v>
      </c>
      <c r="F172" s="13">
        <v>835.53620000000001</v>
      </c>
      <c r="G172" s="10">
        <v>0.67784</v>
      </c>
      <c r="H172" s="10" t="s">
        <v>671</v>
      </c>
      <c r="I172" s="13">
        <v>1.1850000000000001</v>
      </c>
      <c r="J172" s="13">
        <v>0.24493999999999999</v>
      </c>
      <c r="K172" s="14">
        <v>8.8607000000000005E-2</v>
      </c>
      <c r="L172" s="13">
        <v>1.0525</v>
      </c>
    </row>
    <row r="173" spans="1:12" x14ac:dyDescent="0.6">
      <c r="A173" s="10">
        <v>171</v>
      </c>
      <c r="B173" s="10" t="s">
        <v>834</v>
      </c>
      <c r="C173" s="11">
        <v>9.82</v>
      </c>
      <c r="D173" s="12">
        <v>299.10000000000002</v>
      </c>
      <c r="E173" s="13">
        <v>836.61541</v>
      </c>
      <c r="F173" s="13">
        <v>835.60819000000004</v>
      </c>
      <c r="G173" s="10">
        <v>1.6097999999999999</v>
      </c>
      <c r="H173" s="10" t="s">
        <v>671</v>
      </c>
      <c r="I173" s="13">
        <v>2.1171000000000002</v>
      </c>
      <c r="J173" s="13">
        <v>1.0821000000000001</v>
      </c>
      <c r="K173" s="14">
        <v>6.7345999999999999E-6</v>
      </c>
      <c r="L173" s="13">
        <v>5.1717000000000004</v>
      </c>
    </row>
    <row r="174" spans="1:12" x14ac:dyDescent="0.6">
      <c r="A174" s="10">
        <v>172</v>
      </c>
      <c r="B174" s="10" t="s">
        <v>835</v>
      </c>
      <c r="C174" s="11">
        <v>11.09</v>
      </c>
      <c r="D174" s="12">
        <v>300.8</v>
      </c>
      <c r="E174" s="13">
        <v>838.63189999999997</v>
      </c>
      <c r="F174" s="13">
        <v>837.62463000000002</v>
      </c>
      <c r="G174" s="10">
        <v>1.3609</v>
      </c>
      <c r="H174" s="10" t="s">
        <v>671</v>
      </c>
      <c r="I174" s="13">
        <v>1.7876000000000001</v>
      </c>
      <c r="J174" s="13">
        <v>0.83801000000000003</v>
      </c>
      <c r="K174" s="14">
        <v>2.6236E-4</v>
      </c>
      <c r="L174" s="13">
        <v>3.5811000000000002</v>
      </c>
    </row>
    <row r="175" spans="1:12" x14ac:dyDescent="0.6">
      <c r="A175" s="10">
        <v>173</v>
      </c>
      <c r="B175" s="10" t="s">
        <v>836</v>
      </c>
      <c r="C175" s="11">
        <v>12.79</v>
      </c>
      <c r="D175" s="12">
        <v>308.5</v>
      </c>
      <c r="E175" s="13">
        <v>839.69784000000004</v>
      </c>
      <c r="F175" s="13">
        <v>838.69056</v>
      </c>
      <c r="G175" s="10">
        <v>1.3520000000000001</v>
      </c>
      <c r="H175" s="10" t="s">
        <v>671</v>
      </c>
      <c r="I175" s="13">
        <v>2.0528</v>
      </c>
      <c r="J175" s="13">
        <v>1.0376000000000001</v>
      </c>
      <c r="K175" s="14">
        <v>2.9332000000000002E-4</v>
      </c>
      <c r="L175" s="13">
        <v>3.5327000000000002</v>
      </c>
    </row>
    <row r="176" spans="1:12" x14ac:dyDescent="0.6">
      <c r="A176" s="10">
        <v>174</v>
      </c>
      <c r="B176" s="10" t="s">
        <v>837</v>
      </c>
      <c r="C176" s="11">
        <v>14</v>
      </c>
      <c r="D176" s="12">
        <v>310.3</v>
      </c>
      <c r="E176" s="13">
        <v>841.71585000000005</v>
      </c>
      <c r="F176" s="13">
        <v>840.70857000000001</v>
      </c>
      <c r="G176" s="10">
        <v>1.9773000000000001</v>
      </c>
      <c r="H176" s="10" t="s">
        <v>671</v>
      </c>
      <c r="I176" s="13">
        <v>7.8129999999999997</v>
      </c>
      <c r="J176" s="13">
        <v>2.9659</v>
      </c>
      <c r="K176" s="14">
        <v>1.1763E-9</v>
      </c>
      <c r="L176" s="13">
        <v>8.9295000000000009</v>
      </c>
    </row>
    <row r="177" spans="1:12" x14ac:dyDescent="0.6">
      <c r="A177" s="10">
        <v>175</v>
      </c>
      <c r="B177" s="10" t="s">
        <v>838</v>
      </c>
      <c r="C177" s="11">
        <v>12.29</v>
      </c>
      <c r="D177" s="12">
        <v>305.89999999999998</v>
      </c>
      <c r="E177" s="13">
        <v>850.66817000000003</v>
      </c>
      <c r="F177" s="13">
        <v>849.66088999999999</v>
      </c>
      <c r="G177" s="10">
        <v>1.1182000000000001</v>
      </c>
      <c r="H177" s="10" t="s">
        <v>671</v>
      </c>
      <c r="I177" s="13">
        <v>11.47</v>
      </c>
      <c r="J177" s="13">
        <v>3.5198</v>
      </c>
      <c r="K177" s="14">
        <v>3.6151999999999998E-3</v>
      </c>
      <c r="L177" s="13">
        <v>2.4419</v>
      </c>
    </row>
    <row r="178" spans="1:12" x14ac:dyDescent="0.6">
      <c r="A178" s="10">
        <v>176</v>
      </c>
      <c r="B178" s="10" t="s">
        <v>839</v>
      </c>
      <c r="C178" s="11">
        <v>17.34</v>
      </c>
      <c r="D178" s="12">
        <v>311.89999999999998</v>
      </c>
      <c r="E178" s="13">
        <v>851.71020999999996</v>
      </c>
      <c r="F178" s="13">
        <v>828.72086999999999</v>
      </c>
      <c r="G178" s="10">
        <v>0.37175999999999998</v>
      </c>
      <c r="H178" s="10" t="s">
        <v>671</v>
      </c>
      <c r="I178" s="13">
        <v>1.2831999999999999</v>
      </c>
      <c r="J178" s="13">
        <v>0.35970999999999997</v>
      </c>
      <c r="K178" s="14">
        <v>0.35672999999999999</v>
      </c>
      <c r="L178" s="13">
        <v>0.44766</v>
      </c>
    </row>
    <row r="179" spans="1:12" x14ac:dyDescent="0.6">
      <c r="A179" s="10">
        <v>177</v>
      </c>
      <c r="B179" s="10" t="s">
        <v>840</v>
      </c>
      <c r="C179" s="11">
        <v>9.4700000000000006</v>
      </c>
      <c r="D179" s="12">
        <v>302.10000000000002</v>
      </c>
      <c r="E179" s="13">
        <v>860.61653999999999</v>
      </c>
      <c r="F179" s="13">
        <v>859.60927000000004</v>
      </c>
      <c r="G179" s="10">
        <v>1.431</v>
      </c>
      <c r="H179" s="10" t="s">
        <v>671</v>
      </c>
      <c r="I179" s="13">
        <v>1.7206999999999999</v>
      </c>
      <c r="J179" s="13">
        <v>0.78295999999999999</v>
      </c>
      <c r="K179" s="14">
        <v>1.0521E-4</v>
      </c>
      <c r="L179" s="13">
        <v>3.9779</v>
      </c>
    </row>
    <row r="180" spans="1:12" x14ac:dyDescent="0.6">
      <c r="A180" s="10">
        <v>178</v>
      </c>
      <c r="B180" s="10" t="s">
        <v>841</v>
      </c>
      <c r="C180" s="11">
        <v>11.15</v>
      </c>
      <c r="D180" s="12">
        <v>299.3</v>
      </c>
      <c r="E180" s="13">
        <v>864.62851000000001</v>
      </c>
      <c r="F180" s="13">
        <v>863.62122999999997</v>
      </c>
      <c r="G180" s="10">
        <v>0.55662</v>
      </c>
      <c r="H180" s="10" t="s">
        <v>671</v>
      </c>
      <c r="I180" s="13">
        <v>0.38966000000000001</v>
      </c>
      <c r="J180" s="13">
        <v>-1.3596999999999999</v>
      </c>
      <c r="K180" s="14">
        <v>0.16466</v>
      </c>
      <c r="L180" s="13">
        <v>0.78342000000000001</v>
      </c>
    </row>
    <row r="181" spans="1:12" x14ac:dyDescent="0.6">
      <c r="A181" s="10">
        <v>179</v>
      </c>
      <c r="B181" s="10" t="s">
        <v>842</v>
      </c>
      <c r="C181" s="11">
        <v>17.170000000000002</v>
      </c>
      <c r="D181" s="12">
        <v>314.60000000000002</v>
      </c>
      <c r="E181" s="13">
        <v>875.71059000000002</v>
      </c>
      <c r="F181" s="13">
        <v>852.72041000000002</v>
      </c>
      <c r="G181" s="10">
        <v>0.48115000000000002</v>
      </c>
      <c r="H181" s="10" t="s">
        <v>671</v>
      </c>
      <c r="I181" s="13">
        <v>1.5512999999999999</v>
      </c>
      <c r="J181" s="13">
        <v>0.63348000000000004</v>
      </c>
      <c r="K181" s="14">
        <v>0.23118</v>
      </c>
      <c r="L181" s="13">
        <v>0.63605</v>
      </c>
    </row>
    <row r="182" spans="1:12" x14ac:dyDescent="0.6">
      <c r="A182" s="10">
        <v>180</v>
      </c>
      <c r="B182" s="10" t="s">
        <v>843</v>
      </c>
      <c r="C182" s="11">
        <v>17.36</v>
      </c>
      <c r="D182" s="12">
        <v>317.3</v>
      </c>
      <c r="E182" s="13">
        <v>877.72621000000004</v>
      </c>
      <c r="F182" s="13">
        <v>854.73645999999997</v>
      </c>
      <c r="G182" s="10">
        <v>0.55022000000000004</v>
      </c>
      <c r="H182" s="10" t="s">
        <v>671</v>
      </c>
      <c r="I182" s="13">
        <v>1.4523999999999999</v>
      </c>
      <c r="J182" s="13">
        <v>0.53839999999999999</v>
      </c>
      <c r="K182" s="14">
        <v>0.16969999999999999</v>
      </c>
      <c r="L182" s="13">
        <v>0.77032999999999996</v>
      </c>
    </row>
    <row r="183" spans="1:12" x14ac:dyDescent="0.6">
      <c r="A183" s="10">
        <v>181</v>
      </c>
      <c r="B183" s="10" t="s">
        <v>844</v>
      </c>
      <c r="C183" s="11">
        <v>14.2</v>
      </c>
      <c r="D183" s="12">
        <v>311.60000000000002</v>
      </c>
      <c r="E183" s="13">
        <v>878.69938000000002</v>
      </c>
      <c r="F183" s="13">
        <v>877.69210999999996</v>
      </c>
      <c r="G183" s="10">
        <v>1.7494000000000001</v>
      </c>
      <c r="H183" s="10" t="s">
        <v>671</v>
      </c>
      <c r="I183" s="13">
        <v>4.0651999999999999</v>
      </c>
      <c r="J183" s="13">
        <v>2.0232999999999999</v>
      </c>
      <c r="K183" s="14">
        <v>4.5885000000000001E-7</v>
      </c>
      <c r="L183" s="13">
        <v>6.3383000000000003</v>
      </c>
    </row>
    <row r="184" spans="1:12" x14ac:dyDescent="0.6">
      <c r="A184" s="10">
        <v>182</v>
      </c>
      <c r="B184" s="10" t="s">
        <v>845</v>
      </c>
      <c r="C184" s="11">
        <v>17.66</v>
      </c>
      <c r="D184" s="12">
        <v>320.5</v>
      </c>
      <c r="E184" s="13">
        <v>881.75707999999997</v>
      </c>
      <c r="F184" s="13">
        <v>858.76806999999997</v>
      </c>
      <c r="G184" s="10">
        <v>0.51441000000000003</v>
      </c>
      <c r="H184" s="10" t="s">
        <v>671</v>
      </c>
      <c r="I184" s="13">
        <v>1.3552</v>
      </c>
      <c r="J184" s="13">
        <v>0.43847000000000003</v>
      </c>
      <c r="K184" s="14">
        <v>0.19989999999999999</v>
      </c>
      <c r="L184" s="13">
        <v>0.69918000000000002</v>
      </c>
    </row>
    <row r="185" spans="1:12" x14ac:dyDescent="0.6">
      <c r="A185" s="10">
        <v>183</v>
      </c>
      <c r="B185" s="10" t="s">
        <v>846</v>
      </c>
      <c r="C185" s="11">
        <v>16.95</v>
      </c>
      <c r="D185" s="12">
        <v>315.39999999999998</v>
      </c>
      <c r="E185" s="13">
        <v>899.70899999999995</v>
      </c>
      <c r="F185" s="13">
        <v>876.71956</v>
      </c>
      <c r="G185" s="10">
        <v>0.53654000000000002</v>
      </c>
      <c r="H185" s="10" t="s">
        <v>671</v>
      </c>
      <c r="I185" s="13">
        <v>1.6225000000000001</v>
      </c>
      <c r="J185" s="13">
        <v>0.69820000000000004</v>
      </c>
      <c r="K185" s="14">
        <v>0.18082000000000001</v>
      </c>
      <c r="L185" s="13">
        <v>0.74275999999999998</v>
      </c>
    </row>
    <row r="186" spans="1:12" x14ac:dyDescent="0.6">
      <c r="A186" s="10">
        <v>184</v>
      </c>
      <c r="B186" s="10" t="s">
        <v>847</v>
      </c>
      <c r="C186" s="11">
        <v>17.190000000000001</v>
      </c>
      <c r="D186" s="12">
        <v>317.60000000000002</v>
      </c>
      <c r="E186" s="13">
        <v>901.72666000000004</v>
      </c>
      <c r="F186" s="13">
        <v>878.73635000000002</v>
      </c>
      <c r="G186" s="10">
        <v>0.58045000000000002</v>
      </c>
      <c r="H186" s="10" t="s">
        <v>671</v>
      </c>
      <c r="I186" s="13">
        <v>1.6385000000000001</v>
      </c>
      <c r="J186" s="13">
        <v>0.71233999999999997</v>
      </c>
      <c r="K186" s="14">
        <v>0.14687</v>
      </c>
      <c r="L186" s="13">
        <v>0.83308000000000004</v>
      </c>
    </row>
    <row r="187" spans="1:12" x14ac:dyDescent="0.6">
      <c r="A187" s="10">
        <v>185</v>
      </c>
      <c r="B187" s="10" t="s">
        <v>848</v>
      </c>
      <c r="C187" s="11">
        <v>13.43</v>
      </c>
      <c r="D187" s="12">
        <v>313.5</v>
      </c>
      <c r="E187" s="13">
        <v>902.69854999999995</v>
      </c>
      <c r="F187" s="13">
        <v>901.69127000000003</v>
      </c>
      <c r="G187" s="10">
        <v>1.9502999999999999</v>
      </c>
      <c r="H187" s="10" t="s">
        <v>671</v>
      </c>
      <c r="I187" s="13">
        <v>10.532</v>
      </c>
      <c r="J187" s="13">
        <v>3.3967000000000001</v>
      </c>
      <c r="K187" s="14">
        <v>2.7390000000000002E-9</v>
      </c>
      <c r="L187" s="13">
        <v>8.5624000000000002</v>
      </c>
    </row>
    <row r="188" spans="1:12" x14ac:dyDescent="0.6">
      <c r="A188" s="10">
        <v>186</v>
      </c>
      <c r="B188" s="10" t="s">
        <v>849</v>
      </c>
      <c r="C188" s="11">
        <v>17.37</v>
      </c>
      <c r="D188" s="12">
        <v>320.39999999999998</v>
      </c>
      <c r="E188" s="13">
        <v>903.74041999999997</v>
      </c>
      <c r="F188" s="13">
        <v>880.75116000000003</v>
      </c>
      <c r="G188" s="10">
        <v>0.55613000000000001</v>
      </c>
      <c r="H188" s="10" t="s">
        <v>671</v>
      </c>
      <c r="I188" s="13">
        <v>1.4930000000000001</v>
      </c>
      <c r="J188" s="13">
        <v>0.57818999999999998</v>
      </c>
      <c r="K188" s="14">
        <v>0.16503999999999999</v>
      </c>
      <c r="L188" s="13">
        <v>0.78241000000000005</v>
      </c>
    </row>
    <row r="189" spans="1:12" x14ac:dyDescent="0.6">
      <c r="A189" s="10">
        <v>187</v>
      </c>
      <c r="B189" s="10" t="s">
        <v>850</v>
      </c>
      <c r="C189" s="11">
        <v>17.670000000000002</v>
      </c>
      <c r="D189" s="12">
        <v>324.39999999999998</v>
      </c>
      <c r="E189" s="13">
        <v>907.77305999999999</v>
      </c>
      <c r="F189" s="13">
        <v>884.78371000000004</v>
      </c>
      <c r="G189" s="10">
        <v>0.46405999999999997</v>
      </c>
      <c r="H189" s="10" t="s">
        <v>671</v>
      </c>
      <c r="I189" s="13">
        <v>1.3979999999999999</v>
      </c>
      <c r="J189" s="13">
        <v>0.48337999999999998</v>
      </c>
      <c r="K189" s="14">
        <v>0.24848999999999999</v>
      </c>
      <c r="L189" s="13">
        <v>0.60468</v>
      </c>
    </row>
    <row r="190" spans="1:12" x14ac:dyDescent="0.6">
      <c r="A190" s="29">
        <v>188</v>
      </c>
      <c r="B190" s="29" t="s">
        <v>851</v>
      </c>
      <c r="C190" s="30">
        <v>12.52</v>
      </c>
      <c r="D190" s="31">
        <v>312.7</v>
      </c>
      <c r="E190" s="32">
        <v>916.67636000000005</v>
      </c>
      <c r="F190" s="32">
        <v>915.66908000000001</v>
      </c>
      <c r="G190" s="29">
        <v>0.89934000000000003</v>
      </c>
      <c r="H190" s="29" t="s">
        <v>671</v>
      </c>
      <c r="I190" s="32">
        <v>0.53952999999999995</v>
      </c>
      <c r="J190" s="32">
        <v>-0.89022000000000001</v>
      </c>
      <c r="K190" s="33">
        <v>2.1817E-2</v>
      </c>
      <c r="L190" s="32">
        <v>1.6612</v>
      </c>
    </row>
    <row r="191" spans="1:12" ht="17" customHeight="1" x14ac:dyDescent="0.6">
      <c r="A191" s="44" t="s">
        <v>861</v>
      </c>
      <c r="B191" s="44" t="s">
        <v>851</v>
      </c>
      <c r="C191" s="45">
        <v>12.52</v>
      </c>
      <c r="D191" s="46">
        <v>312.7</v>
      </c>
      <c r="E191" s="47">
        <v>916.67636000000005</v>
      </c>
      <c r="F191" s="47">
        <v>915.66908000000001</v>
      </c>
      <c r="G191" s="44">
        <v>0.89934000000000003</v>
      </c>
      <c r="H191" s="44" t="s">
        <v>671</v>
      </c>
      <c r="I191" s="47">
        <v>0.53952999999999995</v>
      </c>
      <c r="J191" s="47">
        <v>-0.89022000000000001</v>
      </c>
      <c r="K191" s="48">
        <v>2.1817E-2</v>
      </c>
      <c r="L191" s="47">
        <v>1.6612</v>
      </c>
    </row>
    <row r="192" spans="1:12" ht="17" customHeight="1" x14ac:dyDescent="0.6">
      <c r="A192" s="38" t="s">
        <v>860</v>
      </c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</row>
  </sheetData>
  <mergeCells count="3">
    <mergeCell ref="A1:L1"/>
    <mergeCell ref="A191:L191"/>
    <mergeCell ref="A192:L192"/>
  </mergeCells>
  <phoneticPr fontId="16" type="noConversion"/>
  <conditionalFormatting sqref="B2 B4:B1048576">
    <cfRule type="duplicateValues" dxfId="5" priority="5"/>
    <cfRule type="duplicateValues" dxfId="4" priority="6"/>
  </conditionalFormatting>
  <conditionalFormatting sqref="A2">
    <cfRule type="duplicateValues" dxfId="3" priority="3"/>
    <cfRule type="duplicateValues" dxfId="2" priority="4"/>
  </conditionalFormatting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Suppl. Table S1</vt:lpstr>
      <vt:lpstr>Suppl. Table S2</vt:lpstr>
      <vt:lpstr>Suppl. Dataset S1</vt:lpstr>
      <vt:lpstr>Suppl. Dataset 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Kyoung-Soon Jang</dc:creator>
  <cp:lastModifiedBy>Kyoung-Soon Jang</cp:lastModifiedBy>
  <dcterms:created xsi:type="dcterms:W3CDTF">2026-03-28T03:18:19Z</dcterms:created>
  <dcterms:modified xsi:type="dcterms:W3CDTF">2026-03-29T01:26:09Z</dcterms:modified>
</cp:coreProperties>
</file>