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Paper writing\光周期-滇丁香比较转录组分析\【初稿 (缩减版)】转录谱揭示短日照诱导馥郁滇丁香成花转变的调控网络\修改1__2020.7.3转录谱揭示短日照诱导馥郁滇丁香成花转变的调控网络\Wiley润色\Horticulture Research 1\Tables\"/>
    </mc:Choice>
  </mc:AlternateContent>
  <xr:revisionPtr revIDLastSave="0" documentId="13_ncr:1_{61E7C6B2-B869-4E75-99A8-BBDA1FA0DED6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5a" sheetId="4" r:id="rId1"/>
    <sheet name="Table S5b" sheetId="2" r:id="rId2"/>
  </sheets>
  <definedNames>
    <definedName name="_xlnm._FilterDatabase" localSheetId="0" hidden="1">'Table S5a'!$A$2:$O$1228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<sst xmlns="http://schemas.openxmlformats.org/spreadsheetml/2006/main" count="4953" uniqueCount="2439">
  <si>
    <t>kME</t>
  </si>
  <si>
    <t>Annotation</t>
  </si>
  <si>
    <t>SD7</t>
    <phoneticPr fontId="1" type="noConversion"/>
  </si>
  <si>
    <t>SD10</t>
    <phoneticPr fontId="1" type="noConversion"/>
  </si>
  <si>
    <t>SD13</t>
    <phoneticPr fontId="1" type="noConversion"/>
  </si>
  <si>
    <t>SD19</t>
    <phoneticPr fontId="1" type="noConversion"/>
  </si>
  <si>
    <t>LD7</t>
    <phoneticPr fontId="1" type="noConversion"/>
  </si>
  <si>
    <t>LD10</t>
    <phoneticPr fontId="1" type="noConversion"/>
  </si>
  <si>
    <t>LD13</t>
    <phoneticPr fontId="1" type="noConversion"/>
  </si>
  <si>
    <t>LD19</t>
    <phoneticPr fontId="1" type="noConversion"/>
  </si>
  <si>
    <t>Gene_ID</t>
  </si>
  <si>
    <t>Connectivity</t>
  </si>
  <si>
    <t>Unigene0000102</t>
  </si>
  <si>
    <t>Unigene0000441</t>
  </si>
  <si>
    <t>Unigene0000449</t>
  </si>
  <si>
    <t>Unigene0000566</t>
  </si>
  <si>
    <t>Unigene0000607</t>
  </si>
  <si>
    <t>Unigene0000611</t>
  </si>
  <si>
    <t>Unigene0000682</t>
  </si>
  <si>
    <t>Unigene0000684</t>
  </si>
  <si>
    <t>Unigene0000756</t>
  </si>
  <si>
    <t>Unigene0000959</t>
  </si>
  <si>
    <t>Unigene0001133</t>
  </si>
  <si>
    <t>Unigene0001167</t>
  </si>
  <si>
    <t>Unigene0001172</t>
  </si>
  <si>
    <t>Unigene0001212</t>
  </si>
  <si>
    <t>Unigene0001216</t>
  </si>
  <si>
    <t>Unigene0001223</t>
  </si>
  <si>
    <t>Unigene0001276</t>
  </si>
  <si>
    <t>Unigene0001292</t>
  </si>
  <si>
    <t>Unigene0001730</t>
  </si>
  <si>
    <t>Unigene0001910</t>
  </si>
  <si>
    <t>Unigene0001913</t>
  </si>
  <si>
    <t>Unigene0001929</t>
  </si>
  <si>
    <t>Unigene0002282</t>
  </si>
  <si>
    <t>Unigene0002375</t>
  </si>
  <si>
    <t>Unigene0002661</t>
  </si>
  <si>
    <t>Unigene0002835</t>
  </si>
  <si>
    <t>Unigene0002996</t>
  </si>
  <si>
    <t>Unigene0003035</t>
  </si>
  <si>
    <t>Unigene0003086</t>
  </si>
  <si>
    <t>Unigene0003088</t>
  </si>
  <si>
    <t>Unigene0003089</t>
  </si>
  <si>
    <t>Unigene0003091</t>
  </si>
  <si>
    <t>Unigene0003094</t>
  </si>
  <si>
    <t>Unigene0003095</t>
  </si>
  <si>
    <t>Unigene0003314</t>
  </si>
  <si>
    <t>Unigene0003403</t>
  </si>
  <si>
    <t>Unigene0003489</t>
  </si>
  <si>
    <t>Unigene0003490</t>
  </si>
  <si>
    <t>Unigene0003491</t>
  </si>
  <si>
    <t>Unigene0003496</t>
  </si>
  <si>
    <t>Unigene0003564</t>
  </si>
  <si>
    <t>Unigene0003624</t>
  </si>
  <si>
    <t>Unigene0003630</t>
  </si>
  <si>
    <t>Unigene0003643</t>
  </si>
  <si>
    <t>Unigene0003790</t>
  </si>
  <si>
    <t>Unigene0003878</t>
  </si>
  <si>
    <t>Unigene0003985</t>
  </si>
  <si>
    <t>Unigene0004033</t>
  </si>
  <si>
    <t>Unigene0004167</t>
  </si>
  <si>
    <t>Unigene0004262</t>
  </si>
  <si>
    <t>Unigene0004315</t>
  </si>
  <si>
    <t>Unigene0004441</t>
  </si>
  <si>
    <t>Unigene0004563</t>
  </si>
  <si>
    <t>Unigene0004581</t>
  </si>
  <si>
    <t>Unigene0004582</t>
  </si>
  <si>
    <t>Unigene0004737</t>
  </si>
  <si>
    <t>Unigene0004762</t>
  </si>
  <si>
    <t>Unigene0004803</t>
  </si>
  <si>
    <t>Unigene0004815</t>
  </si>
  <si>
    <t>Unigene0004907</t>
  </si>
  <si>
    <t>Unigene0004913</t>
  </si>
  <si>
    <t>Unigene0005060</t>
  </si>
  <si>
    <t>Unigene0005170</t>
  </si>
  <si>
    <t>Unigene0005209</t>
  </si>
  <si>
    <t>Unigene0005216</t>
  </si>
  <si>
    <t>Unigene0005232</t>
  </si>
  <si>
    <t>Unigene0005239</t>
  </si>
  <si>
    <t>Unigene0005308</t>
  </si>
  <si>
    <t>Unigene0005367</t>
  </si>
  <si>
    <t>Unigene0005398</t>
  </si>
  <si>
    <t>Unigene0005451</t>
  </si>
  <si>
    <t>Unigene0005561</t>
  </si>
  <si>
    <t>Unigene0005663</t>
  </si>
  <si>
    <t>Unigene0005710</t>
  </si>
  <si>
    <t>Unigene0005772</t>
  </si>
  <si>
    <t>Unigene0005812</t>
  </si>
  <si>
    <t>Unigene0005846</t>
  </si>
  <si>
    <t>Unigene0005924</t>
  </si>
  <si>
    <t>Unigene0005932</t>
  </si>
  <si>
    <t>Unigene0005948</t>
  </si>
  <si>
    <t>Unigene0005953</t>
  </si>
  <si>
    <t>Unigene0005961</t>
  </si>
  <si>
    <t>Unigene0005989</t>
  </si>
  <si>
    <t>Unigene0006007</t>
  </si>
  <si>
    <t>Unigene0006123</t>
  </si>
  <si>
    <t>Unigene0006184</t>
  </si>
  <si>
    <t>Unigene0006193</t>
  </si>
  <si>
    <t>Unigene0006233</t>
  </si>
  <si>
    <t>Unigene0006316</t>
  </si>
  <si>
    <t>Unigene0006330</t>
  </si>
  <si>
    <t>Unigene0006351</t>
  </si>
  <si>
    <t>Unigene0006385</t>
  </si>
  <si>
    <t>Unigene0006387</t>
  </si>
  <si>
    <t>Unigene0006497</t>
  </si>
  <si>
    <t>Unigene0006508</t>
  </si>
  <si>
    <t>Unigene0006558</t>
  </si>
  <si>
    <t>Unigene0006617</t>
  </si>
  <si>
    <t>Unigene0006618</t>
  </si>
  <si>
    <t>Unigene0006635</t>
  </si>
  <si>
    <t>Unigene0006720</t>
  </si>
  <si>
    <t>Unigene0006727</t>
  </si>
  <si>
    <t>Unigene0006777</t>
  </si>
  <si>
    <t>Unigene0006860</t>
  </si>
  <si>
    <t>Unigene0006883</t>
  </si>
  <si>
    <t>Unigene0006889</t>
  </si>
  <si>
    <t>Unigene0006895</t>
  </si>
  <si>
    <t>Unigene0006937</t>
  </si>
  <si>
    <t>Unigene0007089</t>
  </si>
  <si>
    <t>Unigene0007097</t>
  </si>
  <si>
    <t>Unigene0007135</t>
  </si>
  <si>
    <t>Unigene0007159</t>
  </si>
  <si>
    <t>Unigene0007332</t>
  </si>
  <si>
    <t>Unigene0007459</t>
  </si>
  <si>
    <t>Unigene0007600</t>
  </si>
  <si>
    <t>Unigene0007650</t>
  </si>
  <si>
    <t>Unigene0007692</t>
  </si>
  <si>
    <t>Unigene0007748</t>
  </si>
  <si>
    <t>Unigene0007791</t>
  </si>
  <si>
    <t>Unigene0007802</t>
  </si>
  <si>
    <t>Unigene0007812</t>
  </si>
  <si>
    <t>Unigene0007893</t>
  </si>
  <si>
    <t>Unigene0007904</t>
  </si>
  <si>
    <t>Unigene0007943</t>
  </si>
  <si>
    <t>Unigene0007961</t>
  </si>
  <si>
    <t>Unigene0007995</t>
  </si>
  <si>
    <t>Unigene0008004</t>
  </si>
  <si>
    <t>Unigene0008028</t>
  </si>
  <si>
    <t>Unigene0008050</t>
  </si>
  <si>
    <t>Unigene0008101</t>
  </si>
  <si>
    <t>Unigene0008131</t>
  </si>
  <si>
    <t>Unigene0008157</t>
  </si>
  <si>
    <t>Unigene0008221</t>
  </si>
  <si>
    <t>Unigene0008254</t>
  </si>
  <si>
    <t>Unigene0008323</t>
  </si>
  <si>
    <t>Unigene0008413</t>
  </si>
  <si>
    <t>Unigene0008414</t>
  </si>
  <si>
    <t>Unigene0008461</t>
  </si>
  <si>
    <t>Unigene0008482</t>
  </si>
  <si>
    <t>Unigene0008508</t>
  </si>
  <si>
    <t>Unigene0008565</t>
  </si>
  <si>
    <t>Unigene0008581</t>
  </si>
  <si>
    <t>Unigene0008587</t>
  </si>
  <si>
    <t>Unigene0008594</t>
  </si>
  <si>
    <t>Unigene0008704</t>
  </si>
  <si>
    <t>Unigene0008721</t>
  </si>
  <si>
    <t>Unigene0008758</t>
  </si>
  <si>
    <t>Unigene0008778</t>
  </si>
  <si>
    <t>Unigene0008907</t>
  </si>
  <si>
    <t>Unigene0009080</t>
  </si>
  <si>
    <t>Unigene0009081</t>
  </si>
  <si>
    <t>Unigene0009082</t>
  </si>
  <si>
    <t>Unigene0009083</t>
  </si>
  <si>
    <t>Unigene0009084</t>
  </si>
  <si>
    <t>Unigene0009216</t>
  </si>
  <si>
    <t>Unigene0009368</t>
  </si>
  <si>
    <t>Unigene0009399</t>
  </si>
  <si>
    <t>Unigene0009704</t>
  </si>
  <si>
    <t>Unigene0009721</t>
  </si>
  <si>
    <t>Unigene0009818</t>
  </si>
  <si>
    <t>Unigene0009848</t>
  </si>
  <si>
    <t>Unigene0009891</t>
  </si>
  <si>
    <t>Unigene0009895</t>
  </si>
  <si>
    <t>Unigene0009925</t>
  </si>
  <si>
    <t>Unigene0010150</t>
  </si>
  <si>
    <t>Unigene0010283</t>
  </si>
  <si>
    <t>Unigene0010296</t>
  </si>
  <si>
    <t>Unigene0010329</t>
  </si>
  <si>
    <t>Unigene0010371</t>
  </si>
  <si>
    <t>Unigene0010385</t>
  </si>
  <si>
    <t>Unigene0010460</t>
  </si>
  <si>
    <t>Unigene0010486</t>
  </si>
  <si>
    <t>Unigene0010505</t>
  </si>
  <si>
    <t>Unigene0010558</t>
  </si>
  <si>
    <t>Unigene0010756</t>
  </si>
  <si>
    <t>Unigene0010879</t>
  </si>
  <si>
    <t>Unigene0010898</t>
  </si>
  <si>
    <t>Unigene0010934</t>
  </si>
  <si>
    <t>Unigene0010970</t>
  </si>
  <si>
    <t>Unigene0011016</t>
  </si>
  <si>
    <t>Unigene0011066</t>
  </si>
  <si>
    <t>Unigene0011083</t>
  </si>
  <si>
    <t>Unigene0011084</t>
  </si>
  <si>
    <t>Unigene0011295</t>
  </si>
  <si>
    <t>Unigene0011305</t>
  </si>
  <si>
    <t>Unigene0011307</t>
  </si>
  <si>
    <t>Unigene0011421</t>
  </si>
  <si>
    <t>Unigene0011468</t>
  </si>
  <si>
    <t>Unigene0011483</t>
  </si>
  <si>
    <t>Unigene0011518</t>
  </si>
  <si>
    <t>Unigene0011568</t>
  </si>
  <si>
    <t>Unigene0011585</t>
  </si>
  <si>
    <t>Unigene0011599</t>
  </si>
  <si>
    <t>Unigene0011627</t>
  </si>
  <si>
    <t>Unigene0011629</t>
  </si>
  <si>
    <t>Unigene0011630</t>
  </si>
  <si>
    <t>Unigene0011660</t>
  </si>
  <si>
    <t>Unigene0011663</t>
  </si>
  <si>
    <t>Unigene0011806</t>
  </si>
  <si>
    <t>Unigene0011975</t>
  </si>
  <si>
    <t>Unigene0012133</t>
  </si>
  <si>
    <t>Unigene0012146</t>
  </si>
  <si>
    <t>Unigene0012257</t>
  </si>
  <si>
    <t>Unigene0012304</t>
  </si>
  <si>
    <t>Unigene0012384</t>
  </si>
  <si>
    <t>Unigene0012423</t>
  </si>
  <si>
    <t>Unigene0012464</t>
  </si>
  <si>
    <t>Unigene0012550</t>
  </si>
  <si>
    <t>Unigene0012555</t>
  </si>
  <si>
    <t>Unigene0012596</t>
  </si>
  <si>
    <t>Unigene0012604</t>
  </si>
  <si>
    <t>Unigene0012636</t>
  </si>
  <si>
    <t>Unigene0012661</t>
  </si>
  <si>
    <t>Unigene0012677</t>
  </si>
  <si>
    <t>Unigene0012700</t>
  </si>
  <si>
    <t>Unigene0012725</t>
  </si>
  <si>
    <t>Unigene0012775</t>
  </si>
  <si>
    <t>Unigene0012790</t>
  </si>
  <si>
    <t>Unigene0012806</t>
  </si>
  <si>
    <t>Unigene0012992</t>
  </si>
  <si>
    <t>Unigene0012993</t>
  </si>
  <si>
    <t>Unigene0013080</t>
  </si>
  <si>
    <t>Unigene0013086</t>
  </si>
  <si>
    <t>Unigene0013088</t>
  </si>
  <si>
    <t>Unigene0013115</t>
  </si>
  <si>
    <t>Unigene0013124</t>
  </si>
  <si>
    <t>Unigene0013172</t>
  </si>
  <si>
    <t>Unigene0013175</t>
  </si>
  <si>
    <t>Unigene0013241</t>
  </si>
  <si>
    <t>Unigene0013306</t>
  </si>
  <si>
    <t>Unigene0013490</t>
  </si>
  <si>
    <t>Unigene0013516</t>
  </si>
  <si>
    <t>Unigene0013555</t>
  </si>
  <si>
    <t>Unigene0013574</t>
  </si>
  <si>
    <t>Unigene0013575</t>
  </si>
  <si>
    <t>Unigene0013839</t>
  </si>
  <si>
    <t>Unigene0013894</t>
  </si>
  <si>
    <t>Unigene0013968</t>
  </si>
  <si>
    <t>Unigene0014047</t>
  </si>
  <si>
    <t>Unigene0014218</t>
  </si>
  <si>
    <t>Unigene0014226</t>
  </si>
  <si>
    <t>Unigene0014286</t>
  </si>
  <si>
    <t>Unigene0014384</t>
  </si>
  <si>
    <t>Unigene0014386</t>
  </si>
  <si>
    <t>Unigene0014391</t>
  </si>
  <si>
    <t>Unigene0014645</t>
  </si>
  <si>
    <t>Unigene0014887</t>
  </si>
  <si>
    <t>Unigene0015089</t>
  </si>
  <si>
    <t>Unigene0015117</t>
  </si>
  <si>
    <t>Unigene0015138</t>
  </si>
  <si>
    <t>Unigene0015272</t>
  </si>
  <si>
    <t>Unigene0015455</t>
  </si>
  <si>
    <t>Unigene0015475</t>
  </si>
  <si>
    <t>Unigene0015532</t>
  </si>
  <si>
    <t>Unigene0015533</t>
  </si>
  <si>
    <t>Unigene0015581</t>
  </si>
  <si>
    <t>Unigene0015687</t>
  </si>
  <si>
    <t>Unigene0016026</t>
  </si>
  <si>
    <t>Unigene0016108</t>
  </si>
  <si>
    <t>Unigene0016190</t>
  </si>
  <si>
    <t>Unigene0016356</t>
  </si>
  <si>
    <t>Unigene0016370</t>
  </si>
  <si>
    <t>Unigene0016412</t>
  </si>
  <si>
    <t>Unigene0016461</t>
  </si>
  <si>
    <t>Unigene0016507</t>
  </si>
  <si>
    <t>Unigene0016558</t>
  </si>
  <si>
    <t>Unigene0016712</t>
  </si>
  <si>
    <t>Unigene0016802</t>
  </si>
  <si>
    <t>Unigene0016828</t>
  </si>
  <si>
    <t>Unigene0016878</t>
  </si>
  <si>
    <t>Unigene0016997</t>
  </si>
  <si>
    <t>Unigene0017066</t>
  </si>
  <si>
    <t>Unigene0017078</t>
  </si>
  <si>
    <t>Unigene0017079</t>
  </si>
  <si>
    <t>Unigene0017109</t>
  </si>
  <si>
    <t>Unigene0017145</t>
  </si>
  <si>
    <t>Unigene0017169</t>
  </si>
  <si>
    <t>Unigene0017196</t>
  </si>
  <si>
    <t>Unigene0017254</t>
  </si>
  <si>
    <t>Unigene0017278</t>
  </si>
  <si>
    <t>Unigene0017293</t>
  </si>
  <si>
    <t>Unigene0017298</t>
  </si>
  <si>
    <t>Unigene0017346</t>
  </si>
  <si>
    <t>Unigene0017360</t>
  </si>
  <si>
    <t>Unigene0017363</t>
  </si>
  <si>
    <t>Unigene0017549</t>
  </si>
  <si>
    <t>Unigene0017562</t>
  </si>
  <si>
    <t>Unigene0017579</t>
  </si>
  <si>
    <t>Unigene0017587</t>
  </si>
  <si>
    <t>Unigene0017738</t>
  </si>
  <si>
    <t>Unigene0017781</t>
  </si>
  <si>
    <t>Unigene0017819</t>
  </si>
  <si>
    <t>Unigene0017863</t>
  </si>
  <si>
    <t>Unigene0017880</t>
  </si>
  <si>
    <t>Unigene0017946</t>
  </si>
  <si>
    <t>Unigene0017961</t>
  </si>
  <si>
    <t>Unigene0018003</t>
  </si>
  <si>
    <t>Unigene0018017</t>
  </si>
  <si>
    <t>Unigene0018032</t>
  </si>
  <si>
    <t>Unigene0018051</t>
  </si>
  <si>
    <t>Unigene0018092</t>
  </si>
  <si>
    <t>Unigene0018111</t>
  </si>
  <si>
    <t>Unigene0018152</t>
  </si>
  <si>
    <t>Unigene0018208</t>
  </si>
  <si>
    <t>Unigene0018255</t>
  </si>
  <si>
    <t>Unigene0018270</t>
  </si>
  <si>
    <t>Unigene0018337</t>
  </si>
  <si>
    <t>Unigene0018504</t>
  </si>
  <si>
    <t>Unigene0018555</t>
  </si>
  <si>
    <t>Unigene0018605</t>
  </si>
  <si>
    <t>Unigene0018636</t>
  </si>
  <si>
    <t>Unigene0018760</t>
  </si>
  <si>
    <t>Unigene0018785</t>
  </si>
  <si>
    <t>Unigene0018875</t>
  </si>
  <si>
    <t>Unigene0018900</t>
  </si>
  <si>
    <t>Unigene0018928</t>
  </si>
  <si>
    <t>Unigene0018971</t>
  </si>
  <si>
    <t>Unigene0018989</t>
  </si>
  <si>
    <t>Unigene0019011</t>
  </si>
  <si>
    <t>Unigene0019089</t>
  </si>
  <si>
    <t>Unigene0019132</t>
  </si>
  <si>
    <t>Unigene0019188</t>
  </si>
  <si>
    <t>Unigene0019211</t>
  </si>
  <si>
    <t>Unigene0019250</t>
  </si>
  <si>
    <t>Unigene0019261</t>
  </si>
  <si>
    <t>Unigene0019277</t>
  </si>
  <si>
    <t>Unigene0019278</t>
  </si>
  <si>
    <t>Unigene0019279</t>
  </si>
  <si>
    <t>Unigene0019280</t>
  </si>
  <si>
    <t>Unigene0019294</t>
  </si>
  <si>
    <t>Unigene0019434</t>
  </si>
  <si>
    <t>Unigene0019602</t>
  </si>
  <si>
    <t>Unigene0019622</t>
  </si>
  <si>
    <t>Unigene0019685</t>
  </si>
  <si>
    <t>Unigene0019709</t>
  </si>
  <si>
    <t>Unigene0019728</t>
  </si>
  <si>
    <t>Unigene0019746</t>
  </si>
  <si>
    <t>Unigene0019749</t>
  </si>
  <si>
    <t>Unigene0019787</t>
  </si>
  <si>
    <t>Unigene0019929</t>
  </si>
  <si>
    <t>Unigene0019943</t>
  </si>
  <si>
    <t>Unigene0019984</t>
  </si>
  <si>
    <t>Unigene0019986</t>
  </si>
  <si>
    <t>Unigene0020056</t>
  </si>
  <si>
    <t>Unigene0020080</t>
  </si>
  <si>
    <t>Unigene0020094</t>
  </si>
  <si>
    <t>Unigene0020167</t>
  </si>
  <si>
    <t>Unigene0020182</t>
  </si>
  <si>
    <t>Unigene0020183</t>
  </si>
  <si>
    <t>Unigene0020215</t>
  </si>
  <si>
    <t>Unigene0020276</t>
  </si>
  <si>
    <t>Unigene0020280</t>
  </si>
  <si>
    <t>Unigene0020313</t>
  </si>
  <si>
    <t>Unigene0020314</t>
  </si>
  <si>
    <t>Unigene0020326</t>
  </si>
  <si>
    <t>Unigene0020364</t>
  </si>
  <si>
    <t>Unigene0020482</t>
  </si>
  <si>
    <t>Unigene0020483</t>
  </si>
  <si>
    <t>Unigene0020484</t>
  </si>
  <si>
    <t>Unigene0020492</t>
  </si>
  <si>
    <t>Unigene0020742</t>
  </si>
  <si>
    <t>Unigene0020754</t>
  </si>
  <si>
    <t>Unigene0020801</t>
  </si>
  <si>
    <t>Unigene0020803</t>
  </si>
  <si>
    <t>Unigene0020885</t>
  </si>
  <si>
    <t>Unigene0020912</t>
  </si>
  <si>
    <t>Unigene0020930</t>
  </si>
  <si>
    <t>Unigene0021020</t>
  </si>
  <si>
    <t>Unigene0021021</t>
  </si>
  <si>
    <t>Unigene0021095</t>
  </si>
  <si>
    <t>Unigene0021096</t>
  </si>
  <si>
    <t>Unigene0021114</t>
  </si>
  <si>
    <t>Unigene0021131</t>
  </si>
  <si>
    <t>Unigene0021212</t>
  </si>
  <si>
    <t>Unigene0021239</t>
  </si>
  <si>
    <t>Unigene0021374</t>
  </si>
  <si>
    <t>Unigene0021390</t>
  </si>
  <si>
    <t>Unigene0021496</t>
  </si>
  <si>
    <t>Unigene0021523</t>
  </si>
  <si>
    <t>Unigene0021533</t>
  </si>
  <si>
    <t>Unigene0021534</t>
  </si>
  <si>
    <t>Unigene0021535</t>
  </si>
  <si>
    <t>Unigene0021623</t>
  </si>
  <si>
    <t>Unigene0021862</t>
  </si>
  <si>
    <t>Unigene0021919</t>
  </si>
  <si>
    <t>Unigene0021927</t>
  </si>
  <si>
    <t>Unigene0021942</t>
  </si>
  <si>
    <t>Unigene0021953</t>
  </si>
  <si>
    <t>Unigene0022159</t>
  </si>
  <si>
    <t>Unigene0022195</t>
  </si>
  <si>
    <t>Unigene0022210</t>
  </si>
  <si>
    <t>Unigene0022238</t>
  </si>
  <si>
    <t>Unigene0022323</t>
  </si>
  <si>
    <t>Unigene0022471</t>
  </si>
  <si>
    <t>Unigene0022505</t>
  </si>
  <si>
    <t>Unigene0022506</t>
  </si>
  <si>
    <t>Unigene0022556</t>
  </si>
  <si>
    <t>Unigene0022570</t>
  </si>
  <si>
    <t>Unigene0022726</t>
  </si>
  <si>
    <t>Unigene0022747</t>
  </si>
  <si>
    <t>Unigene0022827</t>
  </si>
  <si>
    <t>Unigene0022896</t>
  </si>
  <si>
    <t>Unigene0022959</t>
  </si>
  <si>
    <t>Unigene0023157</t>
  </si>
  <si>
    <t>Unigene0023226</t>
  </si>
  <si>
    <t>Unigene0023227</t>
  </si>
  <si>
    <t>Unigene0023256</t>
  </si>
  <si>
    <t>Unigene0023295</t>
  </si>
  <si>
    <t>Unigene0023297</t>
  </si>
  <si>
    <t>Unigene0023298</t>
  </si>
  <si>
    <t>Unigene0023345</t>
  </si>
  <si>
    <t>Unigene0023443</t>
  </si>
  <si>
    <t>Unigene0023499</t>
  </si>
  <si>
    <t>Unigene0023500</t>
  </si>
  <si>
    <t>Unigene0023511</t>
  </si>
  <si>
    <t>Unigene0023513</t>
  </si>
  <si>
    <t>Unigene0023525</t>
  </si>
  <si>
    <t>Unigene0023679</t>
  </si>
  <si>
    <t>Unigene0023694</t>
  </si>
  <si>
    <t>Unigene0023826</t>
  </si>
  <si>
    <t>Unigene0023834</t>
  </si>
  <si>
    <t>Unigene0023844</t>
  </si>
  <si>
    <t>Unigene0023880</t>
  </si>
  <si>
    <t>Unigene0023905</t>
  </si>
  <si>
    <t>Unigene0023916</t>
  </si>
  <si>
    <t>Unigene0023920</t>
  </si>
  <si>
    <t>Unigene0024026</t>
  </si>
  <si>
    <t>Unigene0024027</t>
  </si>
  <si>
    <t>Unigene0024076</t>
  </si>
  <si>
    <t>Unigene0024102</t>
  </si>
  <si>
    <t>Unigene0024198</t>
  </si>
  <si>
    <t>Unigene0024256</t>
  </si>
  <si>
    <t>Unigene0024267</t>
  </si>
  <si>
    <t>Unigene0024295</t>
  </si>
  <si>
    <t>Unigene0024389</t>
  </si>
  <si>
    <t>Unigene0024413</t>
  </si>
  <si>
    <t>Unigene0024417</t>
  </si>
  <si>
    <t>Unigene0024429</t>
  </si>
  <si>
    <t>Unigene0024430</t>
  </si>
  <si>
    <t>Unigene0024467</t>
  </si>
  <si>
    <t>Unigene0024468</t>
  </si>
  <si>
    <t>Unigene0024486</t>
  </si>
  <si>
    <t>Unigene0024609</t>
  </si>
  <si>
    <t>Unigene0024707</t>
  </si>
  <si>
    <t>Unigene0024715</t>
  </si>
  <si>
    <t>Unigene0024750</t>
  </si>
  <si>
    <t>Unigene0024758</t>
  </si>
  <si>
    <t>Unigene0024778</t>
  </si>
  <si>
    <t>Unigene0024794</t>
  </si>
  <si>
    <t>Unigene0024804</t>
  </si>
  <si>
    <t>Unigene0024905</t>
  </si>
  <si>
    <t>Unigene0024957</t>
  </si>
  <si>
    <t>Unigene0024976</t>
  </si>
  <si>
    <t>Unigene0025001</t>
  </si>
  <si>
    <t>Unigene0025065</t>
  </si>
  <si>
    <t>Unigene0025067</t>
  </si>
  <si>
    <t>Unigene0025082</t>
  </si>
  <si>
    <t>Unigene0025099</t>
  </si>
  <si>
    <t>Unigene0025100</t>
  </si>
  <si>
    <t>Unigene0025106</t>
  </si>
  <si>
    <t>Unigene0025123</t>
  </si>
  <si>
    <t>Unigene0025130</t>
  </si>
  <si>
    <t>Unigene0025205</t>
  </si>
  <si>
    <t>Unigene0025256</t>
  </si>
  <si>
    <t>Unigene0025294</t>
  </si>
  <si>
    <t>Unigene0025356</t>
  </si>
  <si>
    <t>Unigene0025372</t>
  </si>
  <si>
    <t>Unigene0025390</t>
  </si>
  <si>
    <t>Unigene0025418</t>
  </si>
  <si>
    <t>Unigene0025480</t>
  </si>
  <si>
    <t>Unigene0025524</t>
  </si>
  <si>
    <t>Unigene0025579</t>
  </si>
  <si>
    <t>Unigene0025728</t>
  </si>
  <si>
    <t>Unigene0025785</t>
  </si>
  <si>
    <t>Unigene0025893</t>
  </si>
  <si>
    <t>Unigene0026006</t>
  </si>
  <si>
    <t>Unigene0026050</t>
  </si>
  <si>
    <t>Unigene0026069</t>
  </si>
  <si>
    <t>Unigene0026074</t>
  </si>
  <si>
    <t>Unigene0026075</t>
  </si>
  <si>
    <t>Unigene0026078</t>
  </si>
  <si>
    <t>Unigene0026087</t>
  </si>
  <si>
    <t>Unigene0026100</t>
  </si>
  <si>
    <t>Unigene0026162</t>
  </si>
  <si>
    <t>Unigene0026211</t>
  </si>
  <si>
    <t>Unigene0026247</t>
  </si>
  <si>
    <t>Unigene0026347</t>
  </si>
  <si>
    <t>Unigene0026360</t>
  </si>
  <si>
    <t>Unigene0026378</t>
  </si>
  <si>
    <t>Unigene0026395</t>
  </si>
  <si>
    <t>Unigene0026448</t>
  </si>
  <si>
    <t>Unigene0026451</t>
  </si>
  <si>
    <t>Unigene0026465</t>
  </si>
  <si>
    <t>Unigene0026489</t>
  </si>
  <si>
    <t>Unigene0026514</t>
  </si>
  <si>
    <t>Unigene0026660</t>
  </si>
  <si>
    <t>Unigene0026661</t>
  </si>
  <si>
    <t>Unigene0026726</t>
  </si>
  <si>
    <t>Unigene0026727</t>
  </si>
  <si>
    <t>Unigene0026796</t>
  </si>
  <si>
    <t>Unigene0026921</t>
  </si>
  <si>
    <t>Unigene0027008</t>
  </si>
  <si>
    <t>Unigene0027062</t>
  </si>
  <si>
    <t>Unigene0027079</t>
  </si>
  <si>
    <t>Unigene0027110</t>
  </si>
  <si>
    <t>Unigene0027206</t>
  </si>
  <si>
    <t>Unigene0027254</t>
  </si>
  <si>
    <t>Unigene0027271</t>
  </si>
  <si>
    <t>Unigene0027311</t>
  </si>
  <si>
    <t>Unigene0027399</t>
  </si>
  <si>
    <t>Unigene0027425</t>
  </si>
  <si>
    <t>Unigene0027427</t>
  </si>
  <si>
    <t>Unigene0027443</t>
  </si>
  <si>
    <t>Unigene0027480</t>
  </si>
  <si>
    <t>Unigene0027491</t>
  </si>
  <si>
    <t>Unigene0027493</t>
  </si>
  <si>
    <t>Unigene0027501</t>
  </si>
  <si>
    <t>Unigene0027504</t>
  </si>
  <si>
    <t>Unigene0027538</t>
  </si>
  <si>
    <t>Unigene0027631</t>
  </si>
  <si>
    <t>Unigene0027715</t>
  </si>
  <si>
    <t>Unigene0027717</t>
  </si>
  <si>
    <t>Unigene0027738</t>
  </si>
  <si>
    <t>Unigene0027739</t>
  </si>
  <si>
    <t>Unigene0027755</t>
  </si>
  <si>
    <t>Unigene0027812</t>
  </si>
  <si>
    <t>Unigene0027813</t>
  </si>
  <si>
    <t>Unigene0027814</t>
  </si>
  <si>
    <t>Unigene0027832</t>
  </si>
  <si>
    <t>Unigene0027850</t>
  </si>
  <si>
    <t>Unigene0027867</t>
  </si>
  <si>
    <t>Unigene0027894</t>
  </si>
  <si>
    <t>Unigene0027895</t>
  </si>
  <si>
    <t>Unigene0027963</t>
  </si>
  <si>
    <t>Unigene0027976</t>
  </si>
  <si>
    <t>Unigene0027981</t>
  </si>
  <si>
    <t>Unigene0028015</t>
  </si>
  <si>
    <t>Unigene0028046</t>
  </si>
  <si>
    <t>Unigene0028080</t>
  </si>
  <si>
    <t>Unigene0028084</t>
  </si>
  <si>
    <t>Unigene0028105</t>
  </si>
  <si>
    <t>Unigene0028375</t>
  </si>
  <si>
    <t>Unigene0028388</t>
  </si>
  <si>
    <t>Unigene0028389</t>
  </si>
  <si>
    <t>Unigene0028431</t>
  </si>
  <si>
    <t>Unigene0028515</t>
  </si>
  <si>
    <t>Unigene0028521</t>
  </si>
  <si>
    <t>Unigene0028550</t>
  </si>
  <si>
    <t>Unigene0028560</t>
  </si>
  <si>
    <t>Unigene0028642</t>
  </si>
  <si>
    <t>Unigene0028645</t>
  </si>
  <si>
    <t>Unigene0028658</t>
  </si>
  <si>
    <t>Unigene0028685</t>
  </si>
  <si>
    <t>Unigene0028864</t>
  </si>
  <si>
    <t>Unigene0028895</t>
  </si>
  <si>
    <t>Unigene0028896</t>
  </si>
  <si>
    <t>Unigene0028897</t>
  </si>
  <si>
    <t>Unigene0028898</t>
  </si>
  <si>
    <t>Unigene0028929</t>
  </si>
  <si>
    <t>Unigene0028980</t>
  </si>
  <si>
    <t>Unigene0029126</t>
  </si>
  <si>
    <t>Unigene0029156</t>
  </si>
  <si>
    <t>Unigene0029201</t>
  </si>
  <si>
    <t>Unigene0029204</t>
  </si>
  <si>
    <t>Unigene0029290</t>
  </si>
  <si>
    <t>Unigene0029338</t>
  </si>
  <si>
    <t>Unigene0029369</t>
  </si>
  <si>
    <t>Unigene0029387</t>
  </si>
  <si>
    <t>Unigene0029508</t>
  </si>
  <si>
    <t>Unigene0029556</t>
  </si>
  <si>
    <t>Unigene0029605</t>
  </si>
  <si>
    <t>Unigene0029657</t>
  </si>
  <si>
    <t>Unigene0029738</t>
  </si>
  <si>
    <t>Unigene0029793</t>
  </si>
  <si>
    <t>Unigene0029803</t>
  </si>
  <si>
    <t>Unigene0029831</t>
  </si>
  <si>
    <t>Unigene0029927</t>
  </si>
  <si>
    <t>Unigene0029933</t>
  </si>
  <si>
    <t>Unigene0029941</t>
  </si>
  <si>
    <t>Unigene0030050</t>
  </si>
  <si>
    <t>Unigene0030072</t>
  </si>
  <si>
    <t>Unigene0030079</t>
  </si>
  <si>
    <t>Unigene0030103</t>
  </si>
  <si>
    <t>Unigene0030137</t>
  </si>
  <si>
    <t>Unigene0030174</t>
  </si>
  <si>
    <t>Unigene0030424</t>
  </si>
  <si>
    <t>Unigene0030454</t>
  </si>
  <si>
    <t>Unigene0030720</t>
  </si>
  <si>
    <t>Unigene0030732</t>
  </si>
  <si>
    <t>Unigene0030764</t>
  </si>
  <si>
    <t>Unigene0030860</t>
  </si>
  <si>
    <t>Unigene0030861</t>
  </si>
  <si>
    <t>Unigene0030927</t>
  </si>
  <si>
    <t>Unigene0030928</t>
  </si>
  <si>
    <t>Unigene0030930</t>
  </si>
  <si>
    <t>Unigene0030931</t>
  </si>
  <si>
    <t>Unigene0030935</t>
  </si>
  <si>
    <t>Unigene0030979</t>
  </si>
  <si>
    <t>Unigene0030980</t>
  </si>
  <si>
    <t>Unigene0030983</t>
  </si>
  <si>
    <t>Unigene0030991</t>
  </si>
  <si>
    <t>Unigene0031073</t>
  </si>
  <si>
    <t>Unigene0031106</t>
  </si>
  <si>
    <t>Unigene0031192</t>
  </si>
  <si>
    <t>Unigene0031278</t>
  </si>
  <si>
    <t>Unigene0031285</t>
  </si>
  <si>
    <t>Unigene0031487</t>
  </si>
  <si>
    <t>Unigene0031524</t>
  </si>
  <si>
    <t>Unigene0031525</t>
  </si>
  <si>
    <t>Unigene0031543</t>
  </si>
  <si>
    <t>Unigene0031580</t>
  </si>
  <si>
    <t>Unigene0031653</t>
  </si>
  <si>
    <t>Unigene0031658</t>
  </si>
  <si>
    <t>Unigene0031689</t>
  </si>
  <si>
    <t>Unigene0031723</t>
  </si>
  <si>
    <t>Unigene0031771</t>
  </si>
  <si>
    <t>Unigene0031772</t>
  </si>
  <si>
    <t>Unigene0031799</t>
  </si>
  <si>
    <t>Unigene0031815</t>
  </si>
  <si>
    <t>Unigene0031864</t>
  </si>
  <si>
    <t>Unigene0032005</t>
  </si>
  <si>
    <t>Unigene0032006</t>
  </si>
  <si>
    <t>Unigene0032018</t>
  </si>
  <si>
    <t>Unigene0032048</t>
  </si>
  <si>
    <t>Unigene0032119</t>
  </si>
  <si>
    <t>Unigene0032128</t>
  </si>
  <si>
    <t>Unigene0032132</t>
  </si>
  <si>
    <t>Unigene0032138</t>
  </si>
  <si>
    <t>Unigene0032162</t>
  </si>
  <si>
    <t>Unigene0032227</t>
  </si>
  <si>
    <t>Unigene0032228</t>
  </si>
  <si>
    <t>Unigene0032284</t>
  </si>
  <si>
    <t>Unigene0032332</t>
  </si>
  <si>
    <t>Unigene0032344</t>
  </si>
  <si>
    <t>Unigene0032396</t>
  </si>
  <si>
    <t>Unigene0032526</t>
  </si>
  <si>
    <t>Unigene0032610</t>
  </si>
  <si>
    <t>Unigene0032631</t>
  </si>
  <si>
    <t>Unigene0032632</t>
  </si>
  <si>
    <t>Unigene0032633</t>
  </si>
  <si>
    <t>Unigene0032634</t>
  </si>
  <si>
    <t>Unigene0032743</t>
  </si>
  <si>
    <t>Unigene0032780</t>
  </si>
  <si>
    <t>Unigene0032781</t>
  </si>
  <si>
    <t>Unigene0032800</t>
  </si>
  <si>
    <t>Unigene0032826</t>
  </si>
  <si>
    <t>Unigene0032845</t>
  </si>
  <si>
    <t>Unigene0033017</t>
  </si>
  <si>
    <t>Unigene0033141</t>
  </si>
  <si>
    <t>Unigene0033157</t>
  </si>
  <si>
    <t>Unigene0033161</t>
  </si>
  <si>
    <t>Unigene0033172</t>
  </si>
  <si>
    <t>Unigene0033203</t>
  </si>
  <si>
    <t>Unigene0033204</t>
  </si>
  <si>
    <t>Unigene0033205</t>
  </si>
  <si>
    <t>Unigene0033220</t>
  </si>
  <si>
    <t>Unigene0033246</t>
  </si>
  <si>
    <t>Unigene0033376</t>
  </si>
  <si>
    <t>Unigene0033528</t>
  </si>
  <si>
    <t>Unigene0033569</t>
  </si>
  <si>
    <t>Unigene0033723</t>
  </si>
  <si>
    <t>Unigene0033742</t>
  </si>
  <si>
    <t>Unigene0033950</t>
  </si>
  <si>
    <t>Unigene0034045</t>
  </si>
  <si>
    <t>Unigene0034054</t>
  </si>
  <si>
    <t>Unigene0034145</t>
  </si>
  <si>
    <t>Unigene0034360</t>
  </si>
  <si>
    <t>Unigene0034382</t>
  </si>
  <si>
    <t>Unigene0034553</t>
  </si>
  <si>
    <t>Unigene0034611</t>
  </si>
  <si>
    <t>Unigene0034629</t>
  </si>
  <si>
    <t>Unigene0034630</t>
  </si>
  <si>
    <t>Unigene0034654</t>
  </si>
  <si>
    <t>Unigene0034780</t>
  </si>
  <si>
    <t>Unigene0034958</t>
  </si>
  <si>
    <t>Unigene0034976</t>
  </si>
  <si>
    <t>Unigene0035031</t>
  </si>
  <si>
    <t>Unigene0035120</t>
  </si>
  <si>
    <t>Unigene0035296</t>
  </si>
  <si>
    <t>Unigene0035312</t>
  </si>
  <si>
    <t>Unigene0035391</t>
  </si>
  <si>
    <t>Unigene0035549</t>
  </si>
  <si>
    <t>Unigene0035650</t>
  </si>
  <si>
    <t>Unigene0035765</t>
  </si>
  <si>
    <t>Unigene0035938</t>
  </si>
  <si>
    <t>Unigene0035947</t>
  </si>
  <si>
    <t>Unigene0035970</t>
  </si>
  <si>
    <t>Unigene0036124</t>
  </si>
  <si>
    <t>Unigene0036125</t>
  </si>
  <si>
    <t>Unigene0036240</t>
  </si>
  <si>
    <t>Unigene0036277</t>
  </si>
  <si>
    <t>Unigene0036304</t>
  </si>
  <si>
    <t>Unigene0036333</t>
  </si>
  <si>
    <t>Unigene0036336</t>
  </si>
  <si>
    <t>Unigene0036368</t>
  </si>
  <si>
    <t>Unigene0036411</t>
  </si>
  <si>
    <t>Unigene0036428</t>
  </si>
  <si>
    <t>Unigene0036499</t>
  </si>
  <si>
    <t>Unigene0036599</t>
  </si>
  <si>
    <t>Unigene0036864</t>
  </si>
  <si>
    <t>Unigene0037040</t>
  </si>
  <si>
    <t>Unigene0037106</t>
  </si>
  <si>
    <t>Unigene0037180</t>
  </si>
  <si>
    <t>Unigene0037234</t>
  </si>
  <si>
    <t>Unigene0037379</t>
  </si>
  <si>
    <t>Unigene0037463</t>
  </si>
  <si>
    <t>Unigene0037483</t>
  </si>
  <si>
    <t>Unigene0037484</t>
  </si>
  <si>
    <t>Unigene0037614</t>
  </si>
  <si>
    <t>Unigene0037688</t>
  </si>
  <si>
    <t>Unigene0037842</t>
  </si>
  <si>
    <t>Unigene0037886</t>
  </si>
  <si>
    <t>Unigene0038047</t>
  </si>
  <si>
    <t>Unigene0038113</t>
  </si>
  <si>
    <t>Unigene0038200</t>
  </si>
  <si>
    <t>Unigene0038245</t>
  </si>
  <si>
    <t>Unigene0038364</t>
  </si>
  <si>
    <t>Unigene0038380</t>
  </si>
  <si>
    <t>Unigene0038401</t>
  </si>
  <si>
    <t>Unigene0038498</t>
  </si>
  <si>
    <t>Unigene0038514</t>
  </si>
  <si>
    <t>Unigene0038515</t>
  </si>
  <si>
    <t>Unigene0038605</t>
  </si>
  <si>
    <t>Unigene0038701</t>
  </si>
  <si>
    <t>Unigene0038732</t>
  </si>
  <si>
    <t>Unigene0038778</t>
  </si>
  <si>
    <t>Unigene0038973</t>
  </si>
  <si>
    <t>Unigene0038976</t>
  </si>
  <si>
    <t>Unigene0038977</t>
  </si>
  <si>
    <t>Unigene0038997</t>
  </si>
  <si>
    <t>Unigene0038998</t>
  </si>
  <si>
    <t>Unigene0039023</t>
  </si>
  <si>
    <t>Unigene0039218</t>
  </si>
  <si>
    <t>Unigene0039398</t>
  </si>
  <si>
    <t>Unigene0039432</t>
  </si>
  <si>
    <t>Unigene0039501</t>
  </si>
  <si>
    <t>Unigene0039572</t>
  </si>
  <si>
    <t>Unigene0039575</t>
  </si>
  <si>
    <t>Unigene0039617</t>
  </si>
  <si>
    <t>Unigene0039701</t>
  </si>
  <si>
    <t>Unigene0039874</t>
  </si>
  <si>
    <t>Unigene0039986</t>
  </si>
  <si>
    <t>Unigene0040056</t>
  </si>
  <si>
    <t>Unigene0040165</t>
  </si>
  <si>
    <t>Unigene0040259</t>
  </si>
  <si>
    <t>Unigene0040269</t>
  </si>
  <si>
    <t>Unigene0040270</t>
  </si>
  <si>
    <t>Unigene0040465</t>
  </si>
  <si>
    <t>Unigene0040492</t>
  </si>
  <si>
    <t>Unigene0040591</t>
  </si>
  <si>
    <t>Unigene0040618</t>
  </si>
  <si>
    <t>Unigene0040620</t>
  </si>
  <si>
    <t>Unigene0040733</t>
  </si>
  <si>
    <t>Unigene0040865</t>
  </si>
  <si>
    <t>Unigene0040882</t>
  </si>
  <si>
    <t>Unigene0040933</t>
  </si>
  <si>
    <t>Unigene0041002</t>
  </si>
  <si>
    <t>Unigene0041009</t>
  </si>
  <si>
    <t>Unigene0041013</t>
  </si>
  <si>
    <t>Unigene0041035</t>
  </si>
  <si>
    <t>Unigene0041052</t>
  </si>
  <si>
    <t>Unigene0041057</t>
  </si>
  <si>
    <t>Unigene0041289</t>
  </si>
  <si>
    <t>Unigene0041344</t>
  </si>
  <si>
    <t>Unigene0041351</t>
  </si>
  <si>
    <t>Unigene0041466</t>
  </si>
  <si>
    <t>Unigene0041533</t>
  </si>
  <si>
    <t>Unigene0041593</t>
  </si>
  <si>
    <t>Unigene0041731</t>
  </si>
  <si>
    <t>Unigene0041893</t>
  </si>
  <si>
    <t>Unigene0042052</t>
  </si>
  <si>
    <t>Unigene0042053</t>
  </si>
  <si>
    <t>Unigene0042058</t>
  </si>
  <si>
    <t>Unigene0042119</t>
  </si>
  <si>
    <t>Unigene0042240</t>
  </si>
  <si>
    <t>Unigene0042241</t>
  </si>
  <si>
    <t>Unigene0042255</t>
  </si>
  <si>
    <t>Unigene0042344</t>
  </si>
  <si>
    <t>Unigene0042631</t>
  </si>
  <si>
    <t>Unigene0042647</t>
  </si>
  <si>
    <t>Unigene0042649</t>
  </si>
  <si>
    <t>Unigene0042754</t>
  </si>
  <si>
    <t>Unigene0042755</t>
  </si>
  <si>
    <t>Unigene0042987</t>
  </si>
  <si>
    <t>Unigene0043038</t>
  </si>
  <si>
    <t>Unigene0043041</t>
  </si>
  <si>
    <t>Unigene0043134</t>
  </si>
  <si>
    <t>Unigene0043214</t>
  </si>
  <si>
    <t>Unigene0043286</t>
  </si>
  <si>
    <t>Unigene0043351</t>
  </si>
  <si>
    <t>Unigene0043352</t>
  </si>
  <si>
    <t>Unigene0043571</t>
  </si>
  <si>
    <t>Unigene0043689</t>
  </si>
  <si>
    <t>Unigene0043791</t>
  </si>
  <si>
    <t>Unigene0043829</t>
  </si>
  <si>
    <t>Unigene0043857</t>
  </si>
  <si>
    <t>Unigene0043933</t>
  </si>
  <si>
    <t>Unigene0043974</t>
  </si>
  <si>
    <t>Unigene0044345</t>
  </si>
  <si>
    <t>Unigene0044416</t>
  </si>
  <si>
    <t>Unigene0044507</t>
  </si>
  <si>
    <t>Unigene0044869</t>
  </si>
  <si>
    <t>Unigene0044870</t>
  </si>
  <si>
    <t>Unigene0044920</t>
  </si>
  <si>
    <t>Unigene0045019</t>
  </si>
  <si>
    <t>Unigene0045141</t>
  </si>
  <si>
    <t>Unigene0045143</t>
  </si>
  <si>
    <t>Unigene0045302</t>
  </si>
  <si>
    <t>Unigene0045570</t>
  </si>
  <si>
    <t>Unigene0045739</t>
  </si>
  <si>
    <t>Unigene0045747</t>
  </si>
  <si>
    <t>Unigene0046205</t>
  </si>
  <si>
    <t>Unigene0046207</t>
  </si>
  <si>
    <t>Unigene0046283</t>
  </si>
  <si>
    <t>Unigene0046296</t>
  </si>
  <si>
    <t>Unigene0046416</t>
  </si>
  <si>
    <t>Unigene0046417</t>
  </si>
  <si>
    <t>Unigene0046508</t>
  </si>
  <si>
    <t>Unigene0046549</t>
  </si>
  <si>
    <t>Unigene0046943</t>
  </si>
  <si>
    <t>Unigene0046988</t>
  </si>
  <si>
    <t>Unigene0047211</t>
  </si>
  <si>
    <t>Unigene0047273</t>
  </si>
  <si>
    <t>Unigene0047450</t>
  </si>
  <si>
    <t>Unigene0047528</t>
  </si>
  <si>
    <t>Unigene0047669</t>
  </si>
  <si>
    <t>Unigene0047670</t>
  </si>
  <si>
    <t>Unigene0047671</t>
  </si>
  <si>
    <t>Unigene0047926</t>
  </si>
  <si>
    <t>Unigene0047932</t>
  </si>
  <si>
    <t>Unigene0047962</t>
  </si>
  <si>
    <t>Unigene0048000</t>
  </si>
  <si>
    <t>Unigene0048113</t>
  </si>
  <si>
    <t>Unigene0048148</t>
  </si>
  <si>
    <t>Unigene0048449</t>
  </si>
  <si>
    <t>Unigene0048478</t>
  </si>
  <si>
    <t>Unigene0048583</t>
  </si>
  <si>
    <t>Unigene0049016</t>
  </si>
  <si>
    <t>Unigene0049018</t>
  </si>
  <si>
    <t>Unigene0049027</t>
  </si>
  <si>
    <t>Unigene0049091</t>
  </si>
  <si>
    <t>Unigene0049092</t>
  </si>
  <si>
    <t>Unigene0049182</t>
  </si>
  <si>
    <t>Unigene0049305</t>
  </si>
  <si>
    <t>Unigene0049441</t>
  </si>
  <si>
    <t>Unigene0049622</t>
  </si>
  <si>
    <t>Unigene0049690</t>
  </si>
  <si>
    <t>Unigene0049702</t>
  </si>
  <si>
    <t>Unigene0049759</t>
  </si>
  <si>
    <t>Unigene0049774</t>
  </si>
  <si>
    <t>Unigene0050010</t>
  </si>
  <si>
    <t>Unigene0050172</t>
  </si>
  <si>
    <t>Unigene0050282</t>
  </si>
  <si>
    <t>Unigene0050306</t>
  </si>
  <si>
    <t>Unigene0050372</t>
  </si>
  <si>
    <t>Unigene0050502</t>
  </si>
  <si>
    <t>Unigene0050505</t>
  </si>
  <si>
    <t>Unigene0050509</t>
  </si>
  <si>
    <t>Unigene0050633</t>
  </si>
  <si>
    <t>Unigene0050752</t>
  </si>
  <si>
    <t>Unigene0050773</t>
  </si>
  <si>
    <t>Unigene0050846</t>
  </si>
  <si>
    <t>Unigene0050952</t>
  </si>
  <si>
    <t>Unigene0050990</t>
  </si>
  <si>
    <t>Unigene0050991</t>
  </si>
  <si>
    <t>Unigene0051215</t>
  </si>
  <si>
    <t>Unigene0051279</t>
  </si>
  <si>
    <t>Unigene0051336</t>
  </si>
  <si>
    <t>Unigene0051542</t>
  </si>
  <si>
    <t>Unigene0051595</t>
  </si>
  <si>
    <t>Unigene0051597</t>
  </si>
  <si>
    <t>Unigene0051599</t>
  </si>
  <si>
    <t>Unigene0051600</t>
  </si>
  <si>
    <t>Unigene0051790</t>
  </si>
  <si>
    <t>Unigene0052045</t>
  </si>
  <si>
    <t>Unigene0052305</t>
  </si>
  <si>
    <t>Unigene0052369</t>
  </si>
  <si>
    <t>Unigene0052663</t>
  </si>
  <si>
    <t>Unigene0052753</t>
  </si>
  <si>
    <t>Unigene0052807</t>
  </si>
  <si>
    <t>Unigene0052929</t>
  </si>
  <si>
    <t>Unigene0053136</t>
  </si>
  <si>
    <t>Unigene0053359</t>
  </si>
  <si>
    <t>Unigene0053476</t>
  </si>
  <si>
    <t>Unigene0053723</t>
  </si>
  <si>
    <t>Unigene0053788</t>
  </si>
  <si>
    <t>Unigene0053792</t>
  </si>
  <si>
    <t>Unigene0054092</t>
  </si>
  <si>
    <t>Unigene0054132</t>
  </si>
  <si>
    <t>Unigene0054156</t>
  </si>
  <si>
    <t>Unigene0054183</t>
  </si>
  <si>
    <t>Unigene0054200</t>
  </si>
  <si>
    <t>Unigene0054209</t>
  </si>
  <si>
    <t>Unigene0054330</t>
  </si>
  <si>
    <t>Unigene0054427</t>
  </si>
  <si>
    <t>Unigene0054428</t>
  </si>
  <si>
    <t>Unigene0054462</t>
  </si>
  <si>
    <t>Unigene0054604</t>
  </si>
  <si>
    <t>Unigene0054707</t>
  </si>
  <si>
    <t>Unigene0054778</t>
  </si>
  <si>
    <t>Unigene0055003</t>
  </si>
  <si>
    <t>Unigene0055006</t>
  </si>
  <si>
    <t>Unigene0055098</t>
  </si>
  <si>
    <t>Unigene0055252</t>
  </si>
  <si>
    <t>Unigene0055364</t>
  </si>
  <si>
    <t>Unigene0055526</t>
  </si>
  <si>
    <t>Unigene0055527</t>
  </si>
  <si>
    <t>Unigene0055621</t>
  </si>
  <si>
    <t>Unigene0055819</t>
  </si>
  <si>
    <t>Unigene0056008</t>
  </si>
  <si>
    <t>Unigene0056617</t>
  </si>
  <si>
    <t>Unigene0056684</t>
  </si>
  <si>
    <t>Unigene0056686</t>
  </si>
  <si>
    <t>Unigene0056779</t>
  </si>
  <si>
    <t>Unigene0056821</t>
  </si>
  <si>
    <t>Unigene0056860</t>
  </si>
  <si>
    <t>Unigene0056908</t>
  </si>
  <si>
    <t>Unigene0056950</t>
  </si>
  <si>
    <t>Unigene0056997</t>
  </si>
  <si>
    <t>Unigene0057014</t>
  </si>
  <si>
    <t>Unigene0057096</t>
  </si>
  <si>
    <t>Unigene0057155</t>
  </si>
  <si>
    <t>Unigene0057156</t>
  </si>
  <si>
    <t>Unigene0057267</t>
  </si>
  <si>
    <t>Unigene0057291</t>
  </si>
  <si>
    <t>Unigene0057435</t>
  </si>
  <si>
    <t>Unigene0057490</t>
  </si>
  <si>
    <t>Unigene0057889</t>
  </si>
  <si>
    <t>Unigene0057892</t>
  </si>
  <si>
    <t>Unigene0057906</t>
  </si>
  <si>
    <t>Unigene0057938</t>
  </si>
  <si>
    <t>Unigene0057971</t>
  </si>
  <si>
    <t>Unigene0057972</t>
  </si>
  <si>
    <t>Unigene0058069</t>
  </si>
  <si>
    <t>Unigene0058166</t>
  </si>
  <si>
    <t>Unigene0058169</t>
  </si>
  <si>
    <t>Unigene0058170</t>
  </si>
  <si>
    <t>Unigene0058428</t>
  </si>
  <si>
    <t>Unigene0058485</t>
  </si>
  <si>
    <t>Unigene0058686</t>
  </si>
  <si>
    <t>Unigene0058930</t>
  </si>
  <si>
    <t>Unigene0059346</t>
  </si>
  <si>
    <t>Unigene0059431</t>
  </si>
  <si>
    <t>Unigene0059529</t>
  </si>
  <si>
    <t>Unigene0059532</t>
  </si>
  <si>
    <t>Unigene0059536</t>
  </si>
  <si>
    <t>Unigene0059552</t>
  </si>
  <si>
    <t>Unigene0059573</t>
  </si>
  <si>
    <t>Unigene0059574</t>
  </si>
  <si>
    <t>Unigene0059575</t>
  </si>
  <si>
    <t>Unigene0059596</t>
  </si>
  <si>
    <t>Unigene0059775</t>
  </si>
  <si>
    <t>Unigene0060015</t>
  </si>
  <si>
    <t>Unigene0060052</t>
  </si>
  <si>
    <t>Unigene0060079</t>
  </si>
  <si>
    <t>Unigene0060097</t>
  </si>
  <si>
    <t>Unigene0060169</t>
  </si>
  <si>
    <t>Unigene0060171</t>
  </si>
  <si>
    <t>Unigene0060188</t>
  </si>
  <si>
    <t>Unigene0060270</t>
  </si>
  <si>
    <t>Unigene0060309</t>
  </si>
  <si>
    <t>Unigene0060327</t>
  </si>
  <si>
    <t>Unigene0060419</t>
  </si>
  <si>
    <t>Unigene0060441</t>
  </si>
  <si>
    <t>Unigene0060464</t>
  </si>
  <si>
    <t>Unigene0060467</t>
  </si>
  <si>
    <t>Unigene0060616</t>
  </si>
  <si>
    <t>Unigene0060650</t>
  </si>
  <si>
    <t>Unigene0060772</t>
  </si>
  <si>
    <t>Unigene0060798</t>
  </si>
  <si>
    <t>Unigene0060863</t>
  </si>
  <si>
    <t>Unigene0060893</t>
  </si>
  <si>
    <t>Unigene0060951</t>
  </si>
  <si>
    <t>Unigene0061018</t>
  </si>
  <si>
    <t>Unigene0061065</t>
  </si>
  <si>
    <t>Unigene0061116</t>
  </si>
  <si>
    <t>Unigene0061133</t>
  </si>
  <si>
    <t>Unigene0061145</t>
  </si>
  <si>
    <t>Unigene0061169</t>
  </si>
  <si>
    <t>Unigene0061212</t>
  </si>
  <si>
    <t>Unigene0061363</t>
  </si>
  <si>
    <t>Unigene0061389</t>
  </si>
  <si>
    <t>Unigene0061622</t>
  </si>
  <si>
    <t>Unigene0061681</t>
  </si>
  <si>
    <t>Unigene0061685</t>
  </si>
  <si>
    <t>Unigene0061704</t>
  </si>
  <si>
    <t>Unigene0061791</t>
  </si>
  <si>
    <t>Unigene0061807</t>
  </si>
  <si>
    <t>Unigene0062053</t>
  </si>
  <si>
    <t>Unigene0062100</t>
  </si>
  <si>
    <t>Unigene0062184</t>
  </si>
  <si>
    <t>Unigene0062228</t>
  </si>
  <si>
    <t>Unigene0062418</t>
  </si>
  <si>
    <t>Unigene0062606</t>
  </si>
  <si>
    <t>Unigene0062613</t>
  </si>
  <si>
    <t>Unigene0062646</t>
  </si>
  <si>
    <t>Unigene0062650</t>
  </si>
  <si>
    <t>Unigene0062658</t>
  </si>
  <si>
    <t>Unigene0062715</t>
  </si>
  <si>
    <t>Unigene0062814</t>
  </si>
  <si>
    <t>Unigene0062823</t>
  </si>
  <si>
    <t>Unigene0062895</t>
  </si>
  <si>
    <t>Unigene0062910</t>
  </si>
  <si>
    <t>Unigene0062930</t>
  </si>
  <si>
    <t>Unigene0062998</t>
  </si>
  <si>
    <t>Unigene0063035</t>
  </si>
  <si>
    <t>Unigene0063068</t>
  </si>
  <si>
    <t>Unigene0063083</t>
  </si>
  <si>
    <t>Unigene0063084</t>
  </si>
  <si>
    <t>Unigene0063111</t>
  </si>
  <si>
    <t>Unigene0063127</t>
  </si>
  <si>
    <t>Unigene0063152</t>
  </si>
  <si>
    <t>Unigene0063179</t>
  </si>
  <si>
    <t>Unigene0063234</t>
  </si>
  <si>
    <t>Unigene0063260</t>
  </si>
  <si>
    <t>Unigene0063301</t>
  </si>
  <si>
    <t>Unigene0063317</t>
  </si>
  <si>
    <t>Unigene0063336</t>
  </si>
  <si>
    <t>Unigene0063345</t>
  </si>
  <si>
    <t>Unigene0063544</t>
  </si>
  <si>
    <t>Unigene0063645</t>
  </si>
  <si>
    <t>Unigene0063697</t>
  </si>
  <si>
    <t>Unigene0063811</t>
  </si>
  <si>
    <t>Unigene0063830</t>
  </si>
  <si>
    <t>Unigene0063908</t>
  </si>
  <si>
    <t>Unigene0063944</t>
  </si>
  <si>
    <t>Unigene0064035</t>
  </si>
  <si>
    <t>Unigene0064153</t>
  </si>
  <si>
    <t>Unigene0064195</t>
  </si>
  <si>
    <t>Unigene0064493</t>
  </si>
  <si>
    <t>Unigene0064543</t>
  </si>
  <si>
    <t>Unigene0064638</t>
  </si>
  <si>
    <t>Unigene0065069</t>
  </si>
  <si>
    <t>Unigene0065233</t>
  </si>
  <si>
    <t>Unigene0065237</t>
  </si>
  <si>
    <t>Unigene0065445</t>
  </si>
  <si>
    <t>Unigene0065470</t>
  </si>
  <si>
    <t>Unigene0065497</t>
  </si>
  <si>
    <t>Unigene0065531</t>
  </si>
  <si>
    <t>Unigene0065536</t>
  </si>
  <si>
    <t>Unigene0065579</t>
  </si>
  <si>
    <t>Unigene0065690</t>
  </si>
  <si>
    <t>Unigene0065734</t>
  </si>
  <si>
    <t>Unigene0065966</t>
  </si>
  <si>
    <t>Unigene0066003</t>
  </si>
  <si>
    <t>Unigene0066069</t>
  </si>
  <si>
    <t>Unigene0066070</t>
  </si>
  <si>
    <t>Unigene0066116</t>
  </si>
  <si>
    <t>Unigene0066221</t>
  </si>
  <si>
    <t>Unigene0066241</t>
  </si>
  <si>
    <t>Unigene0066403</t>
  </si>
  <si>
    <t>Unigene0066414</t>
  </si>
  <si>
    <t>Unigene0066623</t>
  </si>
  <si>
    <t>Unigene0066673</t>
  </si>
  <si>
    <t>Unigene0066699</t>
  </si>
  <si>
    <t>Unigene0066932</t>
  </si>
  <si>
    <t>Unigene0066998</t>
  </si>
  <si>
    <t>Unigene0067041</t>
  </si>
  <si>
    <t>Unigene0067207</t>
  </si>
  <si>
    <t>Unigene0067270</t>
  </si>
  <si>
    <t>Unigene0067352</t>
  </si>
  <si>
    <t>Unigene0067400</t>
  </si>
  <si>
    <t>Unigene0067552</t>
  </si>
  <si>
    <t>Unigene0067719</t>
  </si>
  <si>
    <t>Unigene0067741</t>
  </si>
  <si>
    <t>Unigene0067793</t>
  </si>
  <si>
    <t>Unigene0067884</t>
  </si>
  <si>
    <t>Unigene0068000</t>
  </si>
  <si>
    <t>Unigene0068006</t>
  </si>
  <si>
    <t>Unigene0068051</t>
  </si>
  <si>
    <t>Unigene0068124</t>
  </si>
  <si>
    <t>Unigene0068221</t>
  </si>
  <si>
    <t>Unigene0068324</t>
  </si>
  <si>
    <t>Unigene0068349</t>
  </si>
  <si>
    <t>Unigene0068376</t>
  </si>
  <si>
    <t>Unigene0068390</t>
  </si>
  <si>
    <t>Unigene0068446</t>
  </si>
  <si>
    <t>Unigene0068482</t>
  </si>
  <si>
    <t>Unigene0068506</t>
  </si>
  <si>
    <t>Unigene0068511</t>
  </si>
  <si>
    <t>Unigene0068540</t>
  </si>
  <si>
    <t>Unigene0068551</t>
  </si>
  <si>
    <t>Unigene0068555</t>
  </si>
  <si>
    <t>Unigene0068655</t>
  </si>
  <si>
    <t>Unigene0068674</t>
  </si>
  <si>
    <t>Unigene0068692</t>
  </si>
  <si>
    <t>Unigene0068711</t>
  </si>
  <si>
    <t>Unigene0068769</t>
  </si>
  <si>
    <t>Unigene0068881</t>
  </si>
  <si>
    <t>Unigene0068957</t>
  </si>
  <si>
    <t>Unigene0069186</t>
  </si>
  <si>
    <t>Unigene0069266</t>
  </si>
  <si>
    <t>Unigene0069349</t>
  </si>
  <si>
    <t>Unigene0069352</t>
  </si>
  <si>
    <t>Unigene0069424</t>
  </si>
  <si>
    <t>Unigene0069436</t>
  </si>
  <si>
    <t>Unigene0069474</t>
  </si>
  <si>
    <t>Unigene0069581</t>
  </si>
  <si>
    <t>Unigene0069773</t>
  </si>
  <si>
    <t>Unigene0069906</t>
  </si>
  <si>
    <t>Unigene0070219</t>
  </si>
  <si>
    <t>Unigene0070270</t>
  </si>
  <si>
    <t>Unigene0070281</t>
  </si>
  <si>
    <t>Unigene0070333</t>
  </si>
  <si>
    <t>Unigene0070348</t>
  </si>
  <si>
    <t>Unigene0070354</t>
  </si>
  <si>
    <t>Unigene0070482</t>
  </si>
  <si>
    <t>Unigene0070664</t>
  </si>
  <si>
    <t>Unigene0070665</t>
  </si>
  <si>
    <t>Unigene0070707</t>
  </si>
  <si>
    <t>Unigene0070724</t>
  </si>
  <si>
    <t>Unigene0070765</t>
  </si>
  <si>
    <t>Unigene0070797</t>
  </si>
  <si>
    <t>Unigene0070879</t>
  </si>
  <si>
    <t>Unigene0070893</t>
  </si>
  <si>
    <t>Unigene0071036</t>
  </si>
  <si>
    <t>Unigene0071124</t>
  </si>
  <si>
    <t>Unigene0071180</t>
  </si>
  <si>
    <t>Unigene0071213</t>
  </si>
  <si>
    <t>Unigene0071323</t>
  </si>
  <si>
    <t>Unigene0071341</t>
  </si>
  <si>
    <t>Unigene0071361</t>
  </si>
  <si>
    <t>Unigene0071574</t>
  </si>
  <si>
    <t>Unigene0071673</t>
  </si>
  <si>
    <t>Unigene0071751</t>
  </si>
  <si>
    <t>Unigene0071862</t>
  </si>
  <si>
    <t>Unigene0071929</t>
  </si>
  <si>
    <t>Unigene0072004</t>
  </si>
  <si>
    <t>Unigene0072010</t>
  </si>
  <si>
    <t>Unigene0072116</t>
  </si>
  <si>
    <t>Unigene0072160</t>
  </si>
  <si>
    <t>Unigene0072221</t>
  </si>
  <si>
    <t>Unigene0072276</t>
  </si>
  <si>
    <t>Unigene0072396</t>
  </si>
  <si>
    <t>Unigene0072546</t>
  </si>
  <si>
    <t>Unigene0072567</t>
  </si>
  <si>
    <t>Unigene0072569</t>
  </si>
  <si>
    <t>Unigene0072576</t>
  </si>
  <si>
    <t>Unigene0072689</t>
  </si>
  <si>
    <t>Unigene0072963</t>
  </si>
  <si>
    <t>Unigene0072980</t>
  </si>
  <si>
    <t>Unigene0073113</t>
  </si>
  <si>
    <t>Unigene0073146</t>
  </si>
  <si>
    <t>Unigene0073206</t>
  </si>
  <si>
    <t>Unigene0073248</t>
  </si>
  <si>
    <t>Unigene0073370</t>
  </si>
  <si>
    <t>Unigene0073400</t>
  </si>
  <si>
    <t>Unigene0073409</t>
  </si>
  <si>
    <t>Unigene0073436</t>
  </si>
  <si>
    <t>Unigene0073450</t>
  </si>
  <si>
    <t>Unigene0073480</t>
  </si>
  <si>
    <t>Unigene0073526</t>
  </si>
  <si>
    <t>Unigene0073558</t>
  </si>
  <si>
    <t>Unigene0073649</t>
  </si>
  <si>
    <t>Unigene0073669</t>
  </si>
  <si>
    <t>Unigene0073821</t>
  </si>
  <si>
    <t>Unigene0073881</t>
  </si>
  <si>
    <t>Unigene0073914</t>
  </si>
  <si>
    <t>Unigene0074012</t>
  </si>
  <si>
    <t>Unigene0074135</t>
  </si>
  <si>
    <t>Unigene0074335</t>
  </si>
  <si>
    <t>Unigene0074403</t>
  </si>
  <si>
    <t>Unigene0074492</t>
  </si>
  <si>
    <t>Unigene0074510</t>
  </si>
  <si>
    <t>Unigene0074553</t>
  </si>
  <si>
    <t>Unigene0074555</t>
  </si>
  <si>
    <t>Unigene0074681</t>
  </si>
  <si>
    <t>Unigene0074734</t>
  </si>
  <si>
    <t>Unigene0074813</t>
  </si>
  <si>
    <t>Unigene0074842</t>
  </si>
  <si>
    <t>Unigene0075035</t>
  </si>
  <si>
    <t>Unigene0075039</t>
  </si>
  <si>
    <t>Unigene0075050</t>
  </si>
  <si>
    <t>Unigene0075127</t>
  </si>
  <si>
    <t>Unigene0075141</t>
  </si>
  <si>
    <t>Unigene0075578</t>
  </si>
  <si>
    <t>Unigene0075619</t>
  </si>
  <si>
    <t>Unigene0075748</t>
  </si>
  <si>
    <t>Unigene0075876</t>
  </si>
  <si>
    <t>Unigene0075924</t>
  </si>
  <si>
    <t>Unigene0075925</t>
  </si>
  <si>
    <t>Unigene0076288</t>
  </si>
  <si>
    <t>Unigene0076380</t>
  </si>
  <si>
    <t>Unigene0076531</t>
  </si>
  <si>
    <t>Unigene0076594</t>
  </si>
  <si>
    <t>Unigene0076623</t>
  </si>
  <si>
    <t>Unigene0076699</t>
  </si>
  <si>
    <t>Unigene0076700</t>
  </si>
  <si>
    <t>Unigene0076890</t>
  </si>
  <si>
    <t>Unigene0077065</t>
  </si>
  <si>
    <t>Unigene0077093</t>
  </si>
  <si>
    <t>Unigene0077172</t>
  </si>
  <si>
    <t>Unigene0077321</t>
  </si>
  <si>
    <t>Unigene0077348</t>
  </si>
  <si>
    <t>Unigene0077370</t>
  </si>
  <si>
    <t>Unigene0077548</t>
  </si>
  <si>
    <t>Unigene0077597</t>
  </si>
  <si>
    <t>Unigene0077642</t>
  </si>
  <si>
    <t>Unigene0077680</t>
  </si>
  <si>
    <t>Unigene0077801</t>
  </si>
  <si>
    <t>Unigene0077832</t>
  </si>
  <si>
    <t>Unigene0077842</t>
  </si>
  <si>
    <t>Unigene0077874</t>
  </si>
  <si>
    <t>Unigene0077951</t>
  </si>
  <si>
    <t>Unigene0077978</t>
  </si>
  <si>
    <t>Unigene0078107</t>
  </si>
  <si>
    <t>Unigene0078171</t>
  </si>
  <si>
    <t>Unigene0078198</t>
  </si>
  <si>
    <t>Unigene0078199</t>
  </si>
  <si>
    <t>Unigene0078526</t>
  </si>
  <si>
    <t>Unigene0078556</t>
  </si>
  <si>
    <t>Unigene0078601</t>
  </si>
  <si>
    <t>Unigene0078636</t>
  </si>
  <si>
    <t>Unigene0078670</t>
  </si>
  <si>
    <t>Unigene0078879</t>
  </si>
  <si>
    <t>Unigene0078892</t>
  </si>
  <si>
    <t>Unigene0079058</t>
  </si>
  <si>
    <t>Unigene0079192</t>
  </si>
  <si>
    <t>Unigene0079308</t>
  </si>
  <si>
    <t>Unigene0079348</t>
  </si>
  <si>
    <t>Unigene0079450</t>
  </si>
  <si>
    <t>Unigene0079476</t>
  </si>
  <si>
    <t>Unigene0079477</t>
  </si>
  <si>
    <t>Unigene0079632</t>
  </si>
  <si>
    <t>Unigene0079691</t>
  </si>
  <si>
    <t>Unigene0079810</t>
  </si>
  <si>
    <t>Unigene0079824</t>
  </si>
  <si>
    <t>blue</t>
  </si>
  <si>
    <t>black</t>
  </si>
  <si>
    <t>tan</t>
  </si>
  <si>
    <t>green</t>
  </si>
  <si>
    <t>greenyellow</t>
  </si>
  <si>
    <t>purple</t>
  </si>
  <si>
    <t>grey</t>
  </si>
  <si>
    <t>turquoise</t>
  </si>
  <si>
    <t>brown</t>
  </si>
  <si>
    <t>pink</t>
  </si>
  <si>
    <t>magenta</t>
  </si>
  <si>
    <t>MEbrown</t>
    <phoneticPr fontId="1" type="noConversion"/>
  </si>
  <si>
    <t>MEpurple</t>
    <phoneticPr fontId="1" type="noConversion"/>
  </si>
  <si>
    <t>MEgreenyellow</t>
    <phoneticPr fontId="1" type="noConversion"/>
  </si>
  <si>
    <t>MEblue</t>
    <phoneticPr fontId="1" type="noConversion"/>
  </si>
  <si>
    <t>MEpink</t>
    <phoneticPr fontId="1" type="noConversion"/>
  </si>
  <si>
    <t>MEmagenta</t>
    <phoneticPr fontId="1" type="noConversion"/>
  </si>
  <si>
    <t>MEtan</t>
    <phoneticPr fontId="1" type="noConversion"/>
  </si>
  <si>
    <t>MEturquoise</t>
    <phoneticPr fontId="1" type="noConversion"/>
  </si>
  <si>
    <t>MEblack</t>
    <phoneticPr fontId="1" type="noConversion"/>
  </si>
  <si>
    <t>MEgreen</t>
    <phoneticPr fontId="1" type="noConversion"/>
  </si>
  <si>
    <t>MEgrey</t>
    <phoneticPr fontId="1" type="noConversion"/>
  </si>
  <si>
    <t>Correlation co-efficient</t>
    <phoneticPr fontId="1" type="noConversion"/>
  </si>
  <si>
    <t>PREDICTED: myb-related protein 308 [Theobroma cacao]</t>
  </si>
  <si>
    <t>--</t>
  </si>
  <si>
    <t>MP domain-containing protein, partial [Cephalotus follicularis]</t>
  </si>
  <si>
    <t>PREDICTED: developmental protein SEPALLATA 1 [Nelumbo nucifera]</t>
  </si>
  <si>
    <t>PREDICTED: probable pre-mRNA-splicing factor ATP-dependent RNA helicase DEAH9 [Nicotiana attenuata]</t>
  </si>
  <si>
    <t>PREDICTED: L10-interacting MYB domain-containing protein-like [Brachypodium distachyon]</t>
  </si>
  <si>
    <t>PREDICTED: cannabidiolic acid synthase-like [Nicotiana tomentosiformis]</t>
  </si>
  <si>
    <t>polyprotein [Zea mays]</t>
  </si>
  <si>
    <t>Tubulin alpha-1 chain, partial [Anthurium amnicola]</t>
  </si>
  <si>
    <t>PREDICTED: fasciclin-like arabinogalactan protein 9 [Nicotiana sylvestris]</t>
  </si>
  <si>
    <t>retroviral aspartyl protease [Zea mays]</t>
  </si>
  <si>
    <t>Ty3/gypsy retrotransposon protein [Beta vulgaris subsp. vulgaris] [Beta vulgaris]</t>
  </si>
  <si>
    <t>Copia protein, partial [Noccaea caerulescens]</t>
  </si>
  <si>
    <t>PREDICTED: DNA-directed RNA polymerase 2A-like [Juglans regia]</t>
  </si>
  <si>
    <t>PREDICTED: nuclear transcription factor Y subunit A-9-like [Gossypium hirsutum]</t>
  </si>
  <si>
    <t>histone-lysine n-methyltransferase atx3 [Nicotiana attenuata]</t>
  </si>
  <si>
    <t>PRF [Solanum lycopersicum]</t>
  </si>
  <si>
    <t>PREDICTED: 3-ketoacyl-CoA synthase 17-like [Ipomoea nil]</t>
  </si>
  <si>
    <t>leucine rich protein [Arachis hypogaea]</t>
  </si>
  <si>
    <t>cell wall-associated hydrolase, partial [Phaeodactylum tricornutum]</t>
  </si>
  <si>
    <t>hypothetical protein BVRB_037930, partial [Beta vulgaris subsp. vulgaris] [Beta vulgaris]</t>
  </si>
  <si>
    <t>retrotransposon protein [Oryza sativa Indica Group]</t>
  </si>
  <si>
    <t>cytochrome P450 like_TBP [Nicotiana tabacum]</t>
  </si>
  <si>
    <t>PREDICTED: RNA-directed DNA polymerase from mobile element jockey-like [Glycine max]</t>
  </si>
  <si>
    <t>PREDICTED: endochitinase EP3-like [Ipomoea nil]</t>
  </si>
  <si>
    <t>PREDICTED: two-component response regulator-like PRR37 [Solanum pennellii]</t>
  </si>
  <si>
    <t>PREDICTED: NADPH:quinone oxidoreductase-like [Brassica rapa]</t>
  </si>
  <si>
    <t>PREDICTED: protein SRC2 [Vitis vinifera]</t>
  </si>
  <si>
    <t>PREDICTED: protein XRI1 [Nicotiana attenuata]</t>
  </si>
  <si>
    <t>fasciclin-like arabinogalactan protein 20 [Dorcoceras hygrometricum]</t>
  </si>
  <si>
    <t>PREDICTED: UDP-glycosyltransferase 74F2-like [Jatropha curcas]</t>
  </si>
  <si>
    <t>PREDICTED: homeobox protein knotted-1-like 1 isoform X3 [Ipomoea nil]</t>
  </si>
  <si>
    <t>PREDICTED: histidine-containing phosphotransfer protein 1 [Theobroma cacao]</t>
  </si>
  <si>
    <t>Myb_DNA-binding domain-containing protein [Cephalotus follicularis]</t>
  </si>
  <si>
    <t>FUL [Coffea arabica]</t>
  </si>
  <si>
    <t>hypothetical protein g.100086, partial [Auxenochlorella protothecoides]</t>
  </si>
  <si>
    <t>(3S)-linalool/(E)-nerolidol synthase [Vitis vinifera]</t>
  </si>
  <si>
    <t>Transducin/WD40 repeat-like superfamily protein isoform 1 [Theobroma cacao]</t>
  </si>
  <si>
    <t>Retrovirus-related Pol polyprotein from transposon 17.6 [Cajanus cajan]</t>
  </si>
  <si>
    <t>PREDICTED: serine/threonine-protein kinase RIO1-like [Solanum pennellii]</t>
  </si>
  <si>
    <t>Retrovirus-related Pol polyprotein from transposon TNT 1-94 [Cajanus cajan]</t>
  </si>
  <si>
    <t>PREDICTED: flavonoid 3'-monooxygenase-like [Sesamum indicum]</t>
  </si>
  <si>
    <t>DUF4283 domain-containing protein [Cephalotus follicularis]</t>
  </si>
  <si>
    <t>PREDICTED: sulfate transporter 3.1-like [Jatropha curcas]</t>
  </si>
  <si>
    <t>unnamed protein product [Coffea canephora]</t>
  </si>
  <si>
    <t>Glyceraldehyde-3-phosphate dehydrogenase 2 [Anthurium amnicola]</t>
  </si>
  <si>
    <t>BP8 [Betula pendula]</t>
  </si>
  <si>
    <t>PREDICTED: snakin-2-like [Nicotiana sylvestris]</t>
  </si>
  <si>
    <t>PREDICTED: ninja-family protein 3-like isoform X1 [Nicotiana tomentosiformis]</t>
  </si>
  <si>
    <t>stress-induced protein 8 [Capsicum annuum]</t>
  </si>
  <si>
    <t>transcript antisense to ribosomal rna protein [Nannochloropsis gaditana CCMP526]</t>
  </si>
  <si>
    <t>PREDICTED: receptor-like protein kinase 2, partial [Gossypium arboreum]</t>
  </si>
  <si>
    <t>tumor-related protein [Vitis cinerea var. helleri x Vitis riparia] [Vitis cinerea]</t>
  </si>
  <si>
    <t>PREDICTED: ethylene-responsive transcription factor CRF6-like [Nicotiana tabacum]</t>
  </si>
  <si>
    <t>BnaAnng36730D [Brassica napus]</t>
  </si>
  <si>
    <t>BnaC09g15650D [Brassica napus]</t>
  </si>
  <si>
    <t>Actin-5C, partial [Anthurium amnicola]</t>
  </si>
  <si>
    <t>PREDICTED: G-type lectin S-receptor-like serine/threonine-protein kinase RLK1 [Ipomoea nil]</t>
  </si>
  <si>
    <t>BnaA05g31810D [Brassica napus]</t>
  </si>
  <si>
    <t>PREDICTED: diacylglycerol kinase theta-like [Sesamum indicum]</t>
  </si>
  <si>
    <t>PREDICTED: G-type lectin S-receptor-like serine/threonine-protein kinase At1g11330 [Nicotiana tabacum]</t>
  </si>
  <si>
    <t>PREDICTED: uncharacterized protein LOC109226134 [Nicotiana attenuata]</t>
  </si>
  <si>
    <t>PREDICTED: glutamic acid-rich protein-like [Nicotiana tomentosiformis]</t>
  </si>
  <si>
    <t>Transposase [Chondrus crispus]</t>
  </si>
  <si>
    <t>PREDICTED: beta-glucosidase BoGH3B [Ricinus communis]</t>
  </si>
  <si>
    <t>SpoU_methylase domain-containing protein [Cephalotus follicularis]</t>
  </si>
  <si>
    <t>cold-regulated protein [Arabidopsis thaliana]</t>
  </si>
  <si>
    <t>PREDICTED: gibberellin 2-beta-dioxygenase 8 [Capsicum annuum]</t>
  </si>
  <si>
    <t>senescence-associated protein-like, partial [Pfiesteria piscicida]</t>
  </si>
  <si>
    <t>PREDICTED: protein SRC1-like isoform X3 [Gossypium hirsutum]</t>
  </si>
  <si>
    <t>DNA-directed RNA polymerase I subunit rpa1 [Morus notabilis]</t>
  </si>
  <si>
    <t>PREDICTED: S-norcoclaurine synthase 1-like [Daucus carota subsp. sativus] [Daucus carota]</t>
  </si>
  <si>
    <t>PREDICTED: glu S.griseus protease inhibitor-like [Malus domestica]</t>
  </si>
  <si>
    <t>strictosidine-O-beta-D-glucosidase [Rauvolfia serpentina]</t>
  </si>
  <si>
    <t>hypothetical protein THAOC_21444 [Thalassiosira oceanica]</t>
  </si>
  <si>
    <t>PREDICTED: protein TAR1-like [Cicer arietinum]</t>
  </si>
  <si>
    <t>PREDICTED: probable mediator of RNA polymerase II transcription subunit 37c [Jatropha curcas]</t>
  </si>
  <si>
    <t>PREDICTED: pre-mRNA-splicing factor 38A-like [Populus euphratica]</t>
  </si>
  <si>
    <t>cell division control protein 2 homolog D-like isoform X1 [Cajanus cajan]</t>
  </si>
  <si>
    <t>H-transporting ATPase (mitochondrion) [Lobosphaera incisa]</t>
  </si>
  <si>
    <t>40S ribosomal protein S16, partial [Anthurium amnicola]</t>
  </si>
  <si>
    <t>PREDICTED: uncharacterized protein LOC106437159 [Brassica napus]</t>
  </si>
  <si>
    <t>PREDICTED: vacuolar amino acid transporter 1-like [Populus euphratica]</t>
  </si>
  <si>
    <t>Cytokinin riboside 5'-monophosphate phosphoribohydrolase LOG4, partial [Ananas comosus]</t>
  </si>
  <si>
    <t>Gypsy retrotransposon integrase-like protein 1 [Cajanus cajan]</t>
  </si>
  <si>
    <t>PREDICTED: G-type lectin S-receptor-like serine/threonine-protein kinase SD2-5 [Nicotiana tabacum]</t>
  </si>
  <si>
    <t>unknow protein [Oryza sativa Japonica Group]</t>
  </si>
  <si>
    <t>ATP synthase subunit alpha, partial [Dorcoceras hygrometricum]</t>
  </si>
  <si>
    <t>PREDICTED: pectin acetylesterase 8-like [Juglans regia]</t>
  </si>
  <si>
    <t>lactate dehydrogenase [Klebsormidium flaccidum]</t>
  </si>
  <si>
    <t>PREDICTED: transcription factor MYC2-like [Daucus carota subsp. sativus] [Daucus carota]</t>
  </si>
  <si>
    <t>galactinol synthase [Coffea arabica]</t>
  </si>
  <si>
    <t>PREDICTED: acid phosphatase 1-like [Nicotiana tabacum]</t>
  </si>
  <si>
    <t>PREDICTED: SPX domain-containing protein 3-like [Nicotiana tabacum]</t>
  </si>
  <si>
    <t>PREDICTED: myb-related protein 2 isoform X3 [Vitis vinifera]</t>
  </si>
  <si>
    <t>hypothetical protein SELMODRAFT_173430 [Selaginella moellendorffii]</t>
  </si>
  <si>
    <t>PREDICTED: UDP-glucuronate 4-epimerase 3-like [Erythranthe guttata]</t>
  </si>
  <si>
    <t>PREDICTED: protein EXORDIUM-like 2 [Theobroma cacao]</t>
  </si>
  <si>
    <t>PREDICTED: cation/H(+) antiporter 28 [Erythranthe guttata]</t>
  </si>
  <si>
    <t>PREDICTED: G-type lectin S-receptor-like serine/threonine-protein kinase LECRK3 [Theobroma cacao]</t>
  </si>
  <si>
    <t>PREDICTED: U-box domain-containing protein 18-like [Nicotiana attenuata]</t>
  </si>
  <si>
    <t>conserved unknown protein [Ectocarpus siliculosus]</t>
  </si>
  <si>
    <t>cytochrome c oxidase subunit 3 (mitochondrion) [Chlorella sp. ArM0029B]</t>
  </si>
  <si>
    <t>PREDICTED: aspartic proteinase PCS1 [Sesamum indicum]</t>
  </si>
  <si>
    <t>MADS-box protein DEF subfamily [Coffea arabica]</t>
  </si>
  <si>
    <t>Enolase, partial [Noccaea caerulescens]</t>
  </si>
  <si>
    <t>Enolase, partial [Anthurium amnicola]</t>
  </si>
  <si>
    <t>PREDICTED: probable carboxylesterase 15 [Ipomoea nil]</t>
  </si>
  <si>
    <t>PREDICTED: short-chain dehydrogenase reductase 3b-like [Nicotiana attenuata]</t>
  </si>
  <si>
    <t>Os02g0307900 [Oryza sativa Japonica Group]</t>
  </si>
  <si>
    <t>PREDICTED: GATA transcription factor 7 [Vitis vinifera]</t>
  </si>
  <si>
    <t>PREDICTED: transcription factor PCL1-like isoform X1 [Ipomoea nil]</t>
  </si>
  <si>
    <t>Late embryogenesis abundant protein, LEA-18 [Cynara cardunculus var. scolymus] [Cynara cardunculus]</t>
  </si>
  <si>
    <t>PREDICTED: 22.0 kDa heat shock protein-like [Nicotiana tomentosiformis]</t>
  </si>
  <si>
    <t>PREDICTED: 22.0 kDa class IV heat shock protein-like [Nicotiana attenuata]</t>
  </si>
  <si>
    <t>Peptidyl-prolyl cis-trans isomerase, cyclophilin-type [Ostreococcus lucimarinus CCE9901]</t>
  </si>
  <si>
    <t>PREDICTED: chaperone protein dnaJ 11, chloroplastic-like [Nicotiana attenuata]</t>
  </si>
  <si>
    <t>PREDICTED: LINE-1 retrotransposable element ORF2 protein, partial [Vigna angularis]</t>
  </si>
  <si>
    <t>hypothetical protein CICLE_v10029754mg [Citrus clementina]</t>
  </si>
  <si>
    <t>PREDICTED: histone acetyltransferase KAT6B-like [Nelumbo nucifera]</t>
  </si>
  <si>
    <t>60S ribosomal protein L13a-4-like [Cajanus cajan]</t>
  </si>
  <si>
    <t>hypothetical protein F511_14233 [Dorcoceras hygrometricum]</t>
  </si>
  <si>
    <t>PREDICTED: transcription factor TGA6-like [Gossypium hirsutum]</t>
  </si>
  <si>
    <t>NBS-LRR class resistance protein Fy2-Ry2 [Sesamum indicum]</t>
  </si>
  <si>
    <t>PREDICTED: L-ascorbate peroxidase 3, peroxisomal-like [Nicotiana sylvestris]</t>
  </si>
  <si>
    <t>PREDICTED: bidirectional sugar transporter SWEET16-like isoform X2 [Nicotiana tomentosiformis]</t>
  </si>
  <si>
    <t>photosystem II protein D1 [Cryptomeria japonica]</t>
  </si>
  <si>
    <t>Transposon Ty3-G Gag-Pol polyprotein, partial [Anthurium amnicola]</t>
  </si>
  <si>
    <t>PREDICTED: DUF724 domain-containing protein 2 [Vitis vinifera]</t>
  </si>
  <si>
    <t>PREDICTED: homeobox-leucine zipper protein ATHB-12-like [Sesamum indicum]</t>
  </si>
  <si>
    <t>BnaC08g47130D [Brassica napus]</t>
  </si>
  <si>
    <t>beta-primeverosidase [Ophiorrhiza pumila]</t>
  </si>
  <si>
    <t>PREDICTED: bark storage protein A-like isoform X1 [Ipomoea nil]</t>
  </si>
  <si>
    <t>limonene synthase [Coffea arabica]</t>
  </si>
  <si>
    <t>NADH dehydrogenase subunit 4, partial (mitochondrion) [Dictyopteris polypodioides]</t>
  </si>
  <si>
    <t>dentin sialophosphoprotein-like [Dorcoceras hygrometricum]</t>
  </si>
  <si>
    <t>hypothetical protein MP_TR1816_c8_g1_i1_g.4985, partial [Noccaea caerulescens]</t>
  </si>
  <si>
    <t>PREDICTED: gibberellin-regulated protein 14-like [Erythranthe guttata]</t>
  </si>
  <si>
    <t>PREDICTED: CBL-interacting serine/threonine-protein kinase 7 [Nicotiana sylvestris]</t>
  </si>
  <si>
    <t>PREDICTED: 3-hydroxyisobutyryl-CoA hydrolase 1 isoform X2 [Vitis vinifera]</t>
  </si>
  <si>
    <t>PREDICTED: transcription factor LAF1-like [Capsicum annuum]</t>
  </si>
  <si>
    <t>Histidinol-phosphate aminotransferase [Anthurium amnicola]</t>
  </si>
  <si>
    <t>PREDICTED: glucan endo-1,3-beta-glucosidase 14-like isoform X1 [Ipomoea nil]</t>
  </si>
  <si>
    <t>Elongation factor 1-alpha 1 [Anthurium amnicola]</t>
  </si>
  <si>
    <t>PREDICTED: flavonol synthase/flavanone 3-hydroxylase-like [Ipomoea nil]</t>
  </si>
  <si>
    <t>late embryogenesis abundant domain-containing protein / LEA domain-containing protein [Arabidopsis thaliana]</t>
  </si>
  <si>
    <t>uncharacterized LOC101253060 [Solanum lycopersicum]</t>
  </si>
  <si>
    <t>DUF4228 domain protein [Medicago truncatula]</t>
  </si>
  <si>
    <t>PREDICTED: uncharacterized protein LOC109224220 [Nicotiana attenuata]</t>
  </si>
  <si>
    <t>PREDICTED: 2-hydroxyisoflavanone dehydratase [Sesamum indicum]</t>
  </si>
  <si>
    <t>PREDICTED: pleiotropic drug resistance protein 1-like [Sesamum indicum]</t>
  </si>
  <si>
    <t>PREDICTED: polyvinylalcohol dehydrogenase-like, partial [Nicotiana tabacum]</t>
  </si>
  <si>
    <t>LRR receptor-like kinase family protein [Medicago truncatula]</t>
  </si>
  <si>
    <t>6,7-dimethyl-8-ribityllumazine synthase [Theobroma cacao]</t>
  </si>
  <si>
    <t>PREDICTED: high mobility group B protein 3-like [Jatropha curcas]</t>
  </si>
  <si>
    <t>HSP18.1B [Citrullus lanatus]</t>
  </si>
  <si>
    <t>maternal effect embryo arrest 60 [Arabidopsis thaliana]</t>
  </si>
  <si>
    <t>hypothetical protein SETIT_024066mg, partial [Setaria italica]</t>
  </si>
  <si>
    <t>hypothetical protein MANES_11G062500 [Manihot esculenta]</t>
  </si>
  <si>
    <t>PREDICTED: E3 ubiquitin-protein ligase ATL15-like [Sesamum indicum]</t>
  </si>
  <si>
    <t>DUF1677 domain-containing protein [Cephalotus follicularis]</t>
  </si>
  <si>
    <t>uncharacterized LOC102585328 [Solanum tuberosum]</t>
  </si>
  <si>
    <t>PREDICTED: heat stress transcription factor B-2b [Nicotiana sylvestris]</t>
  </si>
  <si>
    <t>DUF3537 domain-containing protein [Cephalotus follicularis]</t>
  </si>
  <si>
    <t>PREDICTED: nucleolar complex protein 2 homolog isoform X2 [Ipomoea nil]</t>
  </si>
  <si>
    <t>cryptdin protein-like protein [Arabidopsis thaliana]</t>
  </si>
  <si>
    <t>PREDICTED: basic leucine zipper 43-like [Sesamum indicum]</t>
  </si>
  <si>
    <t>reverse transcriptase [Corchorus capsularis]</t>
  </si>
  <si>
    <t>LOW QUALITY PROTEIN: Exo_endo_phos domain-containing protein/DUF4283 domain-containing protein/zf-CCHC_4 domain-containing protein, partial [Cephalotus follicularis]</t>
  </si>
  <si>
    <t>non-specific lipid-transfer protein [Helianthus annuus]</t>
  </si>
  <si>
    <t>OSJNBa0004L19.22 [Oryza sativa Japonica Group]</t>
  </si>
  <si>
    <t>fringe-related family protein [Populus trichocarpa]</t>
  </si>
  <si>
    <t>cytochrome c oxidase subunit 2 (mitochondrion) [Pyramimonas parkeae]</t>
  </si>
  <si>
    <t>homeobox-leucine zipper protein ATHB-12-like isoform X1 [Cajanus cajan]</t>
  </si>
  <si>
    <t>zinc finger DNA-binding protein [Catharanthus roseus]</t>
  </si>
  <si>
    <t>PREDICTED: pathogen-related protein-like [Ipomoea nil]</t>
  </si>
  <si>
    <t>PREDICTED: protein NIM1-INTERACTING 1-like [Juglans regia]</t>
  </si>
  <si>
    <t>BnaC08g40540D [Brassica napus]</t>
  </si>
  <si>
    <t>Phosphate-induced protein 1 [Corchorus olitorius]</t>
  </si>
  <si>
    <t>PREDICTED: EID1-like F-box protein 3 [Jatropha curcas]</t>
  </si>
  <si>
    <t>PREDICTED: abscisic acid receptor PYL4 [Jatropha curcas]</t>
  </si>
  <si>
    <t>PREDICTED: cyclin-dependent protein kinase inhibitor SMR2 [Nelumbo nucifera]</t>
  </si>
  <si>
    <t>PREDICTED: LOW QUALITY PROTEIN: receptor-like protein kinase HSL1 [Sesamum indicum]</t>
  </si>
  <si>
    <t>PREDICTED: zeatin O-glucosyltransferase-like [Nicotiana tabacum]</t>
  </si>
  <si>
    <t>hypothetical protein g.51529 [Anthurium amnicola]</t>
  </si>
  <si>
    <t>Apolipoprotein D, partial [Anthurium amnicola]</t>
  </si>
  <si>
    <t>PREDICTED: basic form of pathogenesis-related protein 1 [Vitis vinifera]</t>
  </si>
  <si>
    <t>PREDICTED: LOW QUALITY PROTEIN: SNF1-related protein kinase regulatory subunit gamma-1-like [Jatropha curcas]</t>
  </si>
  <si>
    <t>PREDICTED: transcription factor bHLH30-like [Nicotiana tomentosiformis]</t>
  </si>
  <si>
    <t>3'-5' exonuclease domain-containing family protein [Populus trichocarpa]</t>
  </si>
  <si>
    <t>Retrovirus-related Pol polyprotein LINE-1 [Zea mays]</t>
  </si>
  <si>
    <t>PREDICTED: digestive organ expansion factor homolog [Nicotiana attenuata]</t>
  </si>
  <si>
    <t>PREDICTED: 2S sulfur-rich seed storage protein 2-like [Nicotiana tomentosiformis]</t>
  </si>
  <si>
    <t>Agamous-like MADS-box protein AGL8 [Glycine soja]</t>
  </si>
  <si>
    <t>MADS-box transcription factor FBP29 [Petunia x hybrida]</t>
  </si>
  <si>
    <t>Argininosuccinate lyase [Gossypium arboreum]</t>
  </si>
  <si>
    <t>PREDICTED: protein TIFY 9-like isoform X2 [Ipomoea nil]</t>
  </si>
  <si>
    <t>PREDICTED: asparagine synthetase [glutamine-hydrolyzing]-like [Ipomoea nil]</t>
  </si>
  <si>
    <t>cotton fiber protein [Arabidopsis thaliana]</t>
  </si>
  <si>
    <t>PREDICTED: glutamate receptor 2.8-like [Nicotiana tomentosiformis]</t>
  </si>
  <si>
    <t>PREDICTED: homeobox-leucine zipper protein ATHB-52 [Sesamum indicum]</t>
  </si>
  <si>
    <t>terpene synthase [Camellia sinensis]</t>
  </si>
  <si>
    <t>PREDICTED: protein EXORDIUM-like 2 [Nicotiana sylvestris]</t>
  </si>
  <si>
    <t>PREDICTED: beta-amyrin 28-oxidase-like [Nelumbo nucifera]</t>
  </si>
  <si>
    <t>hypothetical protein B456_002G152900 [Gossypium raimondii]</t>
  </si>
  <si>
    <t>PREDICTED: B-box domain protein 30 [Vitis vinifera]</t>
  </si>
  <si>
    <t>dehydrin DH1b [Coffea canephora]</t>
  </si>
  <si>
    <t>bZIP transcription factor 14 [Camellia sinensis]</t>
  </si>
  <si>
    <t>PREDICTED: pre-mRNA cleavage factor Im 25 kDa subunit 1 [Juglans regia]</t>
  </si>
  <si>
    <t>Actin, partial [Anthurium amnicola]</t>
  </si>
  <si>
    <t>PREDICTED: actin, muscle, partial [Phoenix dactylifera]</t>
  </si>
  <si>
    <t>PREDICTED: E3 ubiquitin-protein ligase RHA2A-like [Nicotiana attenuata]</t>
  </si>
  <si>
    <t>Asp_Glu_race domain-containing protein [Cephalotus follicularis]</t>
  </si>
  <si>
    <t>Retrovirus-related Pol polyprotein LINE-1, partial [Anthurium amnicola]</t>
  </si>
  <si>
    <t>Methyltransf_7 domain-containing protein [Cephalotus follicularis]</t>
  </si>
  <si>
    <t>PREDICTED: potassium channel SKOR [Nicotiana attenuata]</t>
  </si>
  <si>
    <t>Multi antimicrobial extrusion protein [Corchorus olitorius]</t>
  </si>
  <si>
    <t>Monothiol glutaredoxin-S2 [Morus notabilis]</t>
  </si>
  <si>
    <t>DBP1-interacting protein 2 [Nicotiana tabacum]</t>
  </si>
  <si>
    <t>PREDICTED: pentatricopeptide repeat-containing protein At1g31430 [Ipomoea nil]</t>
  </si>
  <si>
    <t>General transcription factor IIF subunit 1 [Theobroma cacao]</t>
  </si>
  <si>
    <t>PREDICTED: UPF0098 protein CPn_0877/CP_0992/CPj0877/CpB0906 [Ziziphus jujuba]</t>
  </si>
  <si>
    <t>PREDICTED: probable WRKY transcription factor 51 isoform X1 [Nelumbo nucifera]</t>
  </si>
  <si>
    <t>PREDICTED: GDSL esterase/lipase At4g01130-like [Nicotiana sylvestris]</t>
  </si>
  <si>
    <t>PREDICTED: WAT1-related protein At4g30420 [Daucus carota subsp. sativus] [Daucus carota]</t>
  </si>
  <si>
    <t>PREDICTED: auxin-responsive protein SAUR61-like [Citrus sinensis]</t>
  </si>
  <si>
    <t>PREDICTED: 14 kDa proline-rich protein DC2.15-like [Gossypium raimondii]</t>
  </si>
  <si>
    <t>PREDICTED: GATA transcription factor 17-like [Nicotiana sylvestris]</t>
  </si>
  <si>
    <t>PREDICTED: probable serine/threonine-protein kinase DDB_G0286465 [Arachis ipaensis]</t>
  </si>
  <si>
    <t>glutathione S-transferase for anthocyanin accumulation [Cyclamen persicum x Cyclamen purpurascens]</t>
  </si>
  <si>
    <t>glutathione S-transferase Riant1 [Prunus persica]</t>
  </si>
  <si>
    <t>PREDICTED: 1-aminocyclopropane-1-carboxylate oxidase homolog 1 [Ricinus communis]</t>
  </si>
  <si>
    <t>PREDICTED: GATA zinc finger domain-containing protein 8-like [Solanum lycopersicum]</t>
  </si>
  <si>
    <t>PREDICTED: 18.8 kDa class II heat shock protein-like [Nicotiana tabacum]</t>
  </si>
  <si>
    <t>PREDICTED: probable 2-oxoglutarate-dependent dioxygenase AOP1 [Tarenaya hassleriana]</t>
  </si>
  <si>
    <t>PREDICTED: protein TIFY 3A-like [Gossypium raimondii]</t>
  </si>
  <si>
    <t>PREDICTED: subtilisin-like protease SDD1 [Sesamum indicum]</t>
  </si>
  <si>
    <t>PREDICTED: RING-H2 finger protein ATL2-like [Nicotiana tomentosiformis]</t>
  </si>
  <si>
    <t>PREDICTED: probable cytokinin riboside 5'-monophosphate phosphoribohydrolase LOGL1 [Vitis vinifera]</t>
  </si>
  <si>
    <t>PREDICTED: cytokinin riboside 5'-monophosphate phosphoribohydrolase LOG8-like [Solanum pennellii]</t>
  </si>
  <si>
    <t>PREDICTED: mitochondrial ubiquitin ligase activator of nfkb 1-like [Capsicum annuum]</t>
  </si>
  <si>
    <t>WRKY domain-containing protein [Cephalotus follicularis]</t>
  </si>
  <si>
    <t>PREDICTED: ninja-family protein AFP3-like [Nicotiana sylvestris]</t>
  </si>
  <si>
    <t>PREDICTED: probable WRKY transcription factor 50 [Sesamum indicum]</t>
  </si>
  <si>
    <t>PREDICTED: pathogenesis-related leaf protein 6 [Vitis vinifera]</t>
  </si>
  <si>
    <t>BnaA10g23780D [Brassica napus]</t>
  </si>
  <si>
    <t>PREDICTED: transcription factor bHLH47 [Fragaria vesca subsp. vesca] [Fragaria vesca]</t>
  </si>
  <si>
    <t>DUF642 [Vitis quinquangularis]</t>
  </si>
  <si>
    <t>PREDICTED: ethylene-responsive transcription factor ERF110-like isoform X1 [Citrus sinensis]</t>
  </si>
  <si>
    <t>ethylene-responsive transcription factor 5-like [Dorcoceras hygrometricum]</t>
  </si>
  <si>
    <t>PREDICTED: non-specific lipid-transfer protein 1-like [Pyrus x bretschneideri]</t>
  </si>
  <si>
    <t>transcription factor BHLH035, partial [Vaccinium corymbosum]</t>
  </si>
  <si>
    <t>PREDICTED: F-box/LRR-repeat protein At2g42730-like [Sesamum indicum]</t>
  </si>
  <si>
    <t>Transposon Ty3-I Gag-Pol polyprotein [Noccaea caerulescens]</t>
  </si>
  <si>
    <t>60S ribosomal protein L7, partial [Anthurium amnicola]</t>
  </si>
  <si>
    <t>PREDICTED: probable tocopherol O-methyltransferase, chloroplastic [Sesamum indicum]</t>
  </si>
  <si>
    <t>PREDICTED: auxin-responsive protein SAUR50 [Vitis vinifera]</t>
  </si>
  <si>
    <t>PREDICTED: probable xyloglucan endotransglucosylase/hydrolase protein 23 [Nelumbo nucifera]</t>
  </si>
  <si>
    <t>PREDICTED: squamosa promoter-binding protein 1 isoform X2 [Vitis vinifera]</t>
  </si>
  <si>
    <t>PREDICTED: squamosa promoter-binding protein 1 isoform X1 [Vitis vinifera]</t>
  </si>
  <si>
    <t>senescence-associated family protein [Populus trichocarpa]</t>
  </si>
  <si>
    <t>PREDICTED: protein MARD1-like [Nicotiana tomentosiformis]</t>
  </si>
  <si>
    <t>PREDICTED: B3 domain-containing protein At1g49475-like [Sesamum indicum]</t>
  </si>
  <si>
    <t>PREDICTED: elongation of fatty acids protein 3-like [Nelumbo nucifera]</t>
  </si>
  <si>
    <t>PREDICTED: probable GABA transporter 2 [Nicotiana tabacum]</t>
  </si>
  <si>
    <t>PREDICTED: UPF0202 protein At3g57940-like [Sesamum indicum]</t>
  </si>
  <si>
    <t>PREDICTED: monothiol glutaredoxin-S1-like [Nicotiana tomentosiformis]</t>
  </si>
  <si>
    <t>PREDICTED: WAT1-related protein At2g39510-like [Nicotiana attenuata]</t>
  </si>
  <si>
    <t>PREDICTED: BRI1 kinase inhibitor 1-like [Malus domestica]</t>
  </si>
  <si>
    <t>PREDICTED: nuclear transcription factor Y subunit A-10 isoform X2 [Vitis vinifera]</t>
  </si>
  <si>
    <t>NDR1/HIN1-like protein [Vitis vinifera]</t>
  </si>
  <si>
    <t>PREDICTED: probable nucleoredoxin 2 [Juglans regia]</t>
  </si>
  <si>
    <t>PREDICTED: dof zinc finger protein DOF4.6-like isoform X1 [Gossypium raimondii]</t>
  </si>
  <si>
    <t>PREDICTED: dof zinc finger protein DOF1.8-like isoform X1 [Gossypium arboreum]</t>
  </si>
  <si>
    <t>PREDICTED: auxin-responsive protein SAUR40-like [Ziziphus jujuba]</t>
  </si>
  <si>
    <t>SEP4 [Coffea arabica]</t>
  </si>
  <si>
    <t>aquaporin PIP2;1 [Eustoma exaltatum subsp. russellianum] [Eustoma exaltatum]</t>
  </si>
  <si>
    <t>cytochrome c-type biogenesis CcmH-like mitochondrial protein [Cajanus cajan]</t>
  </si>
  <si>
    <t>lignin-forming anionic peroxidase precursor [Nicotiana sylvestris]</t>
  </si>
  <si>
    <t>PREDICTED: late embryogenesis abundant protein At1g64065-like [Vitis vinifera]</t>
  </si>
  <si>
    <t>NFU1 iron-sulfur cluster protein [Arabidopsis thaliana]</t>
  </si>
  <si>
    <t>PREDICTED: EG45-like domain containing protein [Prunus mume]</t>
  </si>
  <si>
    <t>ATPase family AAA domain-containing protein 2 [Dorcoceras hygrometricum]</t>
  </si>
  <si>
    <t>PREDICTED: protein DETOXIFICATION 54 [Nicotiana tomentosiformis]</t>
  </si>
  <si>
    <t>PREDICTED: glyoxylate/hydroxypyruvate reductase HPR3 [Sesamum indicum]</t>
  </si>
  <si>
    <t>zinc transporter 5-like [Dorcoceras hygrometricum]</t>
  </si>
  <si>
    <t>PREDICTED: multiprotein-bridging factor 1c [Cucumis sativus]</t>
  </si>
  <si>
    <t>PREDICTED: signal transducer and activator of transcription B-like [Arachis ipaensis]</t>
  </si>
  <si>
    <t>PREDICTED: cell wall integrity and stress response component 1-like [Arachis ipaensis]</t>
  </si>
  <si>
    <t>PREDICTED: cytochrome P450 78A5-like [Nicotiana attenuata]</t>
  </si>
  <si>
    <t>PREDICTED: protein phosphatase 2C 37 [Solanum lycopersicum]</t>
  </si>
  <si>
    <t>Senescence regulator [Cynara cardunculus var. scolymus] [Cynara cardunculus]</t>
  </si>
  <si>
    <t>PREDICTED: probable protein phosphatase 2C 12 isoform X2 [Nicotiana tabacum]</t>
  </si>
  <si>
    <t>thaumatin-like protein [Actinidia chinensis]</t>
  </si>
  <si>
    <t>PREDICTED: probable WRKY transcription factor 71 [Vitis vinifera]</t>
  </si>
  <si>
    <t>PREDICTED: cytochrome P450 CYP72A219-like [Sesamum indicum]</t>
  </si>
  <si>
    <t>Embryo-specific 3 [Cynara cardunculus var. scolymus] [Cynara cardunculus]</t>
  </si>
  <si>
    <t>ERF transcription factor 13 [Coffea arabica]</t>
  </si>
  <si>
    <t>ethylene response factor 10 [Coffea arabica]</t>
  </si>
  <si>
    <t>PREDICTED: early nodulin-like protein 2 [Eucalyptus grandis]</t>
  </si>
  <si>
    <t>DUF247 domain-containing protein [Cephalotus follicularis]</t>
  </si>
  <si>
    <t>PREDICTED: heat stress transcription factor C-1 [Nicotiana attenuata]</t>
  </si>
  <si>
    <t>PREDICTED: heat stress transcription factor C-1-like [Juglans regia]</t>
  </si>
  <si>
    <t>PREDICTED: CEN-like protein 2 isoform X2 [Gossypium arboreum]</t>
  </si>
  <si>
    <t>TFL1A protein [Vitis vinifera]</t>
  </si>
  <si>
    <t>PREDICTED: histidine-containing phosphotransfer protein 4-like [Erythranthe guttata]</t>
  </si>
  <si>
    <t>PREDICTED: calcium-binding protein PBP1 [Ricinus communis]</t>
  </si>
  <si>
    <t>cytochrome P450 CYP716A47 [Panax ginseng]</t>
  </si>
  <si>
    <t>PREDICTED: transcription factor IBH1-like [Nicotiana attenuata]</t>
  </si>
  <si>
    <t>PAR-1c [Nicotiana tabacum]</t>
  </si>
  <si>
    <t>PREDICTED: 2S sulfur-rich seed storage protein 2-like [Nicotiana sylvestris]</t>
  </si>
  <si>
    <t>PREDICTED: amino-acid permease BAT1 homolog isoform X1 [Vitis vinifera]</t>
  </si>
  <si>
    <t>PREDICTED: protein FD [Vitis vinifera]</t>
  </si>
  <si>
    <t>zf-RVT domain-containing protein, partial [Cephalotus follicularis]</t>
  </si>
  <si>
    <t>PREDICTED: dynein light chain LC6, flagellar outer arm-like [Nicotiana tomentosiformis]</t>
  </si>
  <si>
    <t>Dynein light chain, type 1/2 [Cynara cardunculus var. scolymus] [Cynara cardunculus]</t>
  </si>
  <si>
    <t>PREDICTED: RING-H2 finger protein ATL5 [Vitis vinifera]</t>
  </si>
  <si>
    <t>PREDICTED: thiamine thiazole synthase 2, chloroplastic [Vitis vinifera]</t>
  </si>
  <si>
    <t>PREDICTED: two-component response regulator-like APRR5 isoform X1 [Nicotiana tomentosiformis]</t>
  </si>
  <si>
    <t>PREDICTED: GDSL esterase/lipase 1 [Vitis vinifera]</t>
  </si>
  <si>
    <t>PREDICTED: protein YLS3-like [Nicotiana sylvestris]</t>
  </si>
  <si>
    <t>PREDICTED: universal stress protein PHOS34-like [Gossypium arboreum]</t>
  </si>
  <si>
    <t>PREDICTED: GABA transporter 1-like [Solanum tuberosum]</t>
  </si>
  <si>
    <t>alpha-copaene synthase [Eleutherococcus trifoliatus]</t>
  </si>
  <si>
    <t>transcription factor bHLH36-like [Cajanus cajan]</t>
  </si>
  <si>
    <t>PREDICTED: transcription factor bHLH118-like [Daucus carota subsp. sativus] [Daucus carota]</t>
  </si>
  <si>
    <t>protein disulfide isomerase precursor, partial [Oldenlandia affinis]</t>
  </si>
  <si>
    <t>PREDICTED: probable protein phosphatase 2C 50 isoform X2 [Nicotiana attenuata]</t>
  </si>
  <si>
    <t>Helix-turn-helix motif-containing protein [Cynara cardunculus var. scolymus] [Cynara cardunculus]</t>
  </si>
  <si>
    <t>PREDICTED: basic 7S globulin-like [Daucus carota subsp. sativus] [Daucus carota]</t>
  </si>
  <si>
    <t>PREDICTED: probable E3 ubiquitin ligase complex SCF subunit sconB [Jatropha curcas]</t>
  </si>
  <si>
    <t>PREDICTED: light-induced protein, chloroplastic [Solanum pennellii]</t>
  </si>
  <si>
    <t>PREDICTED: probable N-acetyltransferase HLS1 [Nicotiana attenuata]</t>
  </si>
  <si>
    <t>PREDICTED: heat shock protein 83 [Populus euphratica]</t>
  </si>
  <si>
    <t>PREDICTED: myosin-11-like [Sesamum indicum]</t>
  </si>
  <si>
    <t>R2R3-MYB transcription factor 102 [Coffea canephora]</t>
  </si>
  <si>
    <t>PREDICTED: polygalacturonase inhibitor [Nicotiana tomentosiformis]</t>
  </si>
  <si>
    <t>PREDICTED: abscisic acid receptor PYL4-like [Nicotiana tomentosiformis]</t>
  </si>
  <si>
    <t>PREDICTED: probable NAD(P)H dehydrogenase (quinone) FQR1-like 3 isoform X1 [Sesamum indicum]</t>
  </si>
  <si>
    <t>PREDICTED: vinorine synthase-like [Nicotiana tabacum]</t>
  </si>
  <si>
    <t>Bark storage protein A [Cajanus cajan]</t>
  </si>
  <si>
    <t>PREDICTED: NAC domain-containing protein 72-like [Sesamum indicum]</t>
  </si>
  <si>
    <t>60S ribosomal protein L7a [Zea mays]</t>
  </si>
  <si>
    <t>PREDICTED: mitogen-activated protein kinase kinase kinase YODA-like [Ipomoea nil]</t>
  </si>
  <si>
    <t>ERF transcription factor 07 [Coffea arabica]</t>
  </si>
  <si>
    <t>PREDICTED: beta-amyrin 28-oxidase-like [Sesamum indicum]</t>
  </si>
  <si>
    <t>PREDICTED: cytochrome P450 71D9 [Theobroma cacao]</t>
  </si>
  <si>
    <t>Embryogenesis-associated protein EMB8, partial [Anthurium amnicola]</t>
  </si>
  <si>
    <t>PREDICTED: strigolactone esterase D14-like [Ipomoea nil]</t>
  </si>
  <si>
    <t>dehydration responsive protein, partial [Corchorus olitorius]</t>
  </si>
  <si>
    <t>BnaCnng12640D [Brassica napus]</t>
  </si>
  <si>
    <t>PREDICTED: F-box/LRR-repeat protein 14-like isoform X3 [Solanum lycopersicum]</t>
  </si>
  <si>
    <t>PREDICTED: chaperone protein dnaJ 8, chloroplastic-like [Nicotiana tomentosiformis]</t>
  </si>
  <si>
    <t>early dehydration inducible protein [Craterostigma plantagineum]</t>
  </si>
  <si>
    <t>PREDICTED: GDSL esterase/lipase EXL3-like [Sesamum indicum]</t>
  </si>
  <si>
    <t>PREDICTED: WRKY transcription factor 6 [Sesamum indicum]</t>
  </si>
  <si>
    <t>PREDICTED: cationic amino acid transporter 6, chloroplastic [Vitis vinifera]</t>
  </si>
  <si>
    <t>PREDICTED: pheromone-processing carboxypeptidase KEX1-like [Erythranthe guttata]</t>
  </si>
  <si>
    <t>bHLH transcription factor MYC5 [Catharanthus roseus]</t>
  </si>
  <si>
    <t>hypothetical protein A4A49_27854 [Nicotiana attenuata]</t>
  </si>
  <si>
    <t>PREDICTED: probable carboxylesterase 2 [Nicotiana attenuata]</t>
  </si>
  <si>
    <t>PREDICTED: cytokinin hydroxylase [Sesamum indicum]</t>
  </si>
  <si>
    <t>PREDICTED: endoglucanase 11-like isoform X2 [Juglans regia]</t>
  </si>
  <si>
    <t>PREDICTED: protein FANTASTIC FOUR 3 [Theobroma cacao]</t>
  </si>
  <si>
    <t>PREDICTED: scarecrow-like protein 15 [Nicotiana tabacum]</t>
  </si>
  <si>
    <t>PREDICTED: protein SRG1-like [Gossypium hirsutum]</t>
  </si>
  <si>
    <t>tempranillo [Olea europaea]</t>
  </si>
  <si>
    <t>PREDICTED: probable calcium-binding protein CML44 [Sesamum indicum]</t>
  </si>
  <si>
    <t>PREDICTED: NAC transcription factor 29-like [Nicotiana tomentosiformis]</t>
  </si>
  <si>
    <t>PREDICTED: CCG-binding protein 1 [Arachis ipaensis]</t>
  </si>
  <si>
    <t>Glycosyl transferase, family 14 [Corchorus olitorius]</t>
  </si>
  <si>
    <t>WRC domain-containing protein [Cephalotus follicularis]</t>
  </si>
  <si>
    <t>PREDICTED: laccase-15-like [Ipomoea nil]</t>
  </si>
  <si>
    <t>PREDICTED: transcription factor bHLH128-like [Glycine max]</t>
  </si>
  <si>
    <t>PREDICTED: protein NRT1/ PTR FAMILY 7.3 [Sesamum indicum]</t>
  </si>
  <si>
    <t>GA 2-oxidase 2 [Nerium oleander]</t>
  </si>
  <si>
    <t>PREDICTED: very-long-chain enoyl-CoA reductase [Nicotiana attenuata]</t>
  </si>
  <si>
    <t>PREDICTED: very-long-chain enoyl-CoA reductase [Jatropha curcas]</t>
  </si>
  <si>
    <t>hypothetical protein DCAR_001521 [Daucus carota subsp. sativus] [Daucus carota]</t>
  </si>
  <si>
    <t>hypothetical protein BVRB_1g012650 [Beta vulgaris subsp. vulgaris] [Beta vulgaris]</t>
  </si>
  <si>
    <t>LEAFY-like protein [Pistacia chinensis]</t>
  </si>
  <si>
    <t>PREDICTED: BURP domain-containing protein 5 [Nicotiana sylvestris]</t>
  </si>
  <si>
    <t>AP1 [Coffea arabica]</t>
  </si>
  <si>
    <t>PREDICTED: heat shock 70 kDa protein 8 [Ipomoea nil]</t>
  </si>
  <si>
    <t>conserved hypothetical protein [Ricinus communis]</t>
  </si>
  <si>
    <t>invertase 5 [Camellia sinensis]</t>
  </si>
  <si>
    <t>PREDICTED: vacuolar iron transporter 1 [Nicotiana sylvestris]</t>
  </si>
  <si>
    <t>Heat shock protein Hsp90 [Cynara cardunculus var. scolymus] [Cynara cardunculus]</t>
  </si>
  <si>
    <t>chitinase family protein [Populus trichocarpa]</t>
  </si>
  <si>
    <t>cytochrome oxidase subunit III, partial (mitochondrion) [Platanus occidentalis]</t>
  </si>
  <si>
    <t>PREDICTED: aberrant root formation protein 4-like [Arachis duranensis]</t>
  </si>
  <si>
    <t>PREDICTED: cytochrome P450 83B1-like [Solanum tuberosum]</t>
  </si>
  <si>
    <t>gb protein [Sorghum bicolor]</t>
  </si>
  <si>
    <t>double WRKY type transfactor [Nicotiana benthamiana]</t>
  </si>
  <si>
    <t>PREDICTED: U-box domain-containing protein 19-like [Nicotiana tabacum]</t>
  </si>
  <si>
    <t>PREDICTED: inositol oxygenase 2-like [Nicotiana tomentosiformis]</t>
  </si>
  <si>
    <t>Formin-like protein 18 [Theobroma cacao]</t>
  </si>
  <si>
    <t>RNA-dependent RNA polymerase [Nicotiana glutinosa]</t>
  </si>
  <si>
    <t>PREDICTED: probable calcium-binding protein CML44 [Nicotiana attenuata]</t>
  </si>
  <si>
    <t>PREDICTED: premnaspirodiene oxygenase-like [Sesamum indicum]</t>
  </si>
  <si>
    <t>PREDICTED: flavanone 3-dioxygenase [Nicotiana sylvestris]</t>
  </si>
  <si>
    <t>PREDICTED: protein DOWNY MILDEW RESISTANCE 6 [Capsicum annuum]</t>
  </si>
  <si>
    <t>hypothetical protein TanjilG_17164 [Lupinus angustifolius]</t>
  </si>
  <si>
    <t>PREDICTED: O-acyltransferase WSD1-like [Sesamum indicum]</t>
  </si>
  <si>
    <t>PREDICTED: glucan endo-1,3-beta-D-glucosidase [Vitis vinifera]</t>
  </si>
  <si>
    <t>BnaUnng00870D [Brassica napus]</t>
  </si>
  <si>
    <t>lysosomal beta glucosidase-like [Dorcoceras hygrometricum]</t>
  </si>
  <si>
    <t>gibberellin receptor GID1B [Petunia x hybrida]</t>
  </si>
  <si>
    <t>PREDICTED: gibberellin receptor GID1B-like [Nicotiana attenuata]</t>
  </si>
  <si>
    <t>PREDICTED: ethylene-responsive transcription factor WRI1-like [Sesamum indicum]</t>
  </si>
  <si>
    <t>PREDICTED: tetrahydrocannabinolic acid synthase-like [Sesamum indicum]</t>
  </si>
  <si>
    <t>PREDICTED: xyloglucan endotransglucosylase/hydrolase protein 22-like [Nicotiana attenuata]</t>
  </si>
  <si>
    <t>PREDICTED: desiccation-related protein PCC13-62-like [Sesamum indicum]</t>
  </si>
  <si>
    <t>PREDICTED: nuclear transcription factor Y subunit C-2 [Ziziphus jujuba]</t>
  </si>
  <si>
    <t>PREDICTED: probable WRKY transcription factor 53 [Ipomoea nil]</t>
  </si>
  <si>
    <t>PREDICTED: remorin [Fragaria vesca subsp. vesca] [Fragaria vesca]</t>
  </si>
  <si>
    <t>PREDICTED: protein PHYLLO, chloroplastic [Sesamum indicum]</t>
  </si>
  <si>
    <t>PREDICTED: cytokinin riboside 5'-monophosphate phosphoribohydrolase LOG3 isoform X2 [Vitis vinifera]</t>
  </si>
  <si>
    <t>DUF506 domain-containing protein [Cephalotus follicularis]</t>
  </si>
  <si>
    <t>PREDICTED: 17.1 kDa class II heat shock protein-like [Juglans regia]</t>
  </si>
  <si>
    <t>PREDICTED: uncharacterized membrane protein At3g27390 isoform X1 [Solanum tuberosum]</t>
  </si>
  <si>
    <t>PREDICTED: probable WRKY transcription factor 40 [Ziziphus jujuba]</t>
  </si>
  <si>
    <t>PREDICTED: abscisic acid 8'-hydroxylase 1-like [Capsicum annuum]</t>
  </si>
  <si>
    <t>PREDICTED: protein SAR DEFICIENT 1-like [Capsicum annuum]</t>
  </si>
  <si>
    <t>PREDICTED: glucan endo-1,3-beta-glucosidase 13 [Nicotiana sylvestris]</t>
  </si>
  <si>
    <t>Histidine-containing phosphotransfer protein 1 isoform 2 [Theobroma cacao]</t>
  </si>
  <si>
    <t>PREDICTED: histidine-containing phosphotransfer protein 1-like [Arachis ipaensis]</t>
  </si>
  <si>
    <t>PREDICTED: stem-specific protein TSJT1-like [Sesamum indicum]</t>
  </si>
  <si>
    <t>PALP domain-containing protein, partial [Cephalotus follicularis]</t>
  </si>
  <si>
    <t>Beta-amylase 3 chloroplastic [Zea mays]</t>
  </si>
  <si>
    <t>SnRK2 calcium sensor [Nicotiana plumbaginifolia]</t>
  </si>
  <si>
    <t>PREDICTED: probable indole-3-pyruvate monooxygenase YUCCA4 [Theobroma cacao]</t>
  </si>
  <si>
    <t>PREDICTED: protein DETOXIFICATION 55 [Ricinus communis]</t>
  </si>
  <si>
    <t>PREDICTED: sodium/hydrogen exchanger 4 [Erythranthe guttata]</t>
  </si>
  <si>
    <t>PREDICTED: 3,9-dihydroxypterocarpan 6A-monooxygenase [Ricinus communis]</t>
  </si>
  <si>
    <t>PREDICTED: probable folate-biopterin transporter 7 [Citrus sinensis]</t>
  </si>
  <si>
    <t>Ribosomal protein L44e [Cynara cardunculus var. scolymus] [Cynara cardunculus]</t>
  </si>
  <si>
    <t>PREDICTED: cytochrome P450 734A1-like [Ipomoea nil]</t>
  </si>
  <si>
    <t>UDP-glucose glucosyltransferase [Gardenia jasminoides]</t>
  </si>
  <si>
    <t>PREDICTED: dehydration-responsive protein RD22 [Nicotiana sylvestris]</t>
  </si>
  <si>
    <t>PREDICTED: cytokinin dehydrogenase 7 [Juglans regia]</t>
  </si>
  <si>
    <t>PREDICTED: ABC transporter A family member 2-like isoform X1 [Nelumbo nucifera]</t>
  </si>
  <si>
    <t>UBN2_3 domain-containing protein, partial [Cephalotus follicularis]</t>
  </si>
  <si>
    <t>PREDICTED: WAT1-related protein At3g30340-like [Nicotiana tomentosiformis]</t>
  </si>
  <si>
    <t>PREDICTED: NAC domain-containing protein 2-like [Erythranthe guttata]</t>
  </si>
  <si>
    <t>PREDICTED: aspartyl protease family protein At5g10770-like [Nicotiana tabacum]</t>
  </si>
  <si>
    <t>PREDICTED: pollen-specific protein SF21 isoform X2 [Eucalyptus grandis]</t>
  </si>
  <si>
    <t>PREDICTED: beta-galactosidase 3-like [Sesamum indicum]</t>
  </si>
  <si>
    <t>Complex1_LYR domain-containing protein [Cephalotus follicularis]</t>
  </si>
  <si>
    <t>PREDICTED: transcription factor TGA1-like [Nicotiana attenuata]</t>
  </si>
  <si>
    <t>flavin-binding, kelch repeat, f-box 1/adagio3 [Nicotiana attenuata]</t>
  </si>
  <si>
    <t>PREDICTED: TPR repeat-containing thioredoxin TTL1 [Vitis vinifera]</t>
  </si>
  <si>
    <t>beta-amyrin synthase [Aralia elata]</t>
  </si>
  <si>
    <t>PREDICTED: ferritin-3, chloroplastic [Cicer arietinum]</t>
  </si>
  <si>
    <t>ferritin subunit cowpea3 precursor [Vigna unguiculata]</t>
  </si>
  <si>
    <t>Rpr2 domain-containing protein [Cephalotus follicularis]</t>
  </si>
  <si>
    <t>PREDICTED: AFP homolog 2-like [Sesamum indicum]</t>
  </si>
  <si>
    <t>PREDICTED: U-box domain-containing protein 43-like [Nicotiana sylvestris]</t>
  </si>
  <si>
    <t>PREDICTED: tropinone reductase homolog [Vitis vinifera]</t>
  </si>
  <si>
    <t>PWWP domain-containing family protein [Populus trichocarpa]</t>
  </si>
  <si>
    <t>alpha tubulin 1, partial [Larix gmelinii var. olgensis] [Larix gmelinii]</t>
  </si>
  <si>
    <t>PREDICTED: zinc finger CCCH domain-containing protein 20-like [Nicotiana tomentosiformis]</t>
  </si>
  <si>
    <t>probable serine/threonine-protein kinase fhkD [Asparagus officinalis]</t>
  </si>
  <si>
    <t>MADS-box protein TM3 subfamily, partial [Coffea arabica]</t>
  </si>
  <si>
    <t>PREDICTED: MADS-box protein SOC1-like isoform X1 [Juglans regia]</t>
  </si>
  <si>
    <t>Zinc finger, B-box [Corchorus capsularis]</t>
  </si>
  <si>
    <t>BAG domain-containing protein [Cynara cardunculus var. scolymus] [Cynara cardunculus]</t>
  </si>
  <si>
    <t>Synaptobrevin domain-containing protein [Cephalotus follicularis]</t>
  </si>
  <si>
    <t>PREDICTED: aspartic proteinase-like [Arachis ipaensis]</t>
  </si>
  <si>
    <t>PREDICTED: elongation of fatty acids protein 3-like [Beta vulgaris subsp. vulgaris] [Beta vulgaris]</t>
  </si>
  <si>
    <t>PREDICTED: cysteine-rich receptor-like protein kinase 42 [Erythranthe guttata]</t>
  </si>
  <si>
    <t>PREDICTED: BTB/POZ and MATH domain-containing protein 4-like [Brassica napus]</t>
  </si>
  <si>
    <t>PREDICTED: subtilisin-like protease SBT2.5 [Prunus mume]</t>
  </si>
  <si>
    <t>PREDICTED: homeobox protein knotted-1-like 1 [Theobroma cacao]</t>
  </si>
  <si>
    <t>PREDICTED: GDSL esterase/lipase At1g29670 isoform X1 [Nicotiana sylvestris]</t>
  </si>
  <si>
    <t>PREDICTED: transcription factor MYB90 [Vitis vinifera]</t>
  </si>
  <si>
    <t>PREDICTED: uncharacterized membrane protein At1g75140-like isoform X2 [Juglans regia]</t>
  </si>
  <si>
    <t>PREDICTED: protein argonaute PNH1-like [Ipomoea nil]</t>
  </si>
  <si>
    <t>protein suppressor of k(+) transport growth defect 1 [Nicotiana attenuata]</t>
  </si>
  <si>
    <t>ninja-family protein AFP1-like protein [Solanum nigrum]</t>
  </si>
  <si>
    <t>PREDICTED: probable LRR receptor-like serine/threonine-protein kinase At3g47570 [Solanum tuberosum]</t>
  </si>
  <si>
    <t>PREDICTED: galactinol--sucrose galactosyltransferase [Sesamum indicum]</t>
  </si>
  <si>
    <t>PREDICTED: protein ECERIFERUM 1-like [Nicotiana tomentosiformis]</t>
  </si>
  <si>
    <t>PREDICTED: methylecgonone reductase-like isoform X1 [Arachis ipaensis]</t>
  </si>
  <si>
    <t>PREDICTED: methylecgonone reductase-like isoform X3 [Arachis ipaensis]</t>
  </si>
  <si>
    <t>PREDICTED: methylthioribose kinase [Sesamum indicum]</t>
  </si>
  <si>
    <t>Cysteine-rich RLK (receptor-like protein kinase) 8 [Dorcoceras hygrometricum]</t>
  </si>
  <si>
    <t>9-cis-epoxycarotenoid dioxygenase 3 [Coffea canephora]</t>
  </si>
  <si>
    <t>PREDICTED: uncharacterized acetyltransferase At3g50280 [Erythranthe guttata]</t>
  </si>
  <si>
    <t>PREDICTED: probable LRR receptor-like serine/threonine-protein kinase At3g47570 [Citrus sinensis]</t>
  </si>
  <si>
    <t>ycf68 protein [Medicago truncatula]</t>
  </si>
  <si>
    <t>PREDICTED: heme-binding protein 2-like [Prunus mume]</t>
  </si>
  <si>
    <t>JAZ8 [Catharanthus roseus]</t>
  </si>
  <si>
    <t>bHLH family protein [Populus trichocarpa]</t>
  </si>
  <si>
    <t>PREDICTED: cytochrome P450 71A6-like [Sesamum indicum]</t>
  </si>
  <si>
    <t>PREDICTED: hexokinase-3 [Vigna radiata var. radiata] [Vigna radiata]</t>
  </si>
  <si>
    <t>hexokinase 3 (chloroplast) (chloroplast) [Camellia sinensis]</t>
  </si>
  <si>
    <t>PREDICTED: F-box-like/WD repeat-containing protein TBL1XR1 isoform X3 [Theobroma cacao]</t>
  </si>
  <si>
    <t>PREDICTED: 17.3 kDa class I heat shock protein-like [Ipomoea nil]</t>
  </si>
  <si>
    <t>Heat shock protein 18, partial [Anthurium amnicola]</t>
  </si>
  <si>
    <t>PREDICTED: heat shock cognate 70 kDa protein 2-like [Gossypium hirsutum]</t>
  </si>
  <si>
    <t>PREDICTED: kinesin-like protein KIN-14G, partial [Nelumbo nucifera]</t>
  </si>
  <si>
    <t>PREDICTED: peroxidase 46-like [Capsicum annuum]</t>
  </si>
  <si>
    <t>PREDICTED: coatomer subunit delta-like [Juglans regia]</t>
  </si>
  <si>
    <t>BnaA08g08820D [Brassica napus]</t>
  </si>
  <si>
    <t>CAI-1 autoinducer sensor kinase/phosphatase cqsS isoform 3 [Theobroma cacao]</t>
  </si>
  <si>
    <t>glutamine synthetase 1;4 [Arabidopsis thaliana]</t>
  </si>
  <si>
    <t>PREDICTED: basic leucine zipper 61-like [Nicotiana sylvestris]</t>
  </si>
  <si>
    <t>PREDICTED: basic leucine zipper 61-like [Nicotiana attenuata]</t>
  </si>
  <si>
    <t>reverse transcriptase-like protein [Arabidopsis thaliana]</t>
  </si>
  <si>
    <t>glutathione peroxidase [Camellia sinensis]</t>
  </si>
  <si>
    <t>PREDICTED: ripening-related bZIP protein-like isoform X2 [Vitis vinifera]</t>
  </si>
  <si>
    <t>PREDICTED: LOW QUALITY PROTEIN: UDP-glycosyltransferase 91D1-like [Nicotiana tomentosiformis]</t>
  </si>
  <si>
    <t>PREDICTED: serine/threonine-protein kinase Nek6-like isoform X1 [Citrus sinensis]</t>
  </si>
  <si>
    <t>PREDICTED: phosphoglycolate phosphatase-like isoform X1 [Nicotiana tabacum]</t>
  </si>
  <si>
    <t>HAD_2 domain-containing protein [Cephalotus follicularis]</t>
  </si>
  <si>
    <t>PREDICTED: DNA primase small subunit-like [Daucus carota subsp. sativus] [Daucus carota]</t>
  </si>
  <si>
    <t>Os05g0241900 [Oryza sativa Japonica Group]</t>
  </si>
  <si>
    <t>PREDICTED: LOW QUALITY PROTEIN: histone-lysine N-methyltransferase SETMAR-like [Pyrus x bretschneideri]</t>
  </si>
  <si>
    <t>PREDICTED: heat shock factor protein HSF30 isoform X1 [Nicotiana sylvestris]</t>
  </si>
  <si>
    <t>K-box region and MADS-box transcription factor family protein, partial [Glycine max]</t>
  </si>
  <si>
    <t>MADS-box protein STMADS11 subfamily [Coffea arabica]</t>
  </si>
  <si>
    <t>Gag protease polyprotein [Theobroma cacao]</t>
  </si>
  <si>
    <t>hypothetical protein SETIT_012117mg [Setaria italica]</t>
  </si>
  <si>
    <t>D-3-phosphoglycerate dehydrogenase [Morus notabilis]</t>
  </si>
  <si>
    <t>PREDICTED: G-type lectin S-receptor-like serine/threonine-protein kinase At4g27290 [Ricinus communis]</t>
  </si>
  <si>
    <t>PREDICTED: two-component response regulator ARR3-like [Daucus carota subsp. sativus] [Daucus carota]</t>
  </si>
  <si>
    <t>PREDICTED: probable inactive ATP-dependent zinc metalloprotease FTSHI 4, chloroplastic [Nicotiana attenuata]</t>
  </si>
  <si>
    <t>Elongation factor 4 [Gossypium arboreum]</t>
  </si>
  <si>
    <t>Tar1p [Dorcoceras hygrometricum]</t>
  </si>
  <si>
    <t>PREDICTED: uncharacterized protein LOC107917947 [Gossypium hirsutum]</t>
  </si>
  <si>
    <t>PREDICTED: bifunctional epoxide hydrolase 2-like [Ipomoea nil]</t>
  </si>
  <si>
    <t>PREDICTED: beta-amyrin 28-oxidase-like [Daucus carota subsp. sativus] [Daucus carota]</t>
  </si>
  <si>
    <t>PREDICTED: zeatin O-glucosyltransferase-like [Sesamum indicum]</t>
  </si>
  <si>
    <t>PREDICTED: heat stress transcription factor A-6b [Theobroma cacao]</t>
  </si>
  <si>
    <t>ORF107c [Pinus koraiensis]</t>
  </si>
  <si>
    <t>PREDICTED: ABC transporter G family member 11-like isoform X3 [Arachis duranensis]</t>
  </si>
  <si>
    <t>KINESIN-LIKE protein C [Populus trichocarpa]</t>
  </si>
  <si>
    <t>BnaC03g46680D [Brassica napus]</t>
  </si>
  <si>
    <t>heat shock cognate 70 kDa protein 2-like [Cajanus cajan]</t>
  </si>
  <si>
    <t>Heat shock 70 kDa protein 18, partial [Noccaea caerulescens]</t>
  </si>
  <si>
    <t>PREDICTED: heat shock cognate 70 kDa protein 2-like isoform X2 [Glycine max]</t>
  </si>
  <si>
    <t>PREDICTED: probable WRKY transcription factor 50 [Malus domestica]</t>
  </si>
  <si>
    <t>PREDICTED: BEL1-like homeodomain protein 1 [Ipomoea nil]</t>
  </si>
  <si>
    <t>hypothetical protein MTR_7g031847 [Medicago truncatula]</t>
  </si>
  <si>
    <t>PREDICTED: pleiotropic drug resistance protein 3 [Nicotiana sylvestris]</t>
  </si>
  <si>
    <t>NAD(P)H-quinone oxidoreductase chain 4 [Medicago truncatula]</t>
  </si>
  <si>
    <t>PREDICTED: pleiotropic drug resistance protein 3 isoform X1 [Solanum lycopersicum]</t>
  </si>
  <si>
    <t>PREDICTED: probable inorganic phosphate transporter 1-9 [Eucalyptus grandis]</t>
  </si>
  <si>
    <t>PREDICTED: biotin--protein ligase 1, chloroplastic-like isoform X4 [Ipomoea nil]</t>
  </si>
  <si>
    <t>PREDICTED: protein ENHANCED DISEASE RESISTANCE 2-like [Populus euphratica]</t>
  </si>
  <si>
    <t>PREDICTED: cysteine-rich receptor-like protein kinase 10 [Theobroma cacao]</t>
  </si>
  <si>
    <t>nuclear transcription factor Y subunit B18 [Medicago truncatula]</t>
  </si>
  <si>
    <t>PREDICTED: chaperone protein ClpB1 [Nicotiana sylvestris]</t>
  </si>
  <si>
    <t>PREDICTED: probable alpha,alpha-trehalose-phosphate synthase [UDP-forming] 11 [Sesamum indicum]</t>
  </si>
  <si>
    <t>PREDICTED: CLIP-associated protein-like [Nicotiana attenuata]</t>
  </si>
  <si>
    <t>Serine hydroxymethyltransferase 6 isoform 2 [Theobroma cacao]</t>
  </si>
  <si>
    <t>actin-like protein, partial [Phalaenopsis hybrid cultivar]</t>
  </si>
  <si>
    <t>PREDICTED: actin-7-like, partial [Elaeis guineensis]</t>
  </si>
  <si>
    <t>PREDICTED: scarecrow-like protein 32 isoform X1 [Gossypium hirsutum]</t>
  </si>
  <si>
    <t>PREDICTED: probable galactose-1-phosphate uridyltransferase [Populus euphratica]</t>
  </si>
  <si>
    <t>PREDICTED: AAA-ATPase At3g28580-like [Nicotiana tomentosiformis]</t>
  </si>
  <si>
    <t>PREDICTED: LEAF RUST 10 DISEASE-RESISTANCE LOCUS RECEPTOR-LIKE PROTEIN KINASE-like 1.2 isoform X1 [Nicotiana attenuata]</t>
  </si>
  <si>
    <t>PREDICTED: probable LRR receptor-like serine/threonine-protein kinase At3g47570 isoform X1 [Populus euphratica]</t>
  </si>
  <si>
    <t>PREDICTED: cytochrome P450 CYP72A219-like [Nicotiana sylvestris]</t>
  </si>
  <si>
    <t>Zinc finger, FYVE-type [Corchorus capsularis]</t>
  </si>
  <si>
    <t>PREDICTED: benzyl alcohol O-benzoyltransferase-like [Ziziphus jujuba]</t>
  </si>
  <si>
    <t>PREDICTED: nuclear transport factor 2 [Sesamum indicum]</t>
  </si>
  <si>
    <t>transcription factor MYB12-like [Asparagus officinalis]</t>
  </si>
  <si>
    <t>PREDICTED: transcription factor MYB12 [Sesamum indicum]</t>
  </si>
  <si>
    <t>PREDICTED: transcriptional activator Myb [Nicotiana attenuata]</t>
  </si>
  <si>
    <t>PREDICTED: transcription factor MYB3 isoform X2 [Vitis vinifera]</t>
  </si>
  <si>
    <t>PREDICTED: laccase-14-like [Sesamum indicum]</t>
  </si>
  <si>
    <t>Metallocarboxypeptidase inhibitor [Dorcoceras hygrometricum]</t>
  </si>
  <si>
    <t>putative strictosidine beta-D-glucosidase [Uncaria tomentosa]</t>
  </si>
  <si>
    <t>PREDICTED: protein SIEVE ELEMENT OCCLUSION B-like [Daucus carota subsp. sativus] [Daucus carota]</t>
  </si>
  <si>
    <t>PREDICTED: MDIS1-interacting receptor like kinase 2-like [Ipomoea nil]</t>
  </si>
  <si>
    <t>PREDICTED: receptor-like protein 12, partial [Nicotiana tomentosiformis]</t>
  </si>
  <si>
    <t>PREDICTED: receptor-like protein 12, partial [Nicotiana tabacum]</t>
  </si>
  <si>
    <t>hypothetical protein BVRB_041110, partial [Beta vulgaris subsp. vulgaris] [Beta vulgaris]</t>
  </si>
  <si>
    <t>DNA polymerase theta [Morus notabilis]</t>
  </si>
  <si>
    <t>PREDICTED: probable carboxylesterase 15 [Nicotiana attenuata]</t>
  </si>
  <si>
    <t>PREDICTED: uncharacterized mitochondrial protein AtMg01110-like, partial [Capsicum annuum]</t>
  </si>
  <si>
    <t>PREDICTED: protein FANTASTIC FOUR 2 [Theobroma cacao]</t>
  </si>
  <si>
    <t>PREDICTED: non-specific lipid-transfer protein [Daucus carota subsp. sativus] [Daucus carota]</t>
  </si>
  <si>
    <t>PREDICTED: acyl-CoA--sterol O-acyltransferase 1-like [Erythranthe guttata]</t>
  </si>
  <si>
    <t>PREDICTED: germin-like protein 9-3 [Solanum tuberosum]</t>
  </si>
  <si>
    <t>PREDICTED: serine carboxypeptidase-like 31 [Vitis vinifera]</t>
  </si>
  <si>
    <t>PREDICTED: protein EXORDIUM-like [Ipomoea nil]</t>
  </si>
  <si>
    <t>PREDICTED: pentatricopeptide repeat-containing protein At2g29760, chloroplastic-like [Juglans regia]</t>
  </si>
  <si>
    <t>ORF249 [Oryza sativa Japonica Group]</t>
  </si>
  <si>
    <t>PREDICTED: feruloyl CoA ortho-hydroxylase 1-like [Nicotiana sylvestris]</t>
  </si>
  <si>
    <t>PREDICTED: probable receptor-like protein kinase At1g11050 [Nicotiana sylvestris]</t>
  </si>
  <si>
    <t>RNA-directed RNA polymerase [Anthurium amnicola]</t>
  </si>
  <si>
    <t>Cytochrome P450 87A3 [Theobroma cacao]</t>
  </si>
  <si>
    <t>PREDICTED: 11 kDa late embryogenesis abundant protein-like [Erythranthe guttata]</t>
  </si>
  <si>
    <t>Retrovirus-related Pol polyprotein from transposon 297 family [Cajanus cajan]</t>
  </si>
  <si>
    <t>flavonol synthase [Gentiana triflora]</t>
  </si>
  <si>
    <t>hypothetical protein GUITHDRAFT_79647 [Guillardia theta CCMP2712]</t>
  </si>
  <si>
    <t>60S ribosomal protein L8e [Galdieria sulphuraria]</t>
  </si>
  <si>
    <t>11S globulin [Wrightia tinctoria]</t>
  </si>
  <si>
    <t>Galactose-binding domain-like protein, partial [Cynara cardunculus var. scolymus] [Cynara cardunculus]</t>
  </si>
  <si>
    <t>PREDICTED: probable LRR receptor-like serine/threonine-protein kinase At4g36180 [Theobroma cacao]</t>
  </si>
  <si>
    <t>PREDICTED: non-specific lipid-transfer protein Cw18 [Prunus mume]</t>
  </si>
  <si>
    <t>PREDICTED: VQ motif-containing protein 11-like [Nelumbo nucifera]</t>
  </si>
  <si>
    <t>PREDICTED: vetispiradiene synthase 3-like [Sesamum indicum]</t>
  </si>
  <si>
    <t>gibberellic acid receptor-b [Gossypium hirsutum]</t>
  </si>
  <si>
    <t>PREDICTED: probable WRKY transcription factor 48 [Vitis vinifera]</t>
  </si>
  <si>
    <t>PREDICTED: snakin-2 [Sesamum indicum]</t>
  </si>
  <si>
    <t>PREDICTED: basic 7S globulin 2 [Theobroma cacao]</t>
  </si>
  <si>
    <t>PREDICTED: transmembrane protein 184 homolog DDB_G0279555 isoform X1 [Sesamum indicum]</t>
  </si>
  <si>
    <t>Transducin/WD40 repeat-like superfamily protein [Theobroma cacao]</t>
  </si>
  <si>
    <t>PREDICTED: cytochrome P450 71D95-like [Sesamum indicum]</t>
  </si>
  <si>
    <t>wound-induced protein 1-like [Dorcoceras hygrometricum]</t>
  </si>
  <si>
    <t>hypothetical protein Ccrd_009960 [Cynara cardunculus var. scolymus] [Cynara cardunculus]</t>
  </si>
  <si>
    <t>phytosulfokines 3 precursor [Solanum lycopersicum]</t>
  </si>
  <si>
    <t>unknown [Picea sitchensis]</t>
  </si>
  <si>
    <t>Ankyrin repeat family protein [Theobroma cacao]</t>
  </si>
  <si>
    <t>cytochrome c oxidase subunit I, partial (mitochondrion) [Lingulodinium polyedrum]</t>
  </si>
  <si>
    <t>predicted protein [Ostreococcus lucimarinus CCE9901]</t>
  </si>
  <si>
    <t>60S ribosomal protein L4 [Anthurium amnicola]</t>
  </si>
  <si>
    <t>40S ribosomal protein S18, partial [Anthurium amnicola]</t>
  </si>
  <si>
    <t>DUF1685 family protein [Medicago truncatula]</t>
  </si>
  <si>
    <t>PREDICTED: probable endo-1,4-beta-xylanase C [Malus domestica]</t>
  </si>
  <si>
    <t>PREDICTED: cytochrome P450 CYP736A12-like [Sesamum indicum]</t>
  </si>
  <si>
    <t>DUF4283 domain-containing protein, partial [Cephalotus follicularis]</t>
  </si>
  <si>
    <t>PREDICTED: protein YLS9 [Solanum pennellii]</t>
  </si>
  <si>
    <t>PREDICTED: transcription factor ORG2 isoform X1 [Vitis vinifera]</t>
  </si>
  <si>
    <t>PREDICTED: transcription repressor OFP1 [Theobroma cacao]</t>
  </si>
  <si>
    <t>PREDICTED: metallothionein-like protein 1 [Sesamum indicum]</t>
  </si>
  <si>
    <t>polyprotein [Primula vulgaris]</t>
  </si>
  <si>
    <t>PREDICTED: probable (S)-N-methylcoclaurine 3'-hydroxylase isozyme 2 [Ricinus communis]</t>
  </si>
  <si>
    <t>60S ribosomal protein L15 [Anthurium amnicola]</t>
  </si>
  <si>
    <t>PREDICTED: probable aspartyl protease At4g16563 [Ipomoea nil]</t>
  </si>
  <si>
    <t>60S ribosomal protein L19, partial [Anthurium amnicola]</t>
  </si>
  <si>
    <t>hypothetical protein F511_36073 [Dorcoceras hygrometricum]</t>
  </si>
  <si>
    <t>PREDICTED: ethylene-responsive transcription factor ERF105-like [Nelumbo nucifera]</t>
  </si>
  <si>
    <t>BnaA06g32290D [Brassica napus]</t>
  </si>
  <si>
    <t>hypothetical protein DCAR_016712 [Daucus carota subsp. sativus] [Daucus carota]</t>
  </si>
  <si>
    <t>PREDICTED: 17.3 kDa class I heat shock protein-like [Nelumbo nucifera]</t>
  </si>
  <si>
    <t>ferritin 2 [Lupinus luteus]</t>
  </si>
  <si>
    <t>carotenoid cleavage dioxygenase 7, chloroplastic [Nicotiana attenuata]</t>
  </si>
  <si>
    <t>PREDICTED: cytosolic sulfotransferase 6-like [Populus euphratica]</t>
  </si>
  <si>
    <t>Subtilisin-like protease [Morus notabilis]</t>
  </si>
  <si>
    <t>PREDICTED: dihydroflavonol-4-reductase-like [Nicotiana tabacum]</t>
  </si>
  <si>
    <t>von willebrand factor A domain protein [Arabidopsis thaliana]</t>
  </si>
  <si>
    <t>PREDICTED: dynein light chain 2, cytoplasmic [Jatropha curcas]</t>
  </si>
  <si>
    <t>hypothetical protein A4A49_30595 [Nicotiana attenuata]</t>
  </si>
  <si>
    <t>PREDICTED: pectinesterase 2 [Vitis vinifera]</t>
  </si>
  <si>
    <t>PREDICTED: protein RALF-like 34 [Raphanus sativus]</t>
  </si>
  <si>
    <t>PREDICTED: protein DMR6-LIKE OXYGENASE 2 [Vitis vinifera]</t>
  </si>
  <si>
    <t>60S ribosomal protein L23, partial [Anthurium amnicola]</t>
  </si>
  <si>
    <t>PREDICTED: uncharacterized protein LOC107923395 [Gossypium hirsutum]</t>
  </si>
  <si>
    <t>Tetratricopeptide-like helical [Cynara cardunculus var. scolymus] [Cynara cardunculus]</t>
  </si>
  <si>
    <t>late embryogenesis abundant protein [Catharanthus roseus]</t>
  </si>
  <si>
    <t>PREDICTED: scarecrow-like protein 23 [Ipomoea nil]</t>
  </si>
  <si>
    <t>PREDICTED: probable leucine-rich repeat receptor-like protein kinase At5g49770 [Nelumbo nucifera]</t>
  </si>
  <si>
    <t>NADH dehydrogenase subunit 2 (mitochondrion) [Bangia fuscopurpurea]</t>
  </si>
  <si>
    <t>60S ribosomal protein L13, partial [Anthurium amnicola]</t>
  </si>
  <si>
    <t>PREDICTED: dnaJ homolog subfamily B member 13-like [Sesamum indicum]</t>
  </si>
  <si>
    <t>40S ribosomal protein S6 [Anthurium amnicola]</t>
  </si>
  <si>
    <t>PREDICTED: defensin-like protein 1 [Ipomoea nil]</t>
  </si>
  <si>
    <t>serine protease [Coffea arabica]</t>
  </si>
  <si>
    <t>PREDICTED: gibberellin 2-beta-dioxygenase 8-like [Nicotiana attenuata]</t>
  </si>
  <si>
    <t>hypothetical protein [Phaeodactylum tricornutum]</t>
  </si>
  <si>
    <t>hypothetical transposable element-related protein, partial [Boechera divaricarpa]</t>
  </si>
  <si>
    <t>PREDICTED: heavy metal-associated isoprenylated plant protein 26 [Solanum tuberosum]</t>
  </si>
  <si>
    <t>flavonoid 3',5'-hydroxylase [Vinca major]</t>
  </si>
  <si>
    <t>PREDICTED: F-box protein At3g07870-like [Sesamum indicum]</t>
  </si>
  <si>
    <t>expressed protein [Arabidopsis lyrata subsp. lyrata] [Arabidopsis lyrata]</t>
  </si>
  <si>
    <t>PREDICTED: cytokinin riboside 5'-monophosphate phosphoribohydrolase LOG5 [Erythranthe guttata]</t>
  </si>
  <si>
    <t>BAG family molecular chaperone regulator 5 [Morus notabilis]</t>
  </si>
  <si>
    <t>PREDICTED: S-type anion channel SLAH4-like [Jatropha curcas]</t>
  </si>
  <si>
    <t>hypothetical protein DCAR_019644 [Daucus carota subsp. sativus] [Daucus carota]</t>
  </si>
  <si>
    <t>Pyruvate kinase family protein [Arabidopsis thaliana]</t>
  </si>
  <si>
    <t>PREDICTED: probable disease resistance protein At4g33300 [Citrus sinensis]</t>
  </si>
  <si>
    <t>PREDICTED: 26S proteasome non-ATPase regulatory subunit 8 homolog A [Sesamum indicum]</t>
  </si>
  <si>
    <t>Nucleoside diphosphate kinase, partial [Anthurium amnicola]</t>
  </si>
  <si>
    <t>PREDICTED: epidermis-specific secreted glycoprotein EP1-like [Gossypium raimondii]</t>
  </si>
  <si>
    <t>PREDICTED: chlorophyll a-b binding protein of LHCII type 1-like [Nelumbo nucifera]</t>
  </si>
  <si>
    <t>purple acid phosphatase 2 [Camellia oleifera]</t>
  </si>
  <si>
    <t>PREDICTED: aspartic proteinase PCS1-like [Solanum pennellii]</t>
  </si>
  <si>
    <t>low CO2-induced aldose reductase [Chlamydomonas reinhardtii]</t>
  </si>
  <si>
    <t>hypothetical protein TSUD_335770 [Trifolium subterraneum]</t>
  </si>
  <si>
    <t>LINE-1 retrotransposable element ORF2 protein, partial [Noccaea caerulescens]</t>
  </si>
  <si>
    <t>LOW QUALITY PROTEIN: Exo_endo_phos domain-containing protein/DUF4283 domain-containing protein, partial [Cephalotus follicularis]</t>
  </si>
  <si>
    <t>GATA transcription factor-like protein [Arabidopsis thaliana]</t>
  </si>
  <si>
    <t>Exo_endo_phos domain-containing protein/DUF4283 domain-containing protein [Cephalotus follicularis]</t>
  </si>
  <si>
    <t>Protein phosphatase 2C [Cynara cardunculus var. scolymus] [Cynara cardunculus]</t>
  </si>
  <si>
    <t>PREDICTED: pentatricopeptide repeat-containing protein At5g39350 [Ipomoea nil]</t>
  </si>
  <si>
    <t>PREDICTED: NAC domain-containing protein 35-like [Phoenix dactylifera]</t>
  </si>
  <si>
    <t>PREDICTED: major allergen Pru ar 1-like [Ipomoea nil]</t>
  </si>
  <si>
    <t>BnaC09g26910D [Brassica napus]</t>
  </si>
  <si>
    <t>PREDICTED: 15.7 kDa heat shock protein, peroxisomal [Sesamum indicum]</t>
  </si>
  <si>
    <t>PTB domain-containing engulfment adapter protein 1 isoform 1 [Theobroma cacao]</t>
  </si>
  <si>
    <t>Magnesium transporter 2 isoform 2 [Dorcoceras hygrometricum]</t>
  </si>
  <si>
    <t>BnaUnng00860D [Brassica napus]</t>
  </si>
  <si>
    <t>At2g01755 [Arabidopsis thaliana]</t>
  </si>
  <si>
    <t>Os05g0372833 [Oryza sativa Japonica Group]</t>
  </si>
  <si>
    <t>PREDICTED: cytochrome P450 94B3-like [Juglans regia]</t>
  </si>
  <si>
    <t>PREDICTED: cytochrome P450 94B3 [Juglans regia]</t>
  </si>
  <si>
    <t>betaGal beta-1,3-N-acetylglucosaminyltransferase 2 [Gossypium arboreum]</t>
  </si>
  <si>
    <t>PREDICTED: 17.3 kDa class II heat shock protein-like [Nicotiana attenuata]</t>
  </si>
  <si>
    <t>WRKY22 [Catharanthus roseus]</t>
  </si>
  <si>
    <t>Bifunctional inhibitor/lipid-transfer protein/seed storage 2S albumin superfamily protein [Theobroma cacao]</t>
  </si>
  <si>
    <t>non-LTR retroelement reverse transcriptase-like protein [Arabidopsis thaliana]</t>
  </si>
  <si>
    <t>PREDICTED: probable disease resistance protein At4g33300 isoform X2 [Erythranthe guttata]</t>
  </si>
  <si>
    <t>Heat shock protein DnaJ, cysteine-rich domain-containing protein [Cynara cardunculus var. scolymus] [Cynara cardunculus]</t>
  </si>
  <si>
    <t>ModuleColor</t>
    <phoneticPr fontId="1" type="noConversion"/>
  </si>
  <si>
    <t>kME-p-value</t>
    <phoneticPr fontId="1" type="noConversion"/>
  </si>
  <si>
    <t>MYB308</t>
  </si>
  <si>
    <t>-</t>
  </si>
  <si>
    <t>4b</t>
  </si>
  <si>
    <t>CMB1</t>
  </si>
  <si>
    <t>CBDAS2</t>
  </si>
  <si>
    <t>pol</t>
  </si>
  <si>
    <t>alphaTub84B</t>
  </si>
  <si>
    <t>FLA9</t>
  </si>
  <si>
    <t>GIP</t>
  </si>
  <si>
    <t>NFYA9</t>
  </si>
  <si>
    <t>R1A</t>
  </si>
  <si>
    <t>KCS4</t>
  </si>
  <si>
    <t>X-element\ORF2</t>
  </si>
  <si>
    <t>Cht6</t>
  </si>
  <si>
    <t>PRR37</t>
  </si>
  <si>
    <t>NQR</t>
  </si>
  <si>
    <t>RTase</t>
  </si>
  <si>
    <t>XRI1</t>
  </si>
  <si>
    <t>FLA19</t>
  </si>
  <si>
    <t>UGT74F1</t>
  </si>
  <si>
    <t>OSH71</t>
  </si>
  <si>
    <t>AHP1</t>
  </si>
  <si>
    <t>C1</t>
  </si>
  <si>
    <t>SCM1</t>
  </si>
  <si>
    <t>Pol</t>
  </si>
  <si>
    <t>TPS13</t>
  </si>
  <si>
    <t>Stxbp5</t>
  </si>
  <si>
    <t>CYP75B1</t>
  </si>
  <si>
    <t>SULTR3;1</t>
  </si>
  <si>
    <t>GAPDH</t>
  </si>
  <si>
    <t>LEA1</t>
  </si>
  <si>
    <t>SN2</t>
  </si>
  <si>
    <t>TAR1</t>
  </si>
  <si>
    <t>CURL3</t>
  </si>
  <si>
    <t>ASP</t>
  </si>
  <si>
    <t>ERF118</t>
  </si>
  <si>
    <t>Act5C</t>
  </si>
  <si>
    <t>RLK1</t>
  </si>
  <si>
    <t>At1g11330</t>
  </si>
  <si>
    <t>tc1a</t>
  </si>
  <si>
    <t>BACOVA_02659</t>
  </si>
  <si>
    <t>GA2OX8</t>
  </si>
  <si>
    <t>SRG1</t>
  </si>
  <si>
    <t>PI1</t>
  </si>
  <si>
    <t>SGR1</t>
  </si>
  <si>
    <t>HSP70</t>
  </si>
  <si>
    <t>jockey\pol</t>
  </si>
  <si>
    <t>CDC2D</t>
  </si>
  <si>
    <t>MT-ATP6</t>
  </si>
  <si>
    <t>Rps16</t>
  </si>
  <si>
    <t>AVT1</t>
  </si>
  <si>
    <t>LOG</t>
  </si>
  <si>
    <t>POL</t>
  </si>
  <si>
    <t>SD25</t>
  </si>
  <si>
    <t>LDHA</t>
  </si>
  <si>
    <t>MYC4</t>
  </si>
  <si>
    <t>GOLS2</t>
  </si>
  <si>
    <t>APS1</t>
  </si>
  <si>
    <t>SPX3</t>
  </si>
  <si>
    <t>APL</t>
  </si>
  <si>
    <t>GAE2</t>
  </si>
  <si>
    <t>EXO</t>
  </si>
  <si>
    <t>CHX28</t>
  </si>
  <si>
    <t>PUB19</t>
  </si>
  <si>
    <t>MT-CO3</t>
  </si>
  <si>
    <t>PCS1</t>
  </si>
  <si>
    <t>DEFA</t>
  </si>
  <si>
    <t>ENO1</t>
  </si>
  <si>
    <t>CXE15</t>
  </si>
  <si>
    <t>SDR3b</t>
  </si>
  <si>
    <t>LUX</t>
  </si>
  <si>
    <t>HSP22.0</t>
  </si>
  <si>
    <t>PPIA</t>
  </si>
  <si>
    <t>ATJ11</t>
  </si>
  <si>
    <t>RPL13A</t>
  </si>
  <si>
    <t>TGA1</t>
  </si>
  <si>
    <t>APX3</t>
  </si>
  <si>
    <t>SWEET16</t>
  </si>
  <si>
    <t>psbA</t>
  </si>
  <si>
    <t>TY3B-I</t>
  </si>
  <si>
    <t>ATHB-7</t>
  </si>
  <si>
    <t>BGLU24</t>
  </si>
  <si>
    <t>BSPA</t>
  </si>
  <si>
    <t>TPS10</t>
  </si>
  <si>
    <t>MT-ND4</t>
  </si>
  <si>
    <t>MT-ND4L</t>
  </si>
  <si>
    <t>At2g30660</t>
  </si>
  <si>
    <t>LAF1</t>
  </si>
  <si>
    <t>At5g56590</t>
  </si>
  <si>
    <t>Ef1alpha100E</t>
  </si>
  <si>
    <t>ANXA2</t>
  </si>
  <si>
    <t>CXE13</t>
  </si>
  <si>
    <t>ABCG40</t>
  </si>
  <si>
    <t>pvaA</t>
  </si>
  <si>
    <t>At4g08850</t>
  </si>
  <si>
    <t>HMGB1</t>
  </si>
  <si>
    <t>HSP18.2</t>
  </si>
  <si>
    <t>RHA2A</t>
  </si>
  <si>
    <t>HSFB2B</t>
  </si>
  <si>
    <t>At2g18220</t>
  </si>
  <si>
    <t>BZIP43</t>
  </si>
  <si>
    <t>MALD3</t>
  </si>
  <si>
    <t>Tf2-6</t>
  </si>
  <si>
    <t>MT-CO2</t>
  </si>
  <si>
    <t>ZAT10</t>
  </si>
  <si>
    <t>EDL3</t>
  </si>
  <si>
    <t>PYL4</t>
  </si>
  <si>
    <t>HSL1</t>
  </si>
  <si>
    <t>ZOG1</t>
  </si>
  <si>
    <t>APOD</t>
  </si>
  <si>
    <t>PR1B1</t>
  </si>
  <si>
    <t>CBSCBS2</t>
  </si>
  <si>
    <t>BHLH131</t>
  </si>
  <si>
    <t>BE2S2</t>
  </si>
  <si>
    <t>AP1</t>
  </si>
  <si>
    <t>TIFY9</t>
  </si>
  <si>
    <t>AS</t>
  </si>
  <si>
    <t>GLR2.7</t>
  </si>
  <si>
    <t>ATHB-52</t>
  </si>
  <si>
    <t>TPS7</t>
  </si>
  <si>
    <t>EXL2</t>
  </si>
  <si>
    <t>PPDS</t>
  </si>
  <si>
    <t>BBX32</t>
  </si>
  <si>
    <t>XERO1</t>
  </si>
  <si>
    <t>CFIS1</t>
  </si>
  <si>
    <t>actb</t>
  </si>
  <si>
    <t>ACT1</t>
  </si>
  <si>
    <t>ACTB</t>
  </si>
  <si>
    <t>PH0670</t>
  </si>
  <si>
    <t>JMT</t>
  </si>
  <si>
    <t>SKOR</t>
  </si>
  <si>
    <t>TT12</t>
  </si>
  <si>
    <t>GRXS2</t>
  </si>
  <si>
    <t>PCMP-E55</t>
  </si>
  <si>
    <t>MTH_273</t>
  </si>
  <si>
    <t>WRKY51</t>
  </si>
  <si>
    <t>At4g01130</t>
  </si>
  <si>
    <t>At4g30420</t>
  </si>
  <si>
    <t>SAUR71</t>
  </si>
  <si>
    <t>At4g12490</t>
  </si>
  <si>
    <t>GATA15</t>
  </si>
  <si>
    <t>GSTF12</t>
  </si>
  <si>
    <t>At1g06620</t>
  </si>
  <si>
    <t>SHSP-2</t>
  </si>
  <si>
    <t>RAX2</t>
  </si>
  <si>
    <t>TIFY3B</t>
  </si>
  <si>
    <t>SBT1.2</t>
  </si>
  <si>
    <t>ATL2</t>
  </si>
  <si>
    <t>LOG8</t>
  </si>
  <si>
    <t>WRKY9</t>
  </si>
  <si>
    <t>AFP3</t>
  </si>
  <si>
    <t>WRKY50</t>
  </si>
  <si>
    <t>ABR1</t>
  </si>
  <si>
    <t>ERF5</t>
  </si>
  <si>
    <t>BHLH120</t>
  </si>
  <si>
    <t>At4g14103</t>
  </si>
  <si>
    <t>RPL7</t>
  </si>
  <si>
    <t>VTE4</t>
  </si>
  <si>
    <t>SAUR32</t>
  </si>
  <si>
    <t>XTH25</t>
  </si>
  <si>
    <t>SPL4</t>
  </si>
  <si>
    <t>At1g16640</t>
  </si>
  <si>
    <t>HOS3</t>
  </si>
  <si>
    <t>At5g41800</t>
  </si>
  <si>
    <t>At3g57940</t>
  </si>
  <si>
    <t>At2g39510</t>
  </si>
  <si>
    <t>BKI1</t>
  </si>
  <si>
    <t>NFYA2</t>
  </si>
  <si>
    <t>YLS9</t>
  </si>
  <si>
    <t>Os01g0794400</t>
  </si>
  <si>
    <t>DOF3.7</t>
  </si>
  <si>
    <t>PIP2-7</t>
  </si>
  <si>
    <t>CCMH</t>
  </si>
  <si>
    <t>PER5</t>
  </si>
  <si>
    <t>At1g64065</t>
  </si>
  <si>
    <t>CjBAp12</t>
  </si>
  <si>
    <t>slc47a1</t>
  </si>
  <si>
    <t>HPR3</t>
  </si>
  <si>
    <t>ZIP5</t>
  </si>
  <si>
    <t>MBF1C</t>
  </si>
  <si>
    <t>CYP78A5</t>
  </si>
  <si>
    <t>AIP1</t>
  </si>
  <si>
    <t>B2M</t>
  </si>
  <si>
    <t>At1g47380</t>
  </si>
  <si>
    <t>tlp</t>
  </si>
  <si>
    <t>WRKY28</t>
  </si>
  <si>
    <t>CYP72A1</t>
  </si>
  <si>
    <t>ERF114</t>
  </si>
  <si>
    <t>ERF2</t>
  </si>
  <si>
    <t>BCB</t>
  </si>
  <si>
    <t>At3g47200</t>
  </si>
  <si>
    <t>HSFC1</t>
  </si>
  <si>
    <t>CET4</t>
  </si>
  <si>
    <t>CET2</t>
  </si>
  <si>
    <t>AHP4</t>
  </si>
  <si>
    <t>PBP1</t>
  </si>
  <si>
    <t>IBH1</t>
  </si>
  <si>
    <t>BAT1</t>
  </si>
  <si>
    <t>FD</t>
  </si>
  <si>
    <t>Dynll1</t>
  </si>
  <si>
    <t>XERICO</t>
  </si>
  <si>
    <t>THI1-2</t>
  </si>
  <si>
    <t>GLIP1</t>
  </si>
  <si>
    <t>YLS3</t>
  </si>
  <si>
    <t>SPAC167.05</t>
  </si>
  <si>
    <t>GAT1</t>
  </si>
  <si>
    <t>VIT_19s0014g04930</t>
  </si>
  <si>
    <t>SSTLH1</t>
  </si>
  <si>
    <t>BHLH36</t>
  </si>
  <si>
    <t>PDIL1-4</t>
  </si>
  <si>
    <t>Os01g0583100</t>
  </si>
  <si>
    <t>ATHB-40</t>
  </si>
  <si>
    <t>BG</t>
  </si>
  <si>
    <t>PAP</t>
  </si>
  <si>
    <t>At2g23060</t>
  </si>
  <si>
    <t>HSP83A</t>
  </si>
  <si>
    <t>XI-E</t>
  </si>
  <si>
    <t>MYB39</t>
  </si>
  <si>
    <t>PGIP</t>
  </si>
  <si>
    <t>At5g58800</t>
  </si>
  <si>
    <t>ACT</t>
  </si>
  <si>
    <t>BSP</t>
  </si>
  <si>
    <t>NAC072</t>
  </si>
  <si>
    <t>Rpl7a</t>
  </si>
  <si>
    <t>ANP2</t>
  </si>
  <si>
    <t>ERF4</t>
  </si>
  <si>
    <t>CYP71D10</t>
  </si>
  <si>
    <t>D14</t>
  </si>
  <si>
    <t>Fbxl16</t>
  </si>
  <si>
    <t>ATJ8</t>
  </si>
  <si>
    <t>EXL3</t>
  </si>
  <si>
    <t>WRKY6</t>
  </si>
  <si>
    <t>CAT6</t>
  </si>
  <si>
    <t>SPT</t>
  </si>
  <si>
    <t>CXE2</t>
  </si>
  <si>
    <t>CYP735A1</t>
  </si>
  <si>
    <t>At2g32990</t>
  </si>
  <si>
    <t>FAF2</t>
  </si>
  <si>
    <t>SCL15</t>
  </si>
  <si>
    <t>ANS</t>
  </si>
  <si>
    <t>RAV1</t>
  </si>
  <si>
    <t>CML44</t>
  </si>
  <si>
    <t>NAC029</t>
  </si>
  <si>
    <t>LAC14</t>
  </si>
  <si>
    <t>BHLH128</t>
  </si>
  <si>
    <t>NPF7.3</t>
  </si>
  <si>
    <t>GA2OX1</t>
  </si>
  <si>
    <t>gpsn2</t>
  </si>
  <si>
    <t>DET2</t>
  </si>
  <si>
    <t>BURP3</t>
  </si>
  <si>
    <t>HSP70-8</t>
  </si>
  <si>
    <t>INVA</t>
  </si>
  <si>
    <t>VIT1</t>
  </si>
  <si>
    <t>SE2</t>
  </si>
  <si>
    <t>COX3</t>
  </si>
  <si>
    <t>ALF4</t>
  </si>
  <si>
    <t>CYP83B1</t>
  </si>
  <si>
    <t>WRKY33</t>
  </si>
  <si>
    <t>MIOX2</t>
  </si>
  <si>
    <t>RDR1</t>
  </si>
  <si>
    <t>CYP71D55</t>
  </si>
  <si>
    <t>FHT</t>
  </si>
  <si>
    <t>WSD1</t>
  </si>
  <si>
    <t>OLE9</t>
  </si>
  <si>
    <t>GID1B</t>
  </si>
  <si>
    <t>WRI1</t>
  </si>
  <si>
    <t>CBDAS3</t>
  </si>
  <si>
    <t>NFYC2</t>
  </si>
  <si>
    <t>WRKY41</t>
  </si>
  <si>
    <t>DBP</t>
  </si>
  <si>
    <t>PHYLLO</t>
  </si>
  <si>
    <t>HSP17.9-D</t>
  </si>
  <si>
    <t>At3g27390</t>
  </si>
  <si>
    <t>WRKY40</t>
  </si>
  <si>
    <t>CYP707A1</t>
  </si>
  <si>
    <t>SARD1</t>
  </si>
  <si>
    <t>AHP5</t>
  </si>
  <si>
    <t>TSJT1</t>
  </si>
  <si>
    <t>TSB1</t>
  </si>
  <si>
    <t>Os03g0214200</t>
  </si>
  <si>
    <t>BAM3</t>
  </si>
  <si>
    <t>YUC4</t>
  </si>
  <si>
    <t>Slc47a1</t>
  </si>
  <si>
    <t>NHX4</t>
  </si>
  <si>
    <t>CYP93A1</t>
  </si>
  <si>
    <t>CYP93A3</t>
  </si>
  <si>
    <t>At1g64890</t>
  </si>
  <si>
    <t>RPL44</t>
  </si>
  <si>
    <t>CYP734A1</t>
  </si>
  <si>
    <t>UGT75L6</t>
  </si>
  <si>
    <t>RD22</t>
  </si>
  <si>
    <t>CKX7</t>
  </si>
  <si>
    <t>ABCA11</t>
  </si>
  <si>
    <t>At3g30340</t>
  </si>
  <si>
    <t>NAC002</t>
  </si>
  <si>
    <t>ASPG2</t>
  </si>
  <si>
    <t>SF21</t>
  </si>
  <si>
    <t>BGAL3</t>
  </si>
  <si>
    <t>ADO3</t>
  </si>
  <si>
    <t>TTL3</t>
  </si>
  <si>
    <t>OSCPNY2</t>
  </si>
  <si>
    <t>FTL</t>
  </si>
  <si>
    <t>PUB43</t>
  </si>
  <si>
    <t>SAG13</t>
  </si>
  <si>
    <t>TUBA4</t>
  </si>
  <si>
    <t>At4g29190</t>
  </si>
  <si>
    <t>SOC1</t>
  </si>
  <si>
    <t>COL12</t>
  </si>
  <si>
    <t>BAG3</t>
  </si>
  <si>
    <t>BPM4</t>
  </si>
  <si>
    <t>OSH6</t>
  </si>
  <si>
    <t>At1g29660</t>
  </si>
  <si>
    <t>MYB113</t>
  </si>
  <si>
    <t>At1g75140</t>
  </si>
  <si>
    <t>PHN1</t>
  </si>
  <si>
    <t>RFS</t>
  </si>
  <si>
    <t>TDR4</t>
  </si>
  <si>
    <t>CER1</t>
  </si>
  <si>
    <t>COR2</t>
  </si>
  <si>
    <t>COR1.1</t>
  </si>
  <si>
    <t>MTK</t>
  </si>
  <si>
    <t>NCED1</t>
  </si>
  <si>
    <t>DCR</t>
  </si>
  <si>
    <t>GT6</t>
  </si>
  <si>
    <t>Hebp2</t>
  </si>
  <si>
    <t>TIFY5A</t>
  </si>
  <si>
    <t>At4g38062</t>
  </si>
  <si>
    <t>CYP71A2</t>
  </si>
  <si>
    <t>At1g50460</t>
  </si>
  <si>
    <t>Tbl1xr1</t>
  </si>
  <si>
    <t>HSP70-3</t>
  </si>
  <si>
    <t>KP1</t>
  </si>
  <si>
    <t>PER18</t>
  </si>
  <si>
    <t>BZIP61</t>
  </si>
  <si>
    <t>ABF2</t>
  </si>
  <si>
    <t>UGT91C1</t>
  </si>
  <si>
    <t>NEK6</t>
  </si>
  <si>
    <t>HMGB7</t>
  </si>
  <si>
    <t>mariner\T</t>
  </si>
  <si>
    <t>HSF30</t>
  </si>
  <si>
    <t>AGL24</t>
  </si>
  <si>
    <t>SVP</t>
  </si>
  <si>
    <t>PGDH2</t>
  </si>
  <si>
    <t>SD11</t>
  </si>
  <si>
    <t>ARR6</t>
  </si>
  <si>
    <t>TAR1-A</t>
  </si>
  <si>
    <t>yfhM</t>
  </si>
  <si>
    <t>HSFA2B</t>
  </si>
  <si>
    <t>ABCG12</t>
  </si>
  <si>
    <t>ATK2</t>
  </si>
  <si>
    <t>MED37C</t>
  </si>
  <si>
    <t>MED37E</t>
  </si>
  <si>
    <t>BLH1</t>
  </si>
  <si>
    <t>YLR154C-G</t>
  </si>
  <si>
    <t>PDR3</t>
  </si>
  <si>
    <t>ndhD</t>
  </si>
  <si>
    <t>PHT1-9</t>
  </si>
  <si>
    <t>HCS2</t>
  </si>
  <si>
    <t>CRK25</t>
  </si>
  <si>
    <t>CLPB1</t>
  </si>
  <si>
    <t>TPS11</t>
  </si>
  <si>
    <t>SHM7</t>
  </si>
  <si>
    <t>ACT7</t>
  </si>
  <si>
    <t>SCL32</t>
  </si>
  <si>
    <t>At5g18200</t>
  </si>
  <si>
    <t>bcsl1b</t>
  </si>
  <si>
    <t>At1g67000</t>
  </si>
  <si>
    <t>At3g47570</t>
  </si>
  <si>
    <t>At1g17230</t>
  </si>
  <si>
    <t>HSR201</t>
  </si>
  <si>
    <t>NTF2</t>
  </si>
  <si>
    <t>MYB12</t>
  </si>
  <si>
    <t>TT10</t>
  </si>
  <si>
    <t>SEOB</t>
  </si>
  <si>
    <t>EFR</t>
  </si>
  <si>
    <t>AtMg01110</t>
  </si>
  <si>
    <t>ASAT1</t>
  </si>
  <si>
    <t>Os09g0568700</t>
  </si>
  <si>
    <t>SCPL31</t>
  </si>
  <si>
    <t>MT-RNR2</t>
  </si>
  <si>
    <t>ycf73-A</t>
  </si>
  <si>
    <t>F6'H1</t>
  </si>
  <si>
    <t>At1g11050</t>
  </si>
  <si>
    <t>CYP87A3</t>
  </si>
  <si>
    <t>GMPM1</t>
  </si>
  <si>
    <t>FLS</t>
  </si>
  <si>
    <t>RPL8</t>
  </si>
  <si>
    <t>LEGB</t>
  </si>
  <si>
    <t>FLS2</t>
  </si>
  <si>
    <t>A</t>
  </si>
  <si>
    <t>VQ11</t>
  </si>
  <si>
    <t>TPS31</t>
  </si>
  <si>
    <t>WRKY23</t>
  </si>
  <si>
    <t>At1g23070</t>
  </si>
  <si>
    <t>WUN1</t>
  </si>
  <si>
    <t>PSK3</t>
  </si>
  <si>
    <t>MT-CO1</t>
  </si>
  <si>
    <t>Rpl4</t>
  </si>
  <si>
    <t>Rps18</t>
  </si>
  <si>
    <t>SETMAR</t>
  </si>
  <si>
    <t>xynA</t>
  </si>
  <si>
    <t>ORG2</t>
  </si>
  <si>
    <t>ABCG39</t>
  </si>
  <si>
    <t>COI</t>
  </si>
  <si>
    <t>HSP12</t>
  </si>
  <si>
    <t>TUBA1D</t>
  </si>
  <si>
    <t>CYP80B2</t>
  </si>
  <si>
    <t>Rpl15</t>
  </si>
  <si>
    <t>nep1</t>
  </si>
  <si>
    <t>Rpl19</t>
  </si>
  <si>
    <t>At4g20830</t>
  </si>
  <si>
    <t>CYP71A1</t>
  </si>
  <si>
    <t>HSP17.6C</t>
  </si>
  <si>
    <t>FTH1</t>
  </si>
  <si>
    <t>CCD7</t>
  </si>
  <si>
    <t>CSN6A</t>
  </si>
  <si>
    <t>SOT6</t>
  </si>
  <si>
    <t>AIR3</t>
  </si>
  <si>
    <t>TKPR1</t>
  </si>
  <si>
    <t>Cdlc2</t>
  </si>
  <si>
    <t>PECS-2.1</t>
  </si>
  <si>
    <t>RALFL34</t>
  </si>
  <si>
    <t>T6ODM</t>
  </si>
  <si>
    <t>Rpl23</t>
  </si>
  <si>
    <t>LEA3</t>
  </si>
  <si>
    <t>RGL3</t>
  </si>
  <si>
    <t>At5g49770</t>
  </si>
  <si>
    <t>MT-ND2</t>
  </si>
  <si>
    <t>RPL13</t>
  </si>
  <si>
    <t>Dnajb13</t>
  </si>
  <si>
    <t>Rps6</t>
  </si>
  <si>
    <t>PDF1.4</t>
  </si>
  <si>
    <t>SBT1.7</t>
  </si>
  <si>
    <t>HIPP26</t>
  </si>
  <si>
    <t>CYP75A1</t>
  </si>
  <si>
    <t>At3g07870</t>
  </si>
  <si>
    <t>LOG5</t>
  </si>
  <si>
    <t>BAG5</t>
  </si>
  <si>
    <t>SLAH1</t>
  </si>
  <si>
    <t>PKM</t>
  </si>
  <si>
    <t>At4g33300</t>
  </si>
  <si>
    <t>RPN12A</t>
  </si>
  <si>
    <t>NME2</t>
  </si>
  <si>
    <t>NPM1</t>
  </si>
  <si>
    <t>EP1</t>
  </si>
  <si>
    <t>CAB40</t>
  </si>
  <si>
    <t>PAP2</t>
  </si>
  <si>
    <t>AKR1B1</t>
  </si>
  <si>
    <t>AtMg00030</t>
  </si>
  <si>
    <t>At2g29380</t>
  </si>
  <si>
    <t>PCMP-E16</t>
  </si>
  <si>
    <t>FEZ</t>
  </si>
  <si>
    <t>PR10-1</t>
  </si>
  <si>
    <t>HSP15.7</t>
  </si>
  <si>
    <t>CYP94B3</t>
  </si>
  <si>
    <t>CYP94B1</t>
  </si>
  <si>
    <t>EEF1A1</t>
  </si>
  <si>
    <t>FN1</t>
  </si>
  <si>
    <t>WRKY29</t>
  </si>
  <si>
    <t>ORF64d [Pinus koraiensis]</t>
    <phoneticPr fontId="1" type="noConversion"/>
  </si>
  <si>
    <t>Gene</t>
    <phoneticPr fontId="1" type="noConversion"/>
  </si>
  <si>
    <t>AGL8</t>
    <phoneticPr fontId="1" type="noConversion"/>
  </si>
  <si>
    <t>LFY</t>
    <phoneticPr fontId="1" type="noConversion"/>
  </si>
  <si>
    <t>SEP1/2 [Coffea arabica]</t>
    <phoneticPr fontId="1" type="noConversion"/>
  </si>
  <si>
    <t>SEP1/2</t>
  </si>
  <si>
    <t>Table S5a  The kME (module membership-measuring how correlated a gene is to the eigengene), kME-p-value, and connectivity (connectivity with all the other genes in the same module) of each gene in the 11 co-expression modules</t>
    <phoneticPr fontId="1" type="noConversion"/>
  </si>
  <si>
    <r>
      <t xml:space="preserve">Table S5b  The correlation co-efficient between the module eigengene and the specific stage and </t>
    </r>
    <r>
      <rPr>
        <b/>
        <i/>
        <sz val="10.5"/>
        <color theme="1"/>
        <rFont val="Times New Roman"/>
        <family val="1"/>
      </rPr>
      <t>p</t>
    </r>
    <r>
      <rPr>
        <b/>
        <sz val="10.5"/>
        <color theme="1"/>
        <rFont val="Times New Roman"/>
        <family val="1"/>
      </rPr>
      <t>-value of the corresponding correlation co-efficient</t>
    </r>
    <phoneticPr fontId="1" type="noConversion"/>
  </si>
  <si>
    <r>
      <rPr>
        <b/>
        <i/>
        <sz val="10.5"/>
        <color theme="1"/>
        <rFont val="Times New Roman"/>
        <family val="1"/>
      </rPr>
      <t>p</t>
    </r>
    <r>
      <rPr>
        <b/>
        <sz val="10.5"/>
        <color theme="1"/>
        <rFont val="Times New Roman"/>
        <family val="1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</si>
</sst>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"/>
    <numFmt numFmtId="178" formatCode="0.000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i/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right" vertical="center"/>
    </xf>
    <xf numFmtId="1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178" fontId="4" fillId="0" borderId="0" xfId="0" applyNumberFormat="1" applyFont="1" applyBorder="1" applyAlignment="1">
      <alignment horizontal="right" vertical="center"/>
    </xf>
    <xf numFmtId="11" fontId="4" fillId="0" borderId="0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right" vertical="center"/>
    </xf>
    <xf numFmtId="11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4" fillId="2" borderId="0" xfId="0" applyFont="1" applyFill="1"/>
    <xf numFmtId="0" fontId="5" fillId="2" borderId="2" xfId="0" applyFont="1" applyFill="1" applyBorder="1"/>
    <xf numFmtId="0" fontId="5" fillId="2" borderId="2" xfId="0" applyFont="1" applyFill="1" applyBorder="1" applyAlignment="1">
      <alignment horizontal="center" vertical="center"/>
    </xf>
    <xf numFmtId="49" fontId="4" fillId="2" borderId="3" xfId="0" applyNumberFormat="1" applyFont="1" applyFill="1" applyBorder="1"/>
    <xf numFmtId="176" fontId="4" fillId="2" borderId="3" xfId="0" applyNumberFormat="1" applyFont="1" applyFill="1" applyBorder="1"/>
    <xf numFmtId="49" fontId="4" fillId="2" borderId="0" xfId="0" applyNumberFormat="1" applyFont="1" applyFill="1" applyBorder="1"/>
    <xf numFmtId="176" fontId="4" fillId="2" borderId="0" xfId="0" applyNumberFormat="1" applyFont="1" applyFill="1" applyBorder="1"/>
    <xf numFmtId="49" fontId="4" fillId="2" borderId="1" xfId="0" applyNumberFormat="1" applyFont="1" applyFill="1" applyBorder="1"/>
    <xf numFmtId="176" fontId="4" fillId="2" borderId="1" xfId="0" applyNumberFormat="1" applyFont="1" applyFill="1" applyBorder="1"/>
    <xf numFmtId="177" fontId="4" fillId="2" borderId="3" xfId="0" applyNumberFormat="1" applyFont="1" applyFill="1" applyBorder="1"/>
    <xf numFmtId="177" fontId="4" fillId="2" borderId="0" xfId="0" applyNumberFormat="1" applyFont="1" applyFill="1" applyBorder="1"/>
    <xf numFmtId="11" fontId="4" fillId="2" borderId="0" xfId="0" applyNumberFormat="1" applyFont="1" applyFill="1" applyBorder="1"/>
    <xf numFmtId="177" fontId="4" fillId="2" borderId="1" xfId="0" applyNumberFormat="1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39CC7-FB6F-4B39-B35B-A972A87C8B47}">
  <dimension ref="A1:O1228"/>
  <sheetViews>
    <sheetView tabSelected="1" workbookViewId="0"/>
  </sheetViews>
  <sheetFormatPr defaultColWidth="9.08203125" defaultRowHeight="15.5" x14ac:dyDescent="0.3"/>
  <cols>
    <col min="1" max="1" width="13.58203125" style="1" customWidth="1"/>
    <col min="2" max="2" width="9.9140625" style="3" customWidth="1"/>
    <col min="3" max="3" width="8" style="3" customWidth="1"/>
    <col min="4" max="4" width="10.75" style="4" customWidth="1"/>
    <col min="5" max="5" width="10" style="5" customWidth="1"/>
    <col min="6" max="6" width="9" style="5" customWidth="1"/>
    <col min="7" max="7" width="21.9140625" style="1" customWidth="1"/>
    <col min="8" max="15" width="8.9140625" style="3" customWidth="1"/>
    <col min="16" max="16384" width="9.08203125" style="1"/>
  </cols>
  <sheetData>
    <row r="1" spans="1:15" s="6" customFormat="1" ht="28.15" customHeight="1" thickBot="1" x14ac:dyDescent="0.35">
      <c r="A1" s="24" t="s">
        <v>2436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2" customFormat="1" thickBot="1" x14ac:dyDescent="0.35">
      <c r="A2" s="8" t="s">
        <v>10</v>
      </c>
      <c r="B2" s="9" t="s">
        <v>11</v>
      </c>
      <c r="C2" s="9" t="s">
        <v>0</v>
      </c>
      <c r="D2" s="10" t="s">
        <v>1970</v>
      </c>
      <c r="E2" s="8" t="s">
        <v>1969</v>
      </c>
      <c r="F2" s="11" t="s">
        <v>2431</v>
      </c>
      <c r="G2" s="8" t="s">
        <v>1</v>
      </c>
      <c r="H2" s="9" t="s">
        <v>2</v>
      </c>
      <c r="I2" s="9" t="s">
        <v>3</v>
      </c>
      <c r="J2" s="9" t="s">
        <v>4</v>
      </c>
      <c r="K2" s="9" t="s">
        <v>5</v>
      </c>
      <c r="L2" s="9" t="s">
        <v>6</v>
      </c>
      <c r="M2" s="9" t="s">
        <v>7</v>
      </c>
      <c r="N2" s="9" t="s">
        <v>8</v>
      </c>
      <c r="O2" s="9" t="s">
        <v>9</v>
      </c>
    </row>
    <row r="3" spans="1:15" x14ac:dyDescent="0.3">
      <c r="A3" s="12" t="s">
        <v>12</v>
      </c>
      <c r="B3" s="13">
        <v>95.125424062569195</v>
      </c>
      <c r="C3" s="13">
        <v>0.94409405825445303</v>
      </c>
      <c r="D3" s="14">
        <v>4.1872015356136098E-4</v>
      </c>
      <c r="E3" s="15" t="s">
        <v>1238</v>
      </c>
      <c r="F3" s="15" t="s">
        <v>1971</v>
      </c>
      <c r="G3" s="12" t="s">
        <v>1261</v>
      </c>
      <c r="H3" s="16">
        <v>2.9790000000000001</v>
      </c>
      <c r="I3" s="16">
        <v>1.3355333333333299</v>
      </c>
      <c r="J3" s="16">
        <v>1.77656666666667</v>
      </c>
      <c r="K3" s="16">
        <v>1.82466666666667</v>
      </c>
      <c r="L3" s="16">
        <v>3.2099000000000002</v>
      </c>
      <c r="M3" s="16">
        <v>1.52406666666667</v>
      </c>
      <c r="N3" s="16">
        <v>1.1537666666666699</v>
      </c>
      <c r="O3" s="16">
        <v>0.59313333333333296</v>
      </c>
    </row>
    <row r="4" spans="1:15" x14ac:dyDescent="0.3">
      <c r="A4" s="12" t="s">
        <v>13</v>
      </c>
      <c r="B4" s="13">
        <v>68.223272258665503</v>
      </c>
      <c r="C4" s="13">
        <v>0.85969559286823505</v>
      </c>
      <c r="D4" s="14">
        <v>6.19864867506524E-3</v>
      </c>
      <c r="E4" s="17" t="s">
        <v>1238</v>
      </c>
      <c r="F4" s="17" t="s">
        <v>1972</v>
      </c>
      <c r="G4" s="12" t="s">
        <v>1262</v>
      </c>
      <c r="H4" s="16">
        <v>1.7074</v>
      </c>
      <c r="I4" s="16">
        <v>1.0377000000000001</v>
      </c>
      <c r="J4" s="16">
        <v>1.1552</v>
      </c>
      <c r="K4" s="16">
        <v>1.3977666666666699</v>
      </c>
      <c r="L4" s="16">
        <v>1.8971</v>
      </c>
      <c r="M4" s="16">
        <v>1.07053333333333</v>
      </c>
      <c r="N4" s="16">
        <v>0.56213333333333304</v>
      </c>
      <c r="O4" s="16">
        <v>1.0737666666666701</v>
      </c>
    </row>
    <row r="5" spans="1:15" x14ac:dyDescent="0.3">
      <c r="A5" s="12" t="s">
        <v>14</v>
      </c>
      <c r="B5" s="13">
        <v>79.712451704470098</v>
      </c>
      <c r="C5" s="13">
        <v>-0.79252934484330795</v>
      </c>
      <c r="D5" s="14">
        <v>1.8996119566869502E-2</v>
      </c>
      <c r="E5" s="17" t="s">
        <v>1238</v>
      </c>
      <c r="F5" s="17" t="s">
        <v>1973</v>
      </c>
      <c r="G5" s="12" t="s">
        <v>1263</v>
      </c>
      <c r="H5" s="16">
        <v>0.64119999999999999</v>
      </c>
      <c r="I5" s="16">
        <v>1.0975666666666699</v>
      </c>
      <c r="J5" s="16">
        <v>0.76076666666666704</v>
      </c>
      <c r="K5" s="16">
        <v>0.718766666666667</v>
      </c>
      <c r="L5" s="16">
        <v>0.72109999999999996</v>
      </c>
      <c r="M5" s="16">
        <v>1.2757000000000001</v>
      </c>
      <c r="N5" s="16">
        <v>1.61456666666667</v>
      </c>
      <c r="O5" s="16">
        <v>1.1742999999999999</v>
      </c>
    </row>
    <row r="6" spans="1:15" x14ac:dyDescent="0.3">
      <c r="A6" s="12" t="s">
        <v>15</v>
      </c>
      <c r="B6" s="13">
        <v>74.266721054145805</v>
      </c>
      <c r="C6" s="13">
        <v>0.89294335468765995</v>
      </c>
      <c r="D6" s="14">
        <v>2.8264524601046498E-3</v>
      </c>
      <c r="E6" s="17" t="s">
        <v>1239</v>
      </c>
      <c r="F6" s="17" t="s">
        <v>1972</v>
      </c>
      <c r="G6" s="12" t="s">
        <v>2430</v>
      </c>
      <c r="H6" s="16">
        <v>2.3268</v>
      </c>
      <c r="I6" s="16">
        <v>1.3995</v>
      </c>
      <c r="J6" s="16">
        <v>1.08263333333333</v>
      </c>
      <c r="K6" s="16">
        <v>10.3351333333333</v>
      </c>
      <c r="L6" s="16">
        <v>0.75780000000000003</v>
      </c>
      <c r="M6" s="16">
        <v>0.69443333333333301</v>
      </c>
      <c r="N6" s="16">
        <v>1.2351666666666701</v>
      </c>
      <c r="O6" s="16">
        <v>0.99353333333333305</v>
      </c>
    </row>
    <row r="7" spans="1:15" x14ac:dyDescent="0.3">
      <c r="A7" s="12" t="s">
        <v>16</v>
      </c>
      <c r="B7" s="13">
        <v>90.603718637554394</v>
      </c>
      <c r="C7" s="13">
        <v>0.89226987439931904</v>
      </c>
      <c r="D7" s="14">
        <v>2.8786203222683801E-3</v>
      </c>
      <c r="E7" s="17" t="s">
        <v>1239</v>
      </c>
      <c r="F7" s="17" t="s">
        <v>1974</v>
      </c>
      <c r="G7" s="12" t="s">
        <v>1264</v>
      </c>
      <c r="H7" s="16">
        <v>9.1000000000000004E-3</v>
      </c>
      <c r="I7" s="16">
        <v>0.16016666666666701</v>
      </c>
      <c r="J7" s="16">
        <v>0.38646666666666701</v>
      </c>
      <c r="K7" s="16">
        <v>2.1824333333333299</v>
      </c>
      <c r="L7" s="16">
        <v>9.4000000000000004E-3</v>
      </c>
      <c r="M7" s="16">
        <v>4.3999999999999997E-2</v>
      </c>
      <c r="N7" s="16">
        <v>1E-3</v>
      </c>
      <c r="O7" s="16">
        <v>4.1166666666666699E-2</v>
      </c>
    </row>
    <row r="8" spans="1:15" x14ac:dyDescent="0.3">
      <c r="A8" s="12" t="s">
        <v>17</v>
      </c>
      <c r="B8" s="13">
        <v>31.0440094732134</v>
      </c>
      <c r="C8" s="13">
        <v>0.68903961935591296</v>
      </c>
      <c r="D8" s="14">
        <v>5.8730569259642901E-2</v>
      </c>
      <c r="E8" s="17" t="s">
        <v>1238</v>
      </c>
      <c r="F8" s="17" t="s">
        <v>1972</v>
      </c>
      <c r="G8" s="12" t="s">
        <v>1265</v>
      </c>
      <c r="H8" s="16">
        <v>0.48130000000000001</v>
      </c>
      <c r="I8" s="16">
        <v>0.12923333333333301</v>
      </c>
      <c r="J8" s="16">
        <v>0.26303333333333301</v>
      </c>
      <c r="K8" s="16">
        <v>0.267666666666667</v>
      </c>
      <c r="L8" s="16">
        <v>0.4002</v>
      </c>
      <c r="M8" s="16">
        <v>0.51219999999999999</v>
      </c>
      <c r="N8" s="16">
        <v>0.20216666666666699</v>
      </c>
      <c r="O8" s="16">
        <v>0.18490000000000001</v>
      </c>
    </row>
    <row r="9" spans="1:15" x14ac:dyDescent="0.3">
      <c r="A9" s="12" t="s">
        <v>18</v>
      </c>
      <c r="B9" s="13">
        <v>61.875185214049999</v>
      </c>
      <c r="C9" s="13">
        <v>-0.96183353156363705</v>
      </c>
      <c r="D9" s="14">
        <v>1.35042542376188E-4</v>
      </c>
      <c r="E9" s="17" t="s">
        <v>1240</v>
      </c>
      <c r="F9" s="17" t="s">
        <v>1972</v>
      </c>
      <c r="G9" s="12" t="s">
        <v>1262</v>
      </c>
      <c r="H9" s="16">
        <v>0.6351</v>
      </c>
      <c r="I9" s="16">
        <v>0.91186666666666705</v>
      </c>
      <c r="J9" s="16">
        <v>2.3231333333333302</v>
      </c>
      <c r="K9" s="16">
        <v>2.5659666666666698</v>
      </c>
      <c r="L9" s="16">
        <v>0.89319999999999999</v>
      </c>
      <c r="M9" s="16">
        <v>3.0432000000000001</v>
      </c>
      <c r="N9" s="16">
        <v>4.0357333333333303</v>
      </c>
      <c r="O9" s="16">
        <v>3.0024666666666699</v>
      </c>
    </row>
    <row r="10" spans="1:15" x14ac:dyDescent="0.3">
      <c r="A10" s="12" t="s">
        <v>19</v>
      </c>
      <c r="B10" s="13">
        <v>22.2673788232409</v>
      </c>
      <c r="C10" s="13">
        <v>0.74239568484721297</v>
      </c>
      <c r="D10" s="14">
        <v>3.4905105701038601E-2</v>
      </c>
      <c r="E10" s="17" t="s">
        <v>1241</v>
      </c>
      <c r="F10" s="17" t="s">
        <v>1972</v>
      </c>
      <c r="G10" s="12" t="s">
        <v>1266</v>
      </c>
      <c r="H10" s="16">
        <v>1E-3</v>
      </c>
      <c r="I10" s="16">
        <v>1E-3</v>
      </c>
      <c r="J10" s="16">
        <v>1E-3</v>
      </c>
      <c r="K10" s="16">
        <v>9.0866666666666707E-2</v>
      </c>
      <c r="L10" s="16">
        <v>2.7699999999999999E-2</v>
      </c>
      <c r="M10" s="16">
        <v>0.29173333333333301</v>
      </c>
      <c r="N10" s="16">
        <v>1E-3</v>
      </c>
      <c r="O10" s="16">
        <v>1E-3</v>
      </c>
    </row>
    <row r="11" spans="1:15" x14ac:dyDescent="0.3">
      <c r="A11" s="12" t="s">
        <v>20</v>
      </c>
      <c r="B11" s="13">
        <v>74.130631631396994</v>
      </c>
      <c r="C11" s="13">
        <v>-0.92376772187662504</v>
      </c>
      <c r="D11" s="14">
        <v>1.04517618703064E-3</v>
      </c>
      <c r="E11" s="17" t="s">
        <v>1238</v>
      </c>
      <c r="F11" s="17" t="s">
        <v>1975</v>
      </c>
      <c r="G11" s="12" t="s">
        <v>1267</v>
      </c>
      <c r="H11" s="16">
        <v>14.554500000000001</v>
      </c>
      <c r="I11" s="16">
        <v>37.272399999999998</v>
      </c>
      <c r="J11" s="16">
        <v>21.329233333333299</v>
      </c>
      <c r="K11" s="16">
        <v>18.7348</v>
      </c>
      <c r="L11" s="16">
        <v>14.7943</v>
      </c>
      <c r="M11" s="16">
        <v>32.081933333333303</v>
      </c>
      <c r="N11" s="16">
        <v>33.051166666666703</v>
      </c>
      <c r="O11" s="16">
        <v>40.752400000000002</v>
      </c>
    </row>
    <row r="12" spans="1:15" x14ac:dyDescent="0.3">
      <c r="A12" s="12" t="s">
        <v>21</v>
      </c>
      <c r="B12" s="13">
        <v>38.108257391159903</v>
      </c>
      <c r="C12" s="13">
        <v>-0.61618377340149999</v>
      </c>
      <c r="D12" s="14">
        <v>0.103787517471656</v>
      </c>
      <c r="E12" s="17" t="s">
        <v>1238</v>
      </c>
      <c r="F12" s="17" t="s">
        <v>1972</v>
      </c>
      <c r="G12" s="12" t="s">
        <v>1262</v>
      </c>
      <c r="H12" s="16">
        <v>0.32640000000000002</v>
      </c>
      <c r="I12" s="16">
        <v>1.4280333333333299</v>
      </c>
      <c r="J12" s="16">
        <v>0.60576666666666701</v>
      </c>
      <c r="K12" s="16">
        <v>1.0011000000000001</v>
      </c>
      <c r="L12" s="16">
        <v>0.27550000000000002</v>
      </c>
      <c r="M12" s="16">
        <v>0.26236666666666703</v>
      </c>
      <c r="N12" s="16">
        <v>0.84526666666666705</v>
      </c>
      <c r="O12" s="16">
        <v>0.59206666666666696</v>
      </c>
    </row>
    <row r="13" spans="1:15" x14ac:dyDescent="0.3">
      <c r="A13" s="12" t="s">
        <v>22</v>
      </c>
      <c r="B13" s="13">
        <v>33.525617139063499</v>
      </c>
      <c r="C13" s="13">
        <v>0.97552537691470098</v>
      </c>
      <c r="D13" s="14">
        <v>3.5981712250324901E-5</v>
      </c>
      <c r="E13" s="17" t="s">
        <v>1242</v>
      </c>
      <c r="F13" s="17" t="s">
        <v>1976</v>
      </c>
      <c r="G13" s="12" t="s">
        <v>1268</v>
      </c>
      <c r="H13" s="16">
        <v>1E-3</v>
      </c>
      <c r="I13" s="16">
        <v>2.1962999999999999</v>
      </c>
      <c r="J13" s="16">
        <v>1E-3</v>
      </c>
      <c r="K13" s="16">
        <v>1E-3</v>
      </c>
      <c r="L13" s="16">
        <v>1E-3</v>
      </c>
      <c r="M13" s="16">
        <v>1E-3</v>
      </c>
      <c r="N13" s="16">
        <v>1E-3</v>
      </c>
      <c r="O13" s="16">
        <v>1E-3</v>
      </c>
    </row>
    <row r="14" spans="1:15" x14ac:dyDescent="0.3">
      <c r="A14" s="12" t="s">
        <v>23</v>
      </c>
      <c r="B14" s="13">
        <v>39.028317079214702</v>
      </c>
      <c r="C14" s="13">
        <v>0.98833360570501005</v>
      </c>
      <c r="D14" s="14">
        <v>3.9349769645702398E-6</v>
      </c>
      <c r="E14" s="17" t="s">
        <v>1243</v>
      </c>
      <c r="F14" s="17" t="s">
        <v>1977</v>
      </c>
      <c r="G14" s="12" t="s">
        <v>1269</v>
      </c>
      <c r="H14" s="16">
        <v>1E-3</v>
      </c>
      <c r="I14" s="16">
        <v>1E-3</v>
      </c>
      <c r="J14" s="16">
        <v>1.6168</v>
      </c>
      <c r="K14" s="16">
        <v>1E-3</v>
      </c>
      <c r="L14" s="16">
        <v>1E-3</v>
      </c>
      <c r="M14" s="16">
        <v>1E-3</v>
      </c>
      <c r="N14" s="16">
        <v>1E-3</v>
      </c>
      <c r="O14" s="16">
        <v>1E-3</v>
      </c>
    </row>
    <row r="15" spans="1:15" x14ac:dyDescent="0.3">
      <c r="A15" s="12" t="s">
        <v>24</v>
      </c>
      <c r="B15" s="13">
        <v>12.152074327614899</v>
      </c>
      <c r="C15" s="13">
        <v>0.61787954637678999</v>
      </c>
      <c r="D15" s="14">
        <v>0.10256815773618499</v>
      </c>
      <c r="E15" s="17" t="s">
        <v>1244</v>
      </c>
      <c r="F15" s="17" t="s">
        <v>1972</v>
      </c>
      <c r="G15" s="12" t="s">
        <v>1262</v>
      </c>
      <c r="H15" s="16">
        <v>0.1515</v>
      </c>
      <c r="I15" s="16">
        <v>0.17936666666666701</v>
      </c>
      <c r="J15" s="16">
        <v>0.15310000000000001</v>
      </c>
      <c r="K15" s="16">
        <v>0.41666666666666702</v>
      </c>
      <c r="L15" s="16">
        <v>0.1043</v>
      </c>
      <c r="M15" s="16">
        <v>0.40160000000000001</v>
      </c>
      <c r="N15" s="16">
        <v>0.28643333333333298</v>
      </c>
      <c r="O15" s="16">
        <v>1E-3</v>
      </c>
    </row>
    <row r="16" spans="1:15" x14ac:dyDescent="0.3">
      <c r="A16" s="12" t="s">
        <v>25</v>
      </c>
      <c r="B16" s="13">
        <v>21.595322002559399</v>
      </c>
      <c r="C16" s="13">
        <v>-0.24112901149566199</v>
      </c>
      <c r="D16" s="14">
        <v>0.56510243078282296</v>
      </c>
      <c r="E16" s="17" t="s">
        <v>1244</v>
      </c>
      <c r="F16" s="17" t="s">
        <v>1978</v>
      </c>
      <c r="G16" s="12" t="s">
        <v>1270</v>
      </c>
      <c r="H16" s="16">
        <v>5.8116000000000003</v>
      </c>
      <c r="I16" s="16">
        <v>1.8452999999999999</v>
      </c>
      <c r="J16" s="16">
        <v>9.7914666666666701</v>
      </c>
      <c r="K16" s="16">
        <v>3.70326666666667</v>
      </c>
      <c r="L16" s="16">
        <v>4.2575000000000003</v>
      </c>
      <c r="M16" s="16">
        <v>1.8481666666666701</v>
      </c>
      <c r="N16" s="16">
        <v>4.1724666666666703</v>
      </c>
      <c r="O16" s="16">
        <v>0.68840000000000001</v>
      </c>
    </row>
    <row r="17" spans="1:15" x14ac:dyDescent="0.3">
      <c r="A17" s="12" t="s">
        <v>26</v>
      </c>
      <c r="B17" s="13">
        <v>33.525617139063499</v>
      </c>
      <c r="C17" s="13">
        <v>0.97552537691470098</v>
      </c>
      <c r="D17" s="14">
        <v>3.5981712250324901E-5</v>
      </c>
      <c r="E17" s="17" t="s">
        <v>1242</v>
      </c>
      <c r="F17" s="17" t="s">
        <v>1972</v>
      </c>
      <c r="G17" s="12" t="s">
        <v>1271</v>
      </c>
      <c r="H17" s="16">
        <v>1E-3</v>
      </c>
      <c r="I17" s="16">
        <v>1.7766999999999999</v>
      </c>
      <c r="J17" s="16">
        <v>1E-3</v>
      </c>
      <c r="K17" s="16">
        <v>1E-3</v>
      </c>
      <c r="L17" s="16">
        <v>1E-3</v>
      </c>
      <c r="M17" s="16">
        <v>1E-3</v>
      </c>
      <c r="N17" s="16">
        <v>1E-3</v>
      </c>
      <c r="O17" s="16">
        <v>1E-3</v>
      </c>
    </row>
    <row r="18" spans="1:15" x14ac:dyDescent="0.3">
      <c r="A18" s="12" t="s">
        <v>27</v>
      </c>
      <c r="B18" s="13">
        <v>34.636380829409603</v>
      </c>
      <c r="C18" s="13">
        <v>0.97407974844372502</v>
      </c>
      <c r="D18" s="14">
        <v>4.2694936061457602E-5</v>
      </c>
      <c r="E18" s="17" t="s">
        <v>1242</v>
      </c>
      <c r="F18" s="17" t="s">
        <v>1976</v>
      </c>
      <c r="G18" s="12" t="s">
        <v>1268</v>
      </c>
      <c r="H18" s="16">
        <v>1E-3</v>
      </c>
      <c r="I18" s="16">
        <v>2.0212333333333299</v>
      </c>
      <c r="J18" s="16">
        <v>1E-3</v>
      </c>
      <c r="K18" s="16">
        <v>0.10086666666666699</v>
      </c>
      <c r="L18" s="16">
        <v>1E-3</v>
      </c>
      <c r="M18" s="16">
        <v>1E-3</v>
      </c>
      <c r="N18" s="16">
        <v>1E-3</v>
      </c>
      <c r="O18" s="16">
        <v>1E-3</v>
      </c>
    </row>
    <row r="19" spans="1:15" x14ac:dyDescent="0.3">
      <c r="A19" s="12" t="s">
        <v>28</v>
      </c>
      <c r="B19" s="13">
        <v>85.216867568273102</v>
      </c>
      <c r="C19" s="13">
        <v>0.94732273432252401</v>
      </c>
      <c r="D19" s="14">
        <v>3.5114914741498499E-4</v>
      </c>
      <c r="E19" s="17" t="s">
        <v>1238</v>
      </c>
      <c r="F19" s="17" t="s">
        <v>1972</v>
      </c>
      <c r="G19" s="12" t="s">
        <v>1272</v>
      </c>
      <c r="H19" s="16">
        <v>1.849</v>
      </c>
      <c r="I19" s="16">
        <v>0.58716666666666695</v>
      </c>
      <c r="J19" s="16">
        <v>0.55693333333333295</v>
      </c>
      <c r="K19" s="16">
        <v>0.52583333333333304</v>
      </c>
      <c r="L19" s="16">
        <v>1.5575000000000001</v>
      </c>
      <c r="M19" s="16">
        <v>0.58556666666666701</v>
      </c>
      <c r="N19" s="16">
        <v>0.26803333333333301</v>
      </c>
      <c r="O19" s="16">
        <v>0.35596666666666699</v>
      </c>
    </row>
    <row r="20" spans="1:15" x14ac:dyDescent="0.3">
      <c r="A20" s="12" t="s">
        <v>29</v>
      </c>
      <c r="B20" s="13">
        <v>64.1485221375263</v>
      </c>
      <c r="C20" s="13">
        <v>-0.83148895193126204</v>
      </c>
      <c r="D20" s="14">
        <v>1.0501670273841201E-2</v>
      </c>
      <c r="E20" s="17" t="s">
        <v>1238</v>
      </c>
      <c r="F20" s="17" t="s">
        <v>1972</v>
      </c>
      <c r="G20" s="12" t="s">
        <v>1262</v>
      </c>
      <c r="H20" s="16">
        <v>1.2635000000000001</v>
      </c>
      <c r="I20" s="16">
        <v>2.1474000000000002</v>
      </c>
      <c r="J20" s="16">
        <v>1.23213333333333</v>
      </c>
      <c r="K20" s="16">
        <v>1.29453333333333</v>
      </c>
      <c r="L20" s="16">
        <v>0.83760000000000001</v>
      </c>
      <c r="M20" s="16">
        <v>2.7090333333333301</v>
      </c>
      <c r="N20" s="16">
        <v>2.6861666666666699</v>
      </c>
      <c r="O20" s="16">
        <v>2.2877999999999998</v>
      </c>
    </row>
    <row r="21" spans="1:15" x14ac:dyDescent="0.3">
      <c r="A21" s="12" t="s">
        <v>30</v>
      </c>
      <c r="B21" s="13">
        <v>39.7300731333697</v>
      </c>
      <c r="C21" s="13">
        <v>0.73937328964856697</v>
      </c>
      <c r="D21" s="14">
        <v>3.6058243911716699E-2</v>
      </c>
      <c r="E21" s="17" t="s">
        <v>1245</v>
      </c>
      <c r="F21" s="17" t="s">
        <v>1979</v>
      </c>
      <c r="G21" s="12" t="s">
        <v>1273</v>
      </c>
      <c r="H21" s="16">
        <v>0.58750000000000002</v>
      </c>
      <c r="I21" s="16">
        <v>0.30003333333333299</v>
      </c>
      <c r="J21" s="16">
        <v>0.18479999999999999</v>
      </c>
      <c r="K21" s="16">
        <v>0.42470000000000002</v>
      </c>
      <c r="L21" s="16">
        <v>6.13E-2</v>
      </c>
      <c r="M21" s="16">
        <v>0.39336666666666698</v>
      </c>
      <c r="N21" s="16">
        <v>0.90693333333333304</v>
      </c>
      <c r="O21" s="16">
        <v>0.637133333333333</v>
      </c>
    </row>
    <row r="22" spans="1:15" x14ac:dyDescent="0.3">
      <c r="A22" s="12" t="s">
        <v>31</v>
      </c>
      <c r="B22" s="13">
        <v>54.828891462450301</v>
      </c>
      <c r="C22" s="13">
        <v>0.83448235935530801</v>
      </c>
      <c r="D22" s="14">
        <v>9.9756526837292605E-3</v>
      </c>
      <c r="E22" s="17" t="s">
        <v>1239</v>
      </c>
      <c r="F22" s="17" t="s">
        <v>1972</v>
      </c>
      <c r="G22" s="12" t="s">
        <v>1262</v>
      </c>
      <c r="H22" s="16">
        <v>0.77410000000000001</v>
      </c>
      <c r="I22" s="16">
        <v>0.54206666666666703</v>
      </c>
      <c r="J22" s="16">
        <v>1.1282000000000001</v>
      </c>
      <c r="K22" s="16">
        <v>2.4790999999999999</v>
      </c>
      <c r="L22" s="16">
        <v>1.143</v>
      </c>
      <c r="M22" s="16">
        <v>0.79016666666666702</v>
      </c>
      <c r="N22" s="16">
        <v>0.17499999999999999</v>
      </c>
      <c r="O22" s="16">
        <v>1.2892333333333299</v>
      </c>
    </row>
    <row r="23" spans="1:15" x14ac:dyDescent="0.3">
      <c r="A23" s="12" t="s">
        <v>32</v>
      </c>
      <c r="B23" s="13">
        <v>92.859367843282598</v>
      </c>
      <c r="C23" s="13">
        <v>-0.895690611648994</v>
      </c>
      <c r="D23" s="14">
        <v>2.6199927376936798E-3</v>
      </c>
      <c r="E23" s="17" t="s">
        <v>1238</v>
      </c>
      <c r="F23" s="17" t="s">
        <v>1972</v>
      </c>
      <c r="G23" s="12" t="s">
        <v>1262</v>
      </c>
      <c r="H23" s="16">
        <v>1.2899</v>
      </c>
      <c r="I23" s="16">
        <v>2.1165333333333298</v>
      </c>
      <c r="J23" s="16">
        <v>1.3320666666666701</v>
      </c>
      <c r="K23" s="16">
        <v>2.2667666666666699</v>
      </c>
      <c r="L23" s="16">
        <v>1.3188</v>
      </c>
      <c r="M23" s="16">
        <v>2.3271333333333302</v>
      </c>
      <c r="N23" s="16">
        <v>2.75423333333333</v>
      </c>
      <c r="O23" s="16">
        <v>2.9876</v>
      </c>
    </row>
    <row r="24" spans="1:15" x14ac:dyDescent="0.3">
      <c r="A24" s="12" t="s">
        <v>33</v>
      </c>
      <c r="B24" s="13">
        <v>15.9577543300373</v>
      </c>
      <c r="C24" s="13">
        <v>-0.42148966254578901</v>
      </c>
      <c r="D24" s="14">
        <v>0.298317340466553</v>
      </c>
      <c r="E24" s="17" t="s">
        <v>1246</v>
      </c>
      <c r="F24" s="17" t="s">
        <v>1972</v>
      </c>
      <c r="G24" s="12" t="s">
        <v>1274</v>
      </c>
      <c r="H24" s="16">
        <v>0.55369999999999997</v>
      </c>
      <c r="I24" s="16">
        <v>0.41006666666666702</v>
      </c>
      <c r="J24" s="16">
        <v>0.25533333333333302</v>
      </c>
      <c r="K24" s="16">
        <v>0.39446666666666702</v>
      </c>
      <c r="L24" s="16">
        <v>0.49349999999999999</v>
      </c>
      <c r="M24" s="16">
        <v>0.35849999999999999</v>
      </c>
      <c r="N24" s="16">
        <v>0.63743333333333296</v>
      </c>
      <c r="O24" s="16">
        <v>0.26586666666666697</v>
      </c>
    </row>
    <row r="25" spans="1:15" x14ac:dyDescent="0.3">
      <c r="A25" s="12" t="s">
        <v>34</v>
      </c>
      <c r="B25" s="13">
        <v>80.548704764902396</v>
      </c>
      <c r="C25" s="13">
        <v>-0.84603469225121597</v>
      </c>
      <c r="D25" s="14">
        <v>8.1032942578808508E-3</v>
      </c>
      <c r="E25" s="17" t="s">
        <v>1238</v>
      </c>
      <c r="F25" s="17" t="s">
        <v>1972</v>
      </c>
      <c r="G25" s="12" t="s">
        <v>1262</v>
      </c>
      <c r="H25" s="16">
        <v>0.62609999999999999</v>
      </c>
      <c r="I25" s="16">
        <v>1.2092333333333301</v>
      </c>
      <c r="J25" s="16">
        <v>0.51529999999999998</v>
      </c>
      <c r="K25" s="16">
        <v>0.81733333333333302</v>
      </c>
      <c r="L25" s="16">
        <v>0.60009999999999997</v>
      </c>
      <c r="M25" s="16">
        <v>1.2117</v>
      </c>
      <c r="N25" s="16">
        <v>1.5189666666666699</v>
      </c>
      <c r="O25" s="16">
        <v>1.3475999999999999</v>
      </c>
    </row>
    <row r="26" spans="1:15" x14ac:dyDescent="0.3">
      <c r="A26" s="12" t="s">
        <v>35</v>
      </c>
      <c r="B26" s="13">
        <v>56.965024660685003</v>
      </c>
      <c r="C26" s="13">
        <v>0.95361883122056301</v>
      </c>
      <c r="D26" s="14">
        <v>2.40842932895769E-4</v>
      </c>
      <c r="E26" s="17" t="s">
        <v>1240</v>
      </c>
      <c r="F26" s="17" t="s">
        <v>1980</v>
      </c>
      <c r="G26" s="12" t="s">
        <v>1275</v>
      </c>
      <c r="H26" s="16">
        <v>6.6132999999999997</v>
      </c>
      <c r="I26" s="16">
        <v>3.6867000000000001</v>
      </c>
      <c r="J26" s="16">
        <v>1.6041000000000001</v>
      </c>
      <c r="K26" s="16">
        <v>1.13113333333333</v>
      </c>
      <c r="L26" s="16">
        <v>3.2862</v>
      </c>
      <c r="M26" s="16">
        <v>1.75393333333333</v>
      </c>
      <c r="N26" s="16">
        <v>1.1756</v>
      </c>
      <c r="O26" s="16">
        <v>1.1221666666666701</v>
      </c>
    </row>
    <row r="27" spans="1:15" x14ac:dyDescent="0.3">
      <c r="A27" s="12" t="s">
        <v>36</v>
      </c>
      <c r="B27" s="13">
        <v>84.006924606605196</v>
      </c>
      <c r="C27" s="13">
        <v>-0.968409928452865</v>
      </c>
      <c r="D27" s="14">
        <v>7.6956449196214499E-5</v>
      </c>
      <c r="E27" s="17" t="s">
        <v>1238</v>
      </c>
      <c r="F27" s="17" t="s">
        <v>1972</v>
      </c>
      <c r="G27" s="12" t="s">
        <v>1276</v>
      </c>
      <c r="H27" s="16">
        <v>0.1421</v>
      </c>
      <c r="I27" s="16">
        <v>1.57423333333333</v>
      </c>
      <c r="J27" s="16">
        <v>0.65273333333333305</v>
      </c>
      <c r="K27" s="16">
        <v>1.4227666666666701</v>
      </c>
      <c r="L27" s="16">
        <v>0.34699999999999998</v>
      </c>
      <c r="M27" s="16">
        <v>1.2502</v>
      </c>
      <c r="N27" s="16">
        <v>1.65516666666667</v>
      </c>
      <c r="O27" s="16">
        <v>1.6629</v>
      </c>
    </row>
    <row r="28" spans="1:15" x14ac:dyDescent="0.3">
      <c r="A28" s="12" t="s">
        <v>37</v>
      </c>
      <c r="B28" s="13">
        <v>57.174356354153403</v>
      </c>
      <c r="C28" s="13">
        <v>0.81268643183852096</v>
      </c>
      <c r="D28" s="14">
        <v>1.42086311833134E-2</v>
      </c>
      <c r="E28" s="17" t="s">
        <v>1239</v>
      </c>
      <c r="F28" s="17" t="s">
        <v>1981</v>
      </c>
      <c r="G28" s="12" t="s">
        <v>1277</v>
      </c>
      <c r="H28" s="16">
        <v>0.39529999999999998</v>
      </c>
      <c r="I28" s="16">
        <v>0.16139999999999999</v>
      </c>
      <c r="J28" s="16">
        <v>0.25986666666666702</v>
      </c>
      <c r="K28" s="16">
        <v>1.5267666666666699</v>
      </c>
      <c r="L28" s="16">
        <v>0.6724</v>
      </c>
      <c r="M28" s="16">
        <v>0.56236666666666701</v>
      </c>
      <c r="N28" s="16">
        <v>0.1409</v>
      </c>
      <c r="O28" s="16">
        <v>0.94946666666666701</v>
      </c>
    </row>
    <row r="29" spans="1:15" x14ac:dyDescent="0.3">
      <c r="A29" s="12" t="s">
        <v>38</v>
      </c>
      <c r="B29" s="13">
        <v>55.640970831207298</v>
      </c>
      <c r="C29" s="13">
        <v>-0.79374012047241105</v>
      </c>
      <c r="D29" s="14">
        <v>1.86837514997652E-2</v>
      </c>
      <c r="E29" s="17" t="s">
        <v>1245</v>
      </c>
      <c r="F29" s="17" t="s">
        <v>1982</v>
      </c>
      <c r="G29" s="12" t="s">
        <v>1278</v>
      </c>
      <c r="H29" s="16">
        <v>1.9444999999999999</v>
      </c>
      <c r="I29" s="16">
        <v>3.69756666666667</v>
      </c>
      <c r="J29" s="16">
        <v>3.8337333333333299</v>
      </c>
      <c r="K29" s="16">
        <v>2.2814000000000001</v>
      </c>
      <c r="L29" s="16">
        <v>2.4929000000000001</v>
      </c>
      <c r="M29" s="16">
        <v>2.7570999999999999</v>
      </c>
      <c r="N29" s="16">
        <v>1.3792</v>
      </c>
      <c r="O29" s="16">
        <v>1.2612000000000001</v>
      </c>
    </row>
    <row r="30" spans="1:15" x14ac:dyDescent="0.3">
      <c r="A30" s="12" t="s">
        <v>39</v>
      </c>
      <c r="B30" s="13">
        <v>27.144063603664399</v>
      </c>
      <c r="C30" s="13">
        <v>0.61951355792309504</v>
      </c>
      <c r="D30" s="14">
        <v>0.101401001979851</v>
      </c>
      <c r="E30" s="17" t="s">
        <v>1240</v>
      </c>
      <c r="F30" s="17" t="s">
        <v>1972</v>
      </c>
      <c r="G30" s="12" t="s">
        <v>1262</v>
      </c>
      <c r="H30" s="16">
        <v>0.96819999999999995</v>
      </c>
      <c r="I30" s="16">
        <v>0.93</v>
      </c>
      <c r="J30" s="16">
        <v>0.339233333333333</v>
      </c>
      <c r="K30" s="16">
        <v>1.2606999999999999</v>
      </c>
      <c r="L30" s="16">
        <v>1.1592</v>
      </c>
      <c r="M30" s="16">
        <v>5.3466666666666697E-2</v>
      </c>
      <c r="N30" s="16">
        <v>0.4929</v>
      </c>
      <c r="O30" s="16">
        <v>0.54413333333333302</v>
      </c>
    </row>
    <row r="31" spans="1:15" x14ac:dyDescent="0.3">
      <c r="A31" s="12" t="s">
        <v>40</v>
      </c>
      <c r="B31" s="13">
        <v>89.4563903909809</v>
      </c>
      <c r="C31" s="13">
        <v>0.90868046435196104</v>
      </c>
      <c r="D31" s="14">
        <v>1.7758307903138E-3</v>
      </c>
      <c r="E31" s="17" t="s">
        <v>1239</v>
      </c>
      <c r="F31" s="17" t="s">
        <v>1972</v>
      </c>
      <c r="G31" s="12" t="s">
        <v>1262</v>
      </c>
      <c r="H31" s="16">
        <v>0.54400000000000004</v>
      </c>
      <c r="I31" s="16">
        <v>0.84786666666666699</v>
      </c>
      <c r="J31" s="16">
        <v>0.79369999999999996</v>
      </c>
      <c r="K31" s="16">
        <v>8.1236333333333306</v>
      </c>
      <c r="L31" s="16">
        <v>0.72570000000000001</v>
      </c>
      <c r="M31" s="16">
        <v>0.26700000000000002</v>
      </c>
      <c r="N31" s="16">
        <v>0.19239999999999999</v>
      </c>
      <c r="O31" s="16">
        <v>0.33586666666666698</v>
      </c>
    </row>
    <row r="32" spans="1:15" x14ac:dyDescent="0.3">
      <c r="A32" s="12" t="s">
        <v>41</v>
      </c>
      <c r="B32" s="13">
        <v>80.791541979915806</v>
      </c>
      <c r="C32" s="13">
        <v>0.90099316960549203</v>
      </c>
      <c r="D32" s="14">
        <v>2.2496555995005301E-3</v>
      </c>
      <c r="E32" s="17" t="s">
        <v>1239</v>
      </c>
      <c r="F32" s="17" t="s">
        <v>1972</v>
      </c>
      <c r="G32" s="12" t="s">
        <v>1279</v>
      </c>
      <c r="H32" s="16">
        <v>1.3484</v>
      </c>
      <c r="I32" s="16">
        <v>0.16743333333333299</v>
      </c>
      <c r="J32" s="16">
        <v>0.15986666666666699</v>
      </c>
      <c r="K32" s="16">
        <v>38.532966666666702</v>
      </c>
      <c r="L32" s="16">
        <v>9.4200000000000006E-2</v>
      </c>
      <c r="M32" s="16">
        <v>2.8500000000000001E-2</v>
      </c>
      <c r="N32" s="16">
        <v>0.350833333333333</v>
      </c>
      <c r="O32" s="16">
        <v>7.6700000000000004E-2</v>
      </c>
    </row>
    <row r="33" spans="1:15" x14ac:dyDescent="0.3">
      <c r="A33" s="12" t="s">
        <v>42</v>
      </c>
      <c r="B33" s="13">
        <v>79.986618664473696</v>
      </c>
      <c r="C33" s="13">
        <v>0.89773788166149104</v>
      </c>
      <c r="D33" s="14">
        <v>2.4726691736495E-3</v>
      </c>
      <c r="E33" s="17" t="s">
        <v>1239</v>
      </c>
      <c r="F33" s="17" t="s">
        <v>1972</v>
      </c>
      <c r="G33" s="12" t="s">
        <v>1280</v>
      </c>
      <c r="H33" s="16">
        <v>1.4308000000000001</v>
      </c>
      <c r="I33" s="16">
        <v>0.32300000000000001</v>
      </c>
      <c r="J33" s="16">
        <v>0.16366666666666699</v>
      </c>
      <c r="K33" s="16">
        <v>49.195099999999996</v>
      </c>
      <c r="L33" s="16">
        <v>9.5299999999999996E-2</v>
      </c>
      <c r="M33" s="16">
        <v>0.1018</v>
      </c>
      <c r="N33" s="16">
        <v>0.60876666666666701</v>
      </c>
      <c r="O33" s="16">
        <v>0.15946666666666701</v>
      </c>
    </row>
    <row r="34" spans="1:15" x14ac:dyDescent="0.3">
      <c r="A34" s="12" t="s">
        <v>43</v>
      </c>
      <c r="B34" s="13">
        <v>51.632596805755703</v>
      </c>
      <c r="C34" s="13">
        <v>0.82343404049879199</v>
      </c>
      <c r="D34" s="14">
        <v>1.20033605090133E-2</v>
      </c>
      <c r="E34" s="17" t="s">
        <v>1239</v>
      </c>
      <c r="F34" s="17" t="s">
        <v>1972</v>
      </c>
      <c r="G34" s="12" t="s">
        <v>1280</v>
      </c>
      <c r="H34" s="16">
        <v>4.3015999999999996</v>
      </c>
      <c r="I34" s="16">
        <v>1.1868000000000001</v>
      </c>
      <c r="J34" s="16">
        <v>0.71153333333333302</v>
      </c>
      <c r="K34" s="16">
        <v>17.573499999999999</v>
      </c>
      <c r="L34" s="16">
        <v>0.60909999999999997</v>
      </c>
      <c r="M34" s="16">
        <v>0.49183333333333301</v>
      </c>
      <c r="N34" s="16">
        <v>1.6943999999999999</v>
      </c>
      <c r="O34" s="16">
        <v>0.79679999999999995</v>
      </c>
    </row>
    <row r="35" spans="1:15" x14ac:dyDescent="0.3">
      <c r="A35" s="12" t="s">
        <v>44</v>
      </c>
      <c r="B35" s="13">
        <v>89.452285808615102</v>
      </c>
      <c r="C35" s="13">
        <v>0.91186457304679702</v>
      </c>
      <c r="D35" s="14">
        <v>1.6004153257454499E-3</v>
      </c>
      <c r="E35" s="17" t="s">
        <v>1239</v>
      </c>
      <c r="F35" s="17" t="s">
        <v>1972</v>
      </c>
      <c r="G35" s="12" t="s">
        <v>1281</v>
      </c>
      <c r="H35" s="16">
        <v>2.4799999999999999E-2</v>
      </c>
      <c r="I35" s="16">
        <v>1E-3</v>
      </c>
      <c r="J35" s="16">
        <v>1E-3</v>
      </c>
      <c r="K35" s="16">
        <v>3.0672999999999999</v>
      </c>
      <c r="L35" s="16">
        <v>1E-3</v>
      </c>
      <c r="M35" s="16">
        <v>1E-3</v>
      </c>
      <c r="N35" s="16">
        <v>4.7899999999999998E-2</v>
      </c>
      <c r="O35" s="16">
        <v>1E-3</v>
      </c>
    </row>
    <row r="36" spans="1:15" x14ac:dyDescent="0.3">
      <c r="A36" s="12" t="s">
        <v>45</v>
      </c>
      <c r="B36" s="13">
        <v>90.920279183619499</v>
      </c>
      <c r="C36" s="13">
        <v>0.91597398132504004</v>
      </c>
      <c r="D36" s="14">
        <v>1.39124146592572E-3</v>
      </c>
      <c r="E36" s="17" t="s">
        <v>1239</v>
      </c>
      <c r="F36" s="17" t="s">
        <v>1972</v>
      </c>
      <c r="G36" s="12" t="s">
        <v>1282</v>
      </c>
      <c r="H36" s="16">
        <v>1E-3</v>
      </c>
      <c r="I36" s="16">
        <v>1E-3</v>
      </c>
      <c r="J36" s="16">
        <v>1E-3</v>
      </c>
      <c r="K36" s="16">
        <v>2.1139666666666699</v>
      </c>
      <c r="L36" s="16">
        <v>1E-3</v>
      </c>
      <c r="M36" s="16">
        <v>1E-3</v>
      </c>
      <c r="N36" s="16">
        <v>6.3666666666666698E-3</v>
      </c>
      <c r="O36" s="16">
        <v>1E-3</v>
      </c>
    </row>
    <row r="37" spans="1:15" x14ac:dyDescent="0.3">
      <c r="A37" s="12" t="s">
        <v>46</v>
      </c>
      <c r="B37" s="13">
        <v>40.430802984962398</v>
      </c>
      <c r="C37" s="13">
        <v>0.98217299785086398</v>
      </c>
      <c r="D37" s="14">
        <v>1.39749463130964E-5</v>
      </c>
      <c r="E37" s="17" t="s">
        <v>1243</v>
      </c>
      <c r="F37" s="17" t="s">
        <v>1972</v>
      </c>
      <c r="G37" s="12" t="s">
        <v>1283</v>
      </c>
      <c r="H37" s="16">
        <v>9.1399999999999995E-2</v>
      </c>
      <c r="I37" s="16">
        <v>1E-3</v>
      </c>
      <c r="J37" s="16">
        <v>36.466000000000001</v>
      </c>
      <c r="K37" s="16">
        <v>0.94813333333333305</v>
      </c>
      <c r="L37" s="16">
        <v>0.1633</v>
      </c>
      <c r="M37" s="16">
        <v>3.2333333333333297E-2</v>
      </c>
      <c r="N37" s="16">
        <v>4.6466666666666698E-2</v>
      </c>
      <c r="O37" s="16">
        <v>4.1399999999999999E-2</v>
      </c>
    </row>
    <row r="38" spans="1:15" x14ac:dyDescent="0.3">
      <c r="A38" s="12" t="s">
        <v>47</v>
      </c>
      <c r="B38" s="13">
        <v>148.94435494527599</v>
      </c>
      <c r="C38" s="13">
        <v>0.99636733222648399</v>
      </c>
      <c r="D38" s="14">
        <v>1.1951793027300299E-7</v>
      </c>
      <c r="E38" s="17" t="s">
        <v>1245</v>
      </c>
      <c r="F38" s="17" t="s">
        <v>1972</v>
      </c>
      <c r="G38" s="12" t="s">
        <v>1262</v>
      </c>
      <c r="H38" s="16">
        <v>1E-3</v>
      </c>
      <c r="I38" s="16">
        <v>1E-3</v>
      </c>
      <c r="J38" s="16">
        <v>1E-3</v>
      </c>
      <c r="K38" s="16">
        <v>1E-3</v>
      </c>
      <c r="L38" s="16">
        <v>1E-3</v>
      </c>
      <c r="M38" s="16">
        <v>1E-3</v>
      </c>
      <c r="N38" s="16">
        <v>7.9727666666666703</v>
      </c>
      <c r="O38" s="16">
        <v>9.0714000000000006</v>
      </c>
    </row>
    <row r="39" spans="1:15" x14ac:dyDescent="0.3">
      <c r="A39" s="12" t="s">
        <v>48</v>
      </c>
      <c r="B39" s="13">
        <v>149.035687215753</v>
      </c>
      <c r="C39" s="13">
        <v>0.99675653294531996</v>
      </c>
      <c r="D39" s="14">
        <v>8.5096444862895207E-8</v>
      </c>
      <c r="E39" s="17" t="s">
        <v>1245</v>
      </c>
      <c r="F39" s="18" t="s">
        <v>1972</v>
      </c>
      <c r="G39" s="12" t="s">
        <v>1262</v>
      </c>
      <c r="H39" s="16">
        <v>1E-3</v>
      </c>
      <c r="I39" s="16">
        <v>1E-3</v>
      </c>
      <c r="J39" s="16">
        <v>1E-3</v>
      </c>
      <c r="K39" s="16">
        <v>1E-3</v>
      </c>
      <c r="L39" s="16">
        <v>1E-3</v>
      </c>
      <c r="M39" s="16">
        <v>1E-3</v>
      </c>
      <c r="N39" s="16">
        <v>3.5063666666666702</v>
      </c>
      <c r="O39" s="16">
        <v>4.0049000000000001</v>
      </c>
    </row>
    <row r="40" spans="1:15" x14ac:dyDescent="0.3">
      <c r="A40" s="12" t="s">
        <v>49</v>
      </c>
      <c r="B40" s="13">
        <v>148.94350479445399</v>
      </c>
      <c r="C40" s="13">
        <v>0.99636424777597998</v>
      </c>
      <c r="D40" s="14">
        <v>1.19822354617499E-7</v>
      </c>
      <c r="E40" s="17" t="s">
        <v>1245</v>
      </c>
      <c r="F40" s="17" t="s">
        <v>1972</v>
      </c>
      <c r="G40" s="12" t="s">
        <v>1262</v>
      </c>
      <c r="H40" s="16">
        <v>1E-3</v>
      </c>
      <c r="I40" s="16">
        <v>1E-3</v>
      </c>
      <c r="J40" s="16">
        <v>1E-3</v>
      </c>
      <c r="K40" s="16">
        <v>1E-3</v>
      </c>
      <c r="L40" s="16">
        <v>1E-3</v>
      </c>
      <c r="M40" s="16">
        <v>1E-3</v>
      </c>
      <c r="N40" s="16">
        <v>2.1459333333333301</v>
      </c>
      <c r="O40" s="16">
        <v>2.3410333333333302</v>
      </c>
    </row>
    <row r="41" spans="1:15" x14ac:dyDescent="0.3">
      <c r="A41" s="12" t="s">
        <v>50</v>
      </c>
      <c r="B41" s="13">
        <v>146.787226399704</v>
      </c>
      <c r="C41" s="13">
        <v>0.99128314569803899</v>
      </c>
      <c r="D41" s="14">
        <v>1.64503737382232E-6</v>
      </c>
      <c r="E41" s="17" t="s">
        <v>1245</v>
      </c>
      <c r="F41" s="17" t="s">
        <v>1983</v>
      </c>
      <c r="G41" s="12" t="s">
        <v>1284</v>
      </c>
      <c r="H41" s="16">
        <v>1E-3</v>
      </c>
      <c r="I41" s="16">
        <v>1E-3</v>
      </c>
      <c r="J41" s="16">
        <v>1E-3</v>
      </c>
      <c r="K41" s="16">
        <v>1E-3</v>
      </c>
      <c r="L41" s="16">
        <v>1E-3</v>
      </c>
      <c r="M41" s="16">
        <v>1E-3</v>
      </c>
      <c r="N41" s="16">
        <v>4.6835000000000004</v>
      </c>
      <c r="O41" s="16">
        <v>4.1318000000000001</v>
      </c>
    </row>
    <row r="42" spans="1:15" x14ac:dyDescent="0.3">
      <c r="A42" s="12" t="s">
        <v>51</v>
      </c>
      <c r="B42" s="13">
        <v>14.0589640028539</v>
      </c>
      <c r="C42" s="13">
        <v>-0.70083913551881805</v>
      </c>
      <c r="D42" s="14">
        <v>5.2815456427571697E-2</v>
      </c>
      <c r="E42" s="17" t="s">
        <v>1247</v>
      </c>
      <c r="F42" s="17" t="s">
        <v>1984</v>
      </c>
      <c r="G42" s="12" t="s">
        <v>1285</v>
      </c>
      <c r="H42" s="16">
        <v>11.1654</v>
      </c>
      <c r="I42" s="16">
        <v>20.590900000000001</v>
      </c>
      <c r="J42" s="16">
        <v>16.480633333333301</v>
      </c>
      <c r="K42" s="16">
        <v>23.054466666666698</v>
      </c>
      <c r="L42" s="16">
        <v>23.616499999999998</v>
      </c>
      <c r="M42" s="16">
        <v>16.2753333333333</v>
      </c>
      <c r="N42" s="16">
        <v>15.0038</v>
      </c>
      <c r="O42" s="16">
        <v>18.191766666666702</v>
      </c>
    </row>
    <row r="43" spans="1:15" x14ac:dyDescent="0.3">
      <c r="A43" s="12" t="s">
        <v>52</v>
      </c>
      <c r="B43" s="13">
        <v>85.622299654814796</v>
      </c>
      <c r="C43" s="13">
        <v>-0.96705354391530995</v>
      </c>
      <c r="D43" s="14">
        <v>8.7211240952912397E-5</v>
      </c>
      <c r="E43" s="17" t="s">
        <v>1238</v>
      </c>
      <c r="F43" s="17" t="s">
        <v>1985</v>
      </c>
      <c r="G43" s="12" t="s">
        <v>1286</v>
      </c>
      <c r="H43" s="16">
        <v>3.2185000000000001</v>
      </c>
      <c r="I43" s="16">
        <v>18.848666666666698</v>
      </c>
      <c r="J43" s="16">
        <v>9.1279333333333295</v>
      </c>
      <c r="K43" s="16">
        <v>13.615766666666699</v>
      </c>
      <c r="L43" s="16">
        <v>5.5896999999999997</v>
      </c>
      <c r="M43" s="16">
        <v>17.860466666666699</v>
      </c>
      <c r="N43" s="16">
        <v>20.1626333333333</v>
      </c>
      <c r="O43" s="16">
        <v>19.364699999999999</v>
      </c>
    </row>
    <row r="44" spans="1:15" x14ac:dyDescent="0.3">
      <c r="A44" s="12" t="s">
        <v>53</v>
      </c>
      <c r="B44" s="13">
        <v>139.45382868318899</v>
      </c>
      <c r="C44" s="13">
        <v>0.97710593982548399</v>
      </c>
      <c r="D44" s="14">
        <v>2.9486374142927501E-5</v>
      </c>
      <c r="E44" s="17" t="s">
        <v>1245</v>
      </c>
      <c r="F44" s="17" t="s">
        <v>1972</v>
      </c>
      <c r="G44" s="12" t="s">
        <v>1262</v>
      </c>
      <c r="H44" s="16">
        <v>1E-3</v>
      </c>
      <c r="I44" s="16">
        <v>1E-3</v>
      </c>
      <c r="J44" s="16">
        <v>1E-3</v>
      </c>
      <c r="K44" s="16">
        <v>1E-3</v>
      </c>
      <c r="L44" s="16">
        <v>1E-3</v>
      </c>
      <c r="M44" s="16">
        <v>1E-3</v>
      </c>
      <c r="N44" s="16">
        <v>0.84156666666666702</v>
      </c>
      <c r="O44" s="16">
        <v>0.63246666666666695</v>
      </c>
    </row>
    <row r="45" spans="1:15" x14ac:dyDescent="0.3">
      <c r="A45" s="12" t="s">
        <v>54</v>
      </c>
      <c r="B45" s="13">
        <v>38.180781570869698</v>
      </c>
      <c r="C45" s="13">
        <v>-0.83959624887955298</v>
      </c>
      <c r="D45" s="14">
        <v>9.1162859754819192E-3</v>
      </c>
      <c r="E45" s="17" t="s">
        <v>1240</v>
      </c>
      <c r="F45" s="17" t="s">
        <v>1986</v>
      </c>
      <c r="G45" s="12" t="s">
        <v>1287</v>
      </c>
      <c r="H45" s="16">
        <v>0.53180000000000005</v>
      </c>
      <c r="I45" s="16">
        <v>0.67526666666666701</v>
      </c>
      <c r="J45" s="16">
        <v>1.4521999999999999</v>
      </c>
      <c r="K45" s="16">
        <v>2.73993333333333</v>
      </c>
      <c r="L45" s="16">
        <v>0.56169999999999998</v>
      </c>
      <c r="M45" s="16">
        <v>1.9753333333333301</v>
      </c>
      <c r="N45" s="16">
        <v>1.2422</v>
      </c>
      <c r="O45" s="16">
        <v>1.4542999999999999</v>
      </c>
    </row>
    <row r="46" spans="1:15" x14ac:dyDescent="0.3">
      <c r="A46" s="12" t="s">
        <v>55</v>
      </c>
      <c r="B46" s="13">
        <v>44.177366594008802</v>
      </c>
      <c r="C46" s="13">
        <v>-0.80580726083245002</v>
      </c>
      <c r="D46" s="14">
        <v>1.57450309073606E-2</v>
      </c>
      <c r="E46" s="17" t="s">
        <v>1244</v>
      </c>
      <c r="F46" s="17" t="s">
        <v>1972</v>
      </c>
      <c r="G46" s="12" t="s">
        <v>1288</v>
      </c>
      <c r="H46" s="16">
        <v>3.1362000000000001</v>
      </c>
      <c r="I46" s="16">
        <v>1.7710999999999999</v>
      </c>
      <c r="J46" s="16">
        <v>2.51223333333333</v>
      </c>
      <c r="K46" s="16">
        <v>4.9164666666666701</v>
      </c>
      <c r="L46" s="16">
        <v>4.2847999999999997</v>
      </c>
      <c r="M46" s="16">
        <v>0.58223333333333305</v>
      </c>
      <c r="N46" s="16">
        <v>1.18786666666667</v>
      </c>
      <c r="O46" s="16">
        <v>1.9106666666666701</v>
      </c>
    </row>
    <row r="47" spans="1:15" x14ac:dyDescent="0.3">
      <c r="A47" s="12" t="s">
        <v>56</v>
      </c>
      <c r="B47" s="13">
        <v>148.368554853517</v>
      </c>
      <c r="C47" s="13">
        <v>0.99475672953852201</v>
      </c>
      <c r="D47" s="14">
        <v>3.5895282716372099E-7</v>
      </c>
      <c r="E47" s="17" t="s">
        <v>1245</v>
      </c>
      <c r="F47" s="17" t="s">
        <v>1987</v>
      </c>
      <c r="G47" s="12" t="s">
        <v>1284</v>
      </c>
      <c r="H47" s="16">
        <v>1E-3</v>
      </c>
      <c r="I47" s="16">
        <v>1E-3</v>
      </c>
      <c r="J47" s="16">
        <v>1E-3</v>
      </c>
      <c r="K47" s="16">
        <v>1E-3</v>
      </c>
      <c r="L47" s="16">
        <v>1E-3</v>
      </c>
      <c r="M47" s="16">
        <v>1E-3</v>
      </c>
      <c r="N47" s="16">
        <v>1.4970666666666701</v>
      </c>
      <c r="O47" s="16">
        <v>1.50803333333333</v>
      </c>
    </row>
    <row r="48" spans="1:15" x14ac:dyDescent="0.3">
      <c r="A48" s="12" t="s">
        <v>57</v>
      </c>
      <c r="B48" s="13">
        <v>63.228950242010399</v>
      </c>
      <c r="C48" s="13">
        <v>0.78468029700433195</v>
      </c>
      <c r="D48" s="14">
        <v>2.1100209033225799E-2</v>
      </c>
      <c r="E48" s="17" t="s">
        <v>1248</v>
      </c>
      <c r="F48" s="17" t="s">
        <v>1988</v>
      </c>
      <c r="G48" s="12" t="s">
        <v>1289</v>
      </c>
      <c r="H48" s="16">
        <v>4.8630000000000004</v>
      </c>
      <c r="I48" s="16">
        <v>5.2070999999999996</v>
      </c>
      <c r="J48" s="16">
        <v>6.8149666666666704</v>
      </c>
      <c r="K48" s="16">
        <v>4.5869999999999997</v>
      </c>
      <c r="L48" s="16">
        <v>5.0153999999999996</v>
      </c>
      <c r="M48" s="16">
        <v>3.3738333333333301</v>
      </c>
      <c r="N48" s="16">
        <v>3.2170333333333301</v>
      </c>
      <c r="O48" s="16">
        <v>3.2927666666666702</v>
      </c>
    </row>
    <row r="49" spans="1:15" x14ac:dyDescent="0.3">
      <c r="A49" s="12" t="s">
        <v>58</v>
      </c>
      <c r="B49" s="13">
        <v>29.601574570251099</v>
      </c>
      <c r="C49" s="13">
        <v>0.740758526269648</v>
      </c>
      <c r="D49" s="14">
        <v>3.5526890397724602E-2</v>
      </c>
      <c r="E49" s="17" t="s">
        <v>1243</v>
      </c>
      <c r="F49" s="17" t="s">
        <v>1989</v>
      </c>
      <c r="G49" s="12" t="s">
        <v>1290</v>
      </c>
      <c r="H49" s="16">
        <v>0.26579999999999998</v>
      </c>
      <c r="I49" s="16">
        <v>0.76583333333333303</v>
      </c>
      <c r="J49" s="16">
        <v>0.95660000000000001</v>
      </c>
      <c r="K49" s="16">
        <v>0.56403333333333305</v>
      </c>
      <c r="L49" s="16">
        <v>0.52790000000000004</v>
      </c>
      <c r="M49" s="16">
        <v>0.51293333333333302</v>
      </c>
      <c r="N49" s="16">
        <v>0.34179999999999999</v>
      </c>
      <c r="O49" s="16">
        <v>0.40543333333333298</v>
      </c>
    </row>
    <row r="50" spans="1:15" x14ac:dyDescent="0.3">
      <c r="A50" s="12" t="s">
        <v>59</v>
      </c>
      <c r="B50" s="13">
        <v>70.394653170645995</v>
      </c>
      <c r="C50" s="13">
        <v>0.78067759496071598</v>
      </c>
      <c r="D50" s="14">
        <v>2.2226656348184898E-2</v>
      </c>
      <c r="E50" s="17" t="s">
        <v>1245</v>
      </c>
      <c r="F50" s="17" t="s">
        <v>1990</v>
      </c>
      <c r="G50" s="12" t="s">
        <v>1291</v>
      </c>
      <c r="H50" s="16">
        <v>1.4917</v>
      </c>
      <c r="I50" s="16">
        <v>2.2339000000000002</v>
      </c>
      <c r="J50" s="16">
        <v>1.73793333333333</v>
      </c>
      <c r="K50" s="16">
        <v>3.8780999999999999</v>
      </c>
      <c r="L50" s="16">
        <v>1.8831</v>
      </c>
      <c r="M50" s="16">
        <v>2.5112333333333301</v>
      </c>
      <c r="N50" s="16">
        <v>3.2798333333333298</v>
      </c>
      <c r="O50" s="16">
        <v>7.89556666666667</v>
      </c>
    </row>
    <row r="51" spans="1:15" x14ac:dyDescent="0.3">
      <c r="A51" s="12" t="s">
        <v>60</v>
      </c>
      <c r="B51" s="13">
        <v>46.051903167741003</v>
      </c>
      <c r="C51" s="13">
        <v>-0.831513259716673</v>
      </c>
      <c r="D51" s="14">
        <v>1.0497329620062701E-2</v>
      </c>
      <c r="E51" s="17" t="s">
        <v>1246</v>
      </c>
      <c r="F51" s="17" t="s">
        <v>1972</v>
      </c>
      <c r="G51" s="12" t="s">
        <v>1262</v>
      </c>
      <c r="H51" s="16">
        <v>0.67749999999999999</v>
      </c>
      <c r="I51" s="16">
        <v>0.30966666666666698</v>
      </c>
      <c r="J51" s="16">
        <v>0.24406666666666699</v>
      </c>
      <c r="K51" s="16">
        <v>0.118433333333333</v>
      </c>
      <c r="L51" s="16">
        <v>0.74939999999999996</v>
      </c>
      <c r="M51" s="16">
        <v>0.45150000000000001</v>
      </c>
      <c r="N51" s="16">
        <v>0.31306666666666699</v>
      </c>
      <c r="O51" s="16">
        <v>0.60563333333333302</v>
      </c>
    </row>
    <row r="52" spans="1:15" x14ac:dyDescent="0.3">
      <c r="A52" s="12" t="s">
        <v>61</v>
      </c>
      <c r="B52" s="13">
        <v>76.355707430035395</v>
      </c>
      <c r="C52" s="13">
        <v>0.93779158063466606</v>
      </c>
      <c r="D52" s="14">
        <v>5.7411826105917101E-4</v>
      </c>
      <c r="E52" s="17" t="s">
        <v>1248</v>
      </c>
      <c r="F52" s="17" t="s">
        <v>1991</v>
      </c>
      <c r="G52" s="12" t="s">
        <v>1292</v>
      </c>
      <c r="H52" s="16">
        <v>2.8169</v>
      </c>
      <c r="I52" s="16">
        <v>3.6953666666666698</v>
      </c>
      <c r="J52" s="16">
        <v>3.70976666666667</v>
      </c>
      <c r="K52" s="16">
        <v>3.5047333333333301</v>
      </c>
      <c r="L52" s="16">
        <v>1.915</v>
      </c>
      <c r="M52" s="16">
        <v>0.86899999999999999</v>
      </c>
      <c r="N52" s="16">
        <v>0.77413333333333301</v>
      </c>
      <c r="O52" s="16">
        <v>0.91963333333333297</v>
      </c>
    </row>
    <row r="53" spans="1:15" x14ac:dyDescent="0.3">
      <c r="A53" s="12" t="s">
        <v>62</v>
      </c>
      <c r="B53" s="13">
        <v>68.9915158454031</v>
      </c>
      <c r="C53" s="13">
        <v>0.91371056036333398</v>
      </c>
      <c r="D53" s="14">
        <v>1.50409153543442E-3</v>
      </c>
      <c r="E53" s="17" t="s">
        <v>1246</v>
      </c>
      <c r="F53" s="17" t="s">
        <v>1992</v>
      </c>
      <c r="G53" s="12" t="s">
        <v>1293</v>
      </c>
      <c r="H53" s="16">
        <v>0.83189999999999997</v>
      </c>
      <c r="I53" s="16">
        <v>1.1281666666666701</v>
      </c>
      <c r="J53" s="16">
        <v>1.4908999999999999</v>
      </c>
      <c r="K53" s="16">
        <v>1.6806000000000001</v>
      </c>
      <c r="L53" s="16">
        <v>0.67200000000000004</v>
      </c>
      <c r="M53" s="16">
        <v>0.44946666666666701</v>
      </c>
      <c r="N53" s="16">
        <v>0.47539999999999999</v>
      </c>
      <c r="O53" s="16">
        <v>0.51929999999999998</v>
      </c>
    </row>
    <row r="54" spans="1:15" x14ac:dyDescent="0.3">
      <c r="A54" s="12" t="s">
        <v>63</v>
      </c>
      <c r="B54" s="13">
        <v>144.28803303569799</v>
      </c>
      <c r="C54" s="13">
        <v>0.99281190071044201</v>
      </c>
      <c r="D54" s="14">
        <v>9.2350222745973302E-7</v>
      </c>
      <c r="E54" s="17" t="s">
        <v>1245</v>
      </c>
      <c r="F54" s="17" t="s">
        <v>1972</v>
      </c>
      <c r="G54" s="12" t="s">
        <v>1262</v>
      </c>
      <c r="H54" s="16">
        <v>1E-3</v>
      </c>
      <c r="I54" s="16">
        <v>1E-3</v>
      </c>
      <c r="J54" s="16">
        <v>1E-3</v>
      </c>
      <c r="K54" s="16">
        <v>1E-3</v>
      </c>
      <c r="L54" s="16">
        <v>1E-3</v>
      </c>
      <c r="M54" s="16">
        <v>1E-3</v>
      </c>
      <c r="N54" s="16">
        <v>0.79510000000000003</v>
      </c>
      <c r="O54" s="16">
        <v>1.2104666666666699</v>
      </c>
    </row>
    <row r="55" spans="1:15" x14ac:dyDescent="0.3">
      <c r="A55" s="12" t="s">
        <v>64</v>
      </c>
      <c r="B55" s="13">
        <v>96.158393347066706</v>
      </c>
      <c r="C55" s="13">
        <v>-0.82123002004934897</v>
      </c>
      <c r="D55" s="14">
        <v>1.2436565686533301E-2</v>
      </c>
      <c r="E55" s="17" t="s">
        <v>1245</v>
      </c>
      <c r="F55" s="17" t="s">
        <v>1993</v>
      </c>
      <c r="G55" s="12" t="s">
        <v>1294</v>
      </c>
      <c r="H55" s="16">
        <v>8.8056000000000001</v>
      </c>
      <c r="I55" s="16">
        <v>7.0376000000000003</v>
      </c>
      <c r="J55" s="16">
        <v>8.1840333333333302</v>
      </c>
      <c r="K55" s="16">
        <v>8.7240000000000002</v>
      </c>
      <c r="L55" s="16">
        <v>9.8440999999999992</v>
      </c>
      <c r="M55" s="16">
        <v>4.7737999999999996</v>
      </c>
      <c r="N55" s="16">
        <v>4.6154000000000002</v>
      </c>
      <c r="O55" s="16">
        <v>3.80053333333333</v>
      </c>
    </row>
    <row r="56" spans="1:15" x14ac:dyDescent="0.3">
      <c r="A56" s="12" t="s">
        <v>65</v>
      </c>
      <c r="B56" s="13">
        <v>149.06853956019299</v>
      </c>
      <c r="C56" s="13">
        <v>0.99718480329372206</v>
      </c>
      <c r="D56" s="14">
        <v>5.5660720721450699E-8</v>
      </c>
      <c r="E56" s="17" t="s">
        <v>1245</v>
      </c>
      <c r="F56" s="18" t="s">
        <v>1972</v>
      </c>
      <c r="G56" s="12" t="s">
        <v>1262</v>
      </c>
      <c r="H56" s="16">
        <v>1E-3</v>
      </c>
      <c r="I56" s="16">
        <v>1E-3</v>
      </c>
      <c r="J56" s="16">
        <v>1E-3</v>
      </c>
      <c r="K56" s="16">
        <v>1E-3</v>
      </c>
      <c r="L56" s="16">
        <v>1E-3</v>
      </c>
      <c r="M56" s="16">
        <v>1E-3</v>
      </c>
      <c r="N56" s="16">
        <v>0.69983333333333297</v>
      </c>
      <c r="O56" s="16">
        <v>0.78879999999999995</v>
      </c>
    </row>
    <row r="57" spans="1:15" x14ac:dyDescent="0.3">
      <c r="A57" s="12" t="s">
        <v>66</v>
      </c>
      <c r="B57" s="13">
        <v>149.06641015679301</v>
      </c>
      <c r="C57" s="13">
        <v>0.99697447371666403</v>
      </c>
      <c r="D57" s="14">
        <v>6.9080711154924304E-8</v>
      </c>
      <c r="E57" s="17" t="s">
        <v>1245</v>
      </c>
      <c r="F57" s="18" t="s">
        <v>1987</v>
      </c>
      <c r="G57" s="12" t="s">
        <v>1284</v>
      </c>
      <c r="H57" s="16">
        <v>1E-3</v>
      </c>
      <c r="I57" s="16">
        <v>1E-3</v>
      </c>
      <c r="J57" s="16">
        <v>1E-3</v>
      </c>
      <c r="K57" s="16">
        <v>1E-3</v>
      </c>
      <c r="L57" s="16">
        <v>1E-3</v>
      </c>
      <c r="M57" s="16">
        <v>1E-3</v>
      </c>
      <c r="N57" s="16">
        <v>3.4513333333333298</v>
      </c>
      <c r="O57" s="16">
        <v>4.02816666666667</v>
      </c>
    </row>
    <row r="58" spans="1:15" x14ac:dyDescent="0.3">
      <c r="A58" s="12" t="s">
        <v>67</v>
      </c>
      <c r="B58" s="13">
        <v>78.450232396573895</v>
      </c>
      <c r="C58" s="13">
        <v>0.83924800795666399</v>
      </c>
      <c r="D58" s="14">
        <v>9.1732519324031394E-3</v>
      </c>
      <c r="E58" s="17" t="s">
        <v>1239</v>
      </c>
      <c r="F58" s="17" t="s">
        <v>1994</v>
      </c>
      <c r="G58" s="12" t="s">
        <v>1295</v>
      </c>
      <c r="H58" s="16">
        <v>0.85550000000000004</v>
      </c>
      <c r="I58" s="16">
        <v>1.1034666666666699</v>
      </c>
      <c r="J58" s="16">
        <v>1.4693000000000001</v>
      </c>
      <c r="K58" s="16">
        <v>6.07086666666667</v>
      </c>
      <c r="L58" s="16">
        <v>1.0266999999999999</v>
      </c>
      <c r="M58" s="16">
        <v>0.36863333333333298</v>
      </c>
      <c r="N58" s="16">
        <v>0.3992</v>
      </c>
      <c r="O58" s="16">
        <v>0.33293333333333303</v>
      </c>
    </row>
    <row r="59" spans="1:15" x14ac:dyDescent="0.3">
      <c r="A59" s="12" t="s">
        <v>68</v>
      </c>
      <c r="B59" s="13">
        <v>31.239534190023601</v>
      </c>
      <c r="C59" s="13">
        <v>-0.21340838338408799</v>
      </c>
      <c r="D59" s="14">
        <v>0.61184239793026296</v>
      </c>
      <c r="E59" s="17" t="s">
        <v>1244</v>
      </c>
      <c r="F59" s="17" t="s">
        <v>1972</v>
      </c>
      <c r="G59" s="12" t="s">
        <v>1262</v>
      </c>
      <c r="H59" s="16">
        <v>0.47360000000000002</v>
      </c>
      <c r="I59" s="16">
        <v>8.8833333333333306E-2</v>
      </c>
      <c r="J59" s="16">
        <v>0.20553333333333301</v>
      </c>
      <c r="K59" s="16">
        <v>0.41386666666666699</v>
      </c>
      <c r="L59" s="16">
        <v>0.21690000000000001</v>
      </c>
      <c r="M59" s="16">
        <v>7.2499999999999995E-2</v>
      </c>
      <c r="N59" s="16">
        <v>0.19473333333333301</v>
      </c>
      <c r="O59" s="16">
        <v>1E-3</v>
      </c>
    </row>
    <row r="60" spans="1:15" x14ac:dyDescent="0.3">
      <c r="A60" s="12" t="s">
        <v>69</v>
      </c>
      <c r="B60" s="13">
        <v>146.663420053729</v>
      </c>
      <c r="C60" s="13">
        <v>0.99564447389081101</v>
      </c>
      <c r="D60" s="14">
        <v>2.0589324811771201E-7</v>
      </c>
      <c r="E60" s="17" t="s">
        <v>1245</v>
      </c>
      <c r="F60" s="17" t="s">
        <v>1995</v>
      </c>
      <c r="G60" s="12" t="s">
        <v>1296</v>
      </c>
      <c r="H60" s="16">
        <v>1E-3</v>
      </c>
      <c r="I60" s="16">
        <v>1E-3</v>
      </c>
      <c r="J60" s="16">
        <v>1E-3</v>
      </c>
      <c r="K60" s="16">
        <v>1E-3</v>
      </c>
      <c r="L60" s="16">
        <v>1E-3</v>
      </c>
      <c r="M60" s="16">
        <v>1E-3</v>
      </c>
      <c r="N60" s="16">
        <v>1.50786666666667</v>
      </c>
      <c r="O60" s="16">
        <v>2.2146333333333299</v>
      </c>
    </row>
    <row r="61" spans="1:15" x14ac:dyDescent="0.3">
      <c r="A61" s="12" t="s">
        <v>70</v>
      </c>
      <c r="B61" s="13">
        <v>141.31322561217601</v>
      </c>
      <c r="C61" s="13">
        <v>0.98062723623525605</v>
      </c>
      <c r="D61" s="14">
        <v>1.79136119151121E-5</v>
      </c>
      <c r="E61" s="17" t="s">
        <v>1245</v>
      </c>
      <c r="F61" s="17" t="s">
        <v>1972</v>
      </c>
      <c r="G61" s="12" t="s">
        <v>1262</v>
      </c>
      <c r="H61" s="16">
        <v>1E-3</v>
      </c>
      <c r="I61" s="16">
        <v>1E-3</v>
      </c>
      <c r="J61" s="16">
        <v>1E-3</v>
      </c>
      <c r="K61" s="16">
        <v>1E-3</v>
      </c>
      <c r="L61" s="16">
        <v>1E-3</v>
      </c>
      <c r="M61" s="16">
        <v>1E-3</v>
      </c>
      <c r="N61" s="16">
        <v>0.81673333333333298</v>
      </c>
      <c r="O61" s="16">
        <v>0.64059999999999995</v>
      </c>
    </row>
    <row r="62" spans="1:15" x14ac:dyDescent="0.3">
      <c r="A62" s="12" t="s">
        <v>71</v>
      </c>
      <c r="B62" s="13">
        <v>148.830794356669</v>
      </c>
      <c r="C62" s="13">
        <v>0.99599209603641103</v>
      </c>
      <c r="D62" s="14">
        <v>1.6046693369079499E-7</v>
      </c>
      <c r="E62" s="17" t="s">
        <v>1245</v>
      </c>
      <c r="F62" s="17" t="s">
        <v>1972</v>
      </c>
      <c r="G62" s="12" t="s">
        <v>1262</v>
      </c>
      <c r="H62" s="16">
        <v>1E-3</v>
      </c>
      <c r="I62" s="16">
        <v>1E-3</v>
      </c>
      <c r="J62" s="16">
        <v>1E-3</v>
      </c>
      <c r="K62" s="16">
        <v>1E-3</v>
      </c>
      <c r="L62" s="16">
        <v>1E-3</v>
      </c>
      <c r="M62" s="16">
        <v>1E-3</v>
      </c>
      <c r="N62" s="16">
        <v>1.2495333333333301</v>
      </c>
      <c r="O62" s="16">
        <v>1.3219666666666701</v>
      </c>
    </row>
    <row r="63" spans="1:15" x14ac:dyDescent="0.3">
      <c r="A63" s="12" t="s">
        <v>72</v>
      </c>
      <c r="B63" s="13">
        <v>73.568952109626295</v>
      </c>
      <c r="C63" s="13">
        <v>-0.94823688565042297</v>
      </c>
      <c r="D63" s="14">
        <v>3.3341599728513999E-4</v>
      </c>
      <c r="E63" s="17" t="s">
        <v>1238</v>
      </c>
      <c r="F63" s="17" t="s">
        <v>1996</v>
      </c>
      <c r="G63" s="12" t="s">
        <v>1297</v>
      </c>
      <c r="H63" s="16">
        <v>23.462399999999999</v>
      </c>
      <c r="I63" s="16">
        <v>125.58280000000001</v>
      </c>
      <c r="J63" s="16">
        <v>86.257266666666695</v>
      </c>
      <c r="K63" s="16">
        <v>82.691033333333294</v>
      </c>
      <c r="L63" s="16">
        <v>22.4207</v>
      </c>
      <c r="M63" s="16">
        <v>61.966166666666702</v>
      </c>
      <c r="N63" s="16">
        <v>100.03189999999999</v>
      </c>
      <c r="O63" s="16">
        <v>139.7319</v>
      </c>
    </row>
    <row r="64" spans="1:15" x14ac:dyDescent="0.3">
      <c r="A64" s="12" t="s">
        <v>73</v>
      </c>
      <c r="B64" s="13">
        <v>41.523192141793302</v>
      </c>
      <c r="C64" s="13">
        <v>0.93940965624613904</v>
      </c>
      <c r="D64" s="14">
        <v>5.3113228954627099E-4</v>
      </c>
      <c r="E64" s="17" t="s">
        <v>1247</v>
      </c>
      <c r="F64" s="17" t="s">
        <v>1997</v>
      </c>
      <c r="G64" s="12" t="s">
        <v>1298</v>
      </c>
      <c r="H64" s="16">
        <v>7.2954999999999997</v>
      </c>
      <c r="I64" s="16">
        <v>3.77</v>
      </c>
      <c r="J64" s="16">
        <v>3.0809333333333302</v>
      </c>
      <c r="K64" s="16">
        <v>3.06876666666667</v>
      </c>
      <c r="L64" s="16">
        <v>3.6116999999999999</v>
      </c>
      <c r="M64" s="16">
        <v>3.1363333333333299</v>
      </c>
      <c r="N64" s="16">
        <v>2.8151333333333302</v>
      </c>
      <c r="O64" s="16">
        <v>4.0888999999999998</v>
      </c>
    </row>
    <row r="65" spans="1:15" x14ac:dyDescent="0.3">
      <c r="A65" s="12" t="s">
        <v>74</v>
      </c>
      <c r="B65" s="13">
        <v>79.200338207978604</v>
      </c>
      <c r="C65" s="13">
        <v>-0.91837324393458497</v>
      </c>
      <c r="D65" s="14">
        <v>1.27780189934714E-3</v>
      </c>
      <c r="E65" s="17" t="s">
        <v>1238</v>
      </c>
      <c r="F65" s="17" t="s">
        <v>1976</v>
      </c>
      <c r="G65" s="12" t="s">
        <v>1299</v>
      </c>
      <c r="H65" s="16">
        <v>0.23230000000000001</v>
      </c>
      <c r="I65" s="16">
        <v>0.51449999999999996</v>
      </c>
      <c r="J65" s="16">
        <v>0.352333333333333</v>
      </c>
      <c r="K65" s="16">
        <v>0.27210000000000001</v>
      </c>
      <c r="L65" s="16">
        <v>0.16209999999999999</v>
      </c>
      <c r="M65" s="16">
        <v>0.38119999999999998</v>
      </c>
      <c r="N65" s="16">
        <v>0.53266666666666695</v>
      </c>
      <c r="O65" s="16">
        <v>0.57240000000000002</v>
      </c>
    </row>
    <row r="66" spans="1:15" x14ac:dyDescent="0.3">
      <c r="A66" s="12" t="s">
        <v>75</v>
      </c>
      <c r="B66" s="13">
        <v>86.659824707099403</v>
      </c>
      <c r="C66" s="13">
        <v>0.89635515401729304</v>
      </c>
      <c r="D66" s="14">
        <v>2.57156571172385E-3</v>
      </c>
      <c r="E66" s="17" t="s">
        <v>1239</v>
      </c>
      <c r="F66" s="17" t="s">
        <v>1972</v>
      </c>
      <c r="G66" s="12" t="s">
        <v>1280</v>
      </c>
      <c r="H66" s="16">
        <v>2.8400000000000002E-2</v>
      </c>
      <c r="I66" s="16">
        <v>7.3166666666666699E-2</v>
      </c>
      <c r="J66" s="16">
        <v>1E-3</v>
      </c>
      <c r="K66" s="16">
        <v>3.9712666666666698</v>
      </c>
      <c r="L66" s="16">
        <v>1E-3</v>
      </c>
      <c r="M66" s="16">
        <v>0.100333333333333</v>
      </c>
      <c r="N66" s="16">
        <v>6.8599999999999994E-2</v>
      </c>
      <c r="O66" s="16">
        <v>1E-3</v>
      </c>
    </row>
    <row r="67" spans="1:15" x14ac:dyDescent="0.3">
      <c r="A67" s="12" t="s">
        <v>76</v>
      </c>
      <c r="B67" s="13">
        <v>148.76601273205799</v>
      </c>
      <c r="C67" s="13">
        <v>0.99744791651092601</v>
      </c>
      <c r="D67" s="14">
        <v>4.1475631178387797E-8</v>
      </c>
      <c r="E67" s="17" t="s">
        <v>1245</v>
      </c>
      <c r="F67" s="18" t="s">
        <v>1972</v>
      </c>
      <c r="G67" s="12" t="s">
        <v>1262</v>
      </c>
      <c r="H67" s="16">
        <v>1E-3</v>
      </c>
      <c r="I67" s="16">
        <v>1E-3</v>
      </c>
      <c r="J67" s="16">
        <v>1E-3</v>
      </c>
      <c r="K67" s="16">
        <v>1E-3</v>
      </c>
      <c r="L67" s="16">
        <v>1E-3</v>
      </c>
      <c r="M67" s="16">
        <v>1E-3</v>
      </c>
      <c r="N67" s="16">
        <v>1.9259999999999999</v>
      </c>
      <c r="O67" s="16">
        <v>2.4373666666666698</v>
      </c>
    </row>
    <row r="68" spans="1:15" x14ac:dyDescent="0.3">
      <c r="A68" s="12" t="s">
        <v>77</v>
      </c>
      <c r="B68" s="13">
        <v>66.099450266548203</v>
      </c>
      <c r="C68" s="13">
        <v>0.88295399487987902</v>
      </c>
      <c r="D68" s="14">
        <v>3.6650886491554802E-3</v>
      </c>
      <c r="E68" s="17" t="s">
        <v>1238</v>
      </c>
      <c r="F68" s="17" t="s">
        <v>1972</v>
      </c>
      <c r="G68" s="12" t="s">
        <v>1300</v>
      </c>
      <c r="H68" s="16">
        <v>2.3517000000000001</v>
      </c>
      <c r="I68" s="16">
        <v>0.96706666666666696</v>
      </c>
      <c r="J68" s="16">
        <v>1.3401666666666701</v>
      </c>
      <c r="K68" s="16">
        <v>1.06636666666667</v>
      </c>
      <c r="L68" s="16">
        <v>1.8149999999999999</v>
      </c>
      <c r="M68" s="16">
        <v>0.95736666666666703</v>
      </c>
      <c r="N68" s="16">
        <v>0.60150000000000003</v>
      </c>
      <c r="O68" s="16">
        <v>1.2212666666666701</v>
      </c>
    </row>
    <row r="69" spans="1:15" x14ac:dyDescent="0.3">
      <c r="A69" s="12" t="s">
        <v>78</v>
      </c>
      <c r="B69" s="13">
        <v>69.328926849592605</v>
      </c>
      <c r="C69" s="13">
        <v>0.97183200926609703</v>
      </c>
      <c r="D69" s="14">
        <v>5.46999856850307E-5</v>
      </c>
      <c r="E69" s="17" t="s">
        <v>1246</v>
      </c>
      <c r="F69" s="17" t="s">
        <v>1972</v>
      </c>
      <c r="G69" s="12" t="s">
        <v>1301</v>
      </c>
      <c r="H69" s="16">
        <v>0.16400000000000001</v>
      </c>
      <c r="I69" s="16">
        <v>0.66296666666666704</v>
      </c>
      <c r="J69" s="16">
        <v>0.85109999999999997</v>
      </c>
      <c r="K69" s="16">
        <v>1.0941000000000001</v>
      </c>
      <c r="L69" s="16">
        <v>0.14610000000000001</v>
      </c>
      <c r="M69" s="16">
        <v>0.17323333333333299</v>
      </c>
      <c r="N69" s="16">
        <v>9.2399999999999996E-2</v>
      </c>
      <c r="O69" s="16">
        <v>0.12816666666666701</v>
      </c>
    </row>
    <row r="70" spans="1:15" x14ac:dyDescent="0.3">
      <c r="A70" s="12" t="s">
        <v>79</v>
      </c>
      <c r="B70" s="13">
        <v>20.923950232714098</v>
      </c>
      <c r="C70" s="13">
        <v>-0.39536961507898799</v>
      </c>
      <c r="D70" s="14">
        <v>0.33231294936137601</v>
      </c>
      <c r="E70" s="17" t="s">
        <v>1239</v>
      </c>
      <c r="F70" s="17" t="s">
        <v>1972</v>
      </c>
      <c r="G70" s="12" t="s">
        <v>1262</v>
      </c>
      <c r="H70" s="16">
        <v>0.5363</v>
      </c>
      <c r="I70" s="16">
        <v>0.44</v>
      </c>
      <c r="J70" s="16">
        <v>0.46086666666666698</v>
      </c>
      <c r="K70" s="16">
        <v>0.18063333333333301</v>
      </c>
      <c r="L70" s="16">
        <v>0.57799999999999996</v>
      </c>
      <c r="M70" s="16">
        <v>0.40606666666666702</v>
      </c>
      <c r="N70" s="16">
        <v>0.24653333333333299</v>
      </c>
      <c r="O70" s="16">
        <v>0.64666666666666694</v>
      </c>
    </row>
    <row r="71" spans="1:15" x14ac:dyDescent="0.3">
      <c r="A71" s="12" t="s">
        <v>80</v>
      </c>
      <c r="B71" s="13">
        <v>24.186626836073401</v>
      </c>
      <c r="C71" s="13">
        <v>-0.660613940336371</v>
      </c>
      <c r="D71" s="14">
        <v>7.4541362818152407E-2</v>
      </c>
      <c r="E71" s="17" t="s">
        <v>1245</v>
      </c>
      <c r="F71" s="17" t="s">
        <v>1998</v>
      </c>
      <c r="G71" s="12" t="s">
        <v>1302</v>
      </c>
      <c r="H71" s="16">
        <v>1.456</v>
      </c>
      <c r="I71" s="16">
        <v>2.1645666666666701</v>
      </c>
      <c r="J71" s="16">
        <v>2.6657333333333302</v>
      </c>
      <c r="K71" s="16">
        <v>2.4187666666666701</v>
      </c>
      <c r="L71" s="16">
        <v>4.1375000000000002</v>
      </c>
      <c r="M71" s="16">
        <v>2.73376666666667</v>
      </c>
      <c r="N71" s="16">
        <v>1.33633333333333</v>
      </c>
      <c r="O71" s="16">
        <v>1.50006666666667</v>
      </c>
    </row>
    <row r="72" spans="1:15" x14ac:dyDescent="0.3">
      <c r="A72" s="12" t="s">
        <v>81</v>
      </c>
      <c r="B72" s="13">
        <v>19.223861450811501</v>
      </c>
      <c r="C72" s="13">
        <v>0.81767395600867498</v>
      </c>
      <c r="D72" s="14">
        <v>1.3156090990857201E-2</v>
      </c>
      <c r="E72" s="17" t="s">
        <v>1242</v>
      </c>
      <c r="F72" s="17" t="s">
        <v>1972</v>
      </c>
      <c r="G72" s="12" t="s">
        <v>1262</v>
      </c>
      <c r="H72" s="16">
        <v>0.2838</v>
      </c>
      <c r="I72" s="16">
        <v>0.65743333333333298</v>
      </c>
      <c r="J72" s="16">
        <v>0.24736666666666701</v>
      </c>
      <c r="K72" s="16">
        <v>0.35413333333333302</v>
      </c>
      <c r="L72" s="16">
        <v>0.33019999999999999</v>
      </c>
      <c r="M72" s="16">
        <v>0.1241</v>
      </c>
      <c r="N72" s="16">
        <v>0.53703333333333303</v>
      </c>
      <c r="O72" s="16">
        <v>0.240433333333333</v>
      </c>
    </row>
    <row r="73" spans="1:15" x14ac:dyDescent="0.3">
      <c r="A73" s="12" t="s">
        <v>82</v>
      </c>
      <c r="B73" s="13">
        <v>37.039078786219299</v>
      </c>
      <c r="C73" s="13">
        <v>0.93108312449958497</v>
      </c>
      <c r="D73" s="14">
        <v>7.7659447557915995E-4</v>
      </c>
      <c r="E73" s="17" t="s">
        <v>1241</v>
      </c>
      <c r="F73" s="17" t="s">
        <v>1972</v>
      </c>
      <c r="G73" s="12" t="s">
        <v>1303</v>
      </c>
      <c r="H73" s="16">
        <v>0.3931</v>
      </c>
      <c r="I73" s="16">
        <v>0.26719999999999999</v>
      </c>
      <c r="J73" s="16">
        <v>0.12130000000000001</v>
      </c>
      <c r="K73" s="16">
        <v>1.0335666666666701</v>
      </c>
      <c r="L73" s="16">
        <v>0.58230000000000004</v>
      </c>
      <c r="M73" s="16">
        <v>1.1987333333333301</v>
      </c>
      <c r="N73" s="16">
        <v>0.28313333333333301</v>
      </c>
      <c r="O73" s="16">
        <v>0.51400000000000001</v>
      </c>
    </row>
    <row r="74" spans="1:15" x14ac:dyDescent="0.3">
      <c r="A74" s="12" t="s">
        <v>83</v>
      </c>
      <c r="B74" s="13">
        <v>22.989885680205699</v>
      </c>
      <c r="C74" s="13">
        <v>-0.76826070516512002</v>
      </c>
      <c r="D74" s="14">
        <v>2.5955881620772302E-2</v>
      </c>
      <c r="E74" s="17" t="s">
        <v>1241</v>
      </c>
      <c r="F74" s="17" t="s">
        <v>1972</v>
      </c>
      <c r="G74" s="12" t="s">
        <v>1262</v>
      </c>
      <c r="H74" s="16">
        <v>0.42699999999999999</v>
      </c>
      <c r="I74" s="16">
        <v>0.63980000000000004</v>
      </c>
      <c r="J74" s="16">
        <v>0.54503333333333304</v>
      </c>
      <c r="K74" s="16">
        <v>0.272666666666667</v>
      </c>
      <c r="L74" s="16">
        <v>0.27150000000000002</v>
      </c>
      <c r="M74" s="16">
        <v>8.5433333333333306E-2</v>
      </c>
      <c r="N74" s="16">
        <v>0.39706666666666701</v>
      </c>
      <c r="O74" s="16">
        <v>0.59633333333333305</v>
      </c>
    </row>
    <row r="75" spans="1:15" x14ac:dyDescent="0.3">
      <c r="A75" s="12" t="s">
        <v>84</v>
      </c>
      <c r="B75" s="13">
        <v>33.525617139063499</v>
      </c>
      <c r="C75" s="13">
        <v>0.97552537691470098</v>
      </c>
      <c r="D75" s="14">
        <v>3.5981712250324901E-5</v>
      </c>
      <c r="E75" s="17" t="s">
        <v>1242</v>
      </c>
      <c r="F75" s="17" t="s">
        <v>1972</v>
      </c>
      <c r="G75" s="12" t="s">
        <v>1262</v>
      </c>
      <c r="H75" s="16">
        <v>1E-3</v>
      </c>
      <c r="I75" s="16">
        <v>1.5657333333333301</v>
      </c>
      <c r="J75" s="16">
        <v>1E-3</v>
      </c>
      <c r="K75" s="16">
        <v>1E-3</v>
      </c>
      <c r="L75" s="16">
        <v>1E-3</v>
      </c>
      <c r="M75" s="16">
        <v>1E-3</v>
      </c>
      <c r="N75" s="16">
        <v>1E-3</v>
      </c>
      <c r="O75" s="16">
        <v>1E-3</v>
      </c>
    </row>
    <row r="76" spans="1:15" x14ac:dyDescent="0.3">
      <c r="A76" s="12" t="s">
        <v>85</v>
      </c>
      <c r="B76" s="13">
        <v>27.888630748270899</v>
      </c>
      <c r="C76" s="13">
        <v>0.76397438338045198</v>
      </c>
      <c r="D76" s="14">
        <v>2.7327162667077499E-2</v>
      </c>
      <c r="E76" s="17" t="s">
        <v>1246</v>
      </c>
      <c r="F76" s="17" t="s">
        <v>1999</v>
      </c>
      <c r="G76" s="12" t="s">
        <v>1304</v>
      </c>
      <c r="H76" s="16">
        <v>3.5987</v>
      </c>
      <c r="I76" s="16">
        <v>7.8816333333333297</v>
      </c>
      <c r="J76" s="16">
        <v>10.1089</v>
      </c>
      <c r="K76" s="16">
        <v>7.0554666666666703</v>
      </c>
      <c r="L76" s="16">
        <v>1.6032999999999999</v>
      </c>
      <c r="M76" s="16">
        <v>7.1</v>
      </c>
      <c r="N76" s="16">
        <v>5.9398666666666697</v>
      </c>
      <c r="O76" s="16">
        <v>3.33666666666667</v>
      </c>
    </row>
    <row r="77" spans="1:15" x14ac:dyDescent="0.3">
      <c r="A77" s="12" t="s">
        <v>86</v>
      </c>
      <c r="B77" s="13">
        <v>21.141502797102302</v>
      </c>
      <c r="C77" s="13">
        <v>0.76473781577851097</v>
      </c>
      <c r="D77" s="14">
        <v>2.7079730058484301E-2</v>
      </c>
      <c r="E77" s="17" t="s">
        <v>1242</v>
      </c>
      <c r="F77" s="17" t="s">
        <v>1972</v>
      </c>
      <c r="G77" s="12" t="s">
        <v>1262</v>
      </c>
      <c r="H77" s="16">
        <v>0.24679999999999999</v>
      </c>
      <c r="I77" s="16">
        <v>0.67993333333333295</v>
      </c>
      <c r="J77" s="16">
        <v>0.35316666666666702</v>
      </c>
      <c r="K77" s="16">
        <v>0.38166666666666699</v>
      </c>
      <c r="L77" s="16">
        <v>0.51519999999999999</v>
      </c>
      <c r="M77" s="16">
        <v>0.15176666666666699</v>
      </c>
      <c r="N77" s="16">
        <v>0.27439999999999998</v>
      </c>
      <c r="O77" s="16">
        <v>0.21733333333333299</v>
      </c>
    </row>
    <row r="78" spans="1:15" x14ac:dyDescent="0.3">
      <c r="A78" s="12" t="s">
        <v>87</v>
      </c>
      <c r="B78" s="13">
        <v>84.668731344023499</v>
      </c>
      <c r="C78" s="13">
        <v>0.92015135239173795</v>
      </c>
      <c r="D78" s="14">
        <v>1.1977455870125699E-3</v>
      </c>
      <c r="E78" s="17" t="s">
        <v>1239</v>
      </c>
      <c r="F78" s="17" t="s">
        <v>1972</v>
      </c>
      <c r="G78" s="12" t="s">
        <v>1305</v>
      </c>
      <c r="H78" s="16">
        <v>1.0798000000000001</v>
      </c>
      <c r="I78" s="16">
        <v>0.62606666666666699</v>
      </c>
      <c r="J78" s="16">
        <v>0.86960000000000004</v>
      </c>
      <c r="K78" s="16">
        <v>6.5993666666666702</v>
      </c>
      <c r="L78" s="16">
        <v>0.57110000000000005</v>
      </c>
      <c r="M78" s="16">
        <v>7.7133333333333304E-2</v>
      </c>
      <c r="N78" s="16">
        <v>0.24353333333333299</v>
      </c>
      <c r="O78" s="16">
        <v>4.7852666666666703</v>
      </c>
    </row>
    <row r="79" spans="1:15" x14ac:dyDescent="0.3">
      <c r="A79" s="12" t="s">
        <v>88</v>
      </c>
      <c r="B79" s="13">
        <v>149.07035093510299</v>
      </c>
      <c r="C79" s="13">
        <v>0.99702869508587999</v>
      </c>
      <c r="D79" s="14">
        <v>6.5435489077353104E-8</v>
      </c>
      <c r="E79" s="17" t="s">
        <v>1245</v>
      </c>
      <c r="F79" s="18" t="s">
        <v>2000</v>
      </c>
      <c r="G79" s="12" t="s">
        <v>1306</v>
      </c>
      <c r="H79" s="16">
        <v>1E-3</v>
      </c>
      <c r="I79" s="16">
        <v>1E-3</v>
      </c>
      <c r="J79" s="16">
        <v>1E-3</v>
      </c>
      <c r="K79" s="16">
        <v>1E-3</v>
      </c>
      <c r="L79" s="16">
        <v>1E-3</v>
      </c>
      <c r="M79" s="16">
        <v>1E-3</v>
      </c>
      <c r="N79" s="16">
        <v>1.0711999999999999</v>
      </c>
      <c r="O79" s="16">
        <v>1.20333333333333</v>
      </c>
    </row>
    <row r="80" spans="1:15" x14ac:dyDescent="0.3">
      <c r="A80" s="12" t="s">
        <v>89</v>
      </c>
      <c r="B80" s="13">
        <v>48.989995869723998</v>
      </c>
      <c r="C80" s="13">
        <v>0.91952331902214701</v>
      </c>
      <c r="D80" s="14">
        <v>1.2256362603295899E-3</v>
      </c>
      <c r="E80" s="17" t="s">
        <v>1241</v>
      </c>
      <c r="F80" s="17" t="s">
        <v>1972</v>
      </c>
      <c r="G80" s="12" t="s">
        <v>1262</v>
      </c>
      <c r="H80" s="16">
        <v>0.1512</v>
      </c>
      <c r="I80" s="16">
        <v>2.0833333333333301E-2</v>
      </c>
      <c r="J80" s="16">
        <v>7.5166666666666701E-2</v>
      </c>
      <c r="K80" s="16">
        <v>0.60803333333333298</v>
      </c>
      <c r="L80" s="16">
        <v>0.3085</v>
      </c>
      <c r="M80" s="16">
        <v>0.38936666666666703</v>
      </c>
      <c r="N80" s="16">
        <v>0.10539999999999999</v>
      </c>
      <c r="O80" s="16">
        <v>0.28370000000000001</v>
      </c>
    </row>
    <row r="81" spans="1:15" x14ac:dyDescent="0.3">
      <c r="A81" s="12" t="s">
        <v>90</v>
      </c>
      <c r="B81" s="13">
        <v>62.723076844014798</v>
      </c>
      <c r="C81" s="13">
        <v>0.90178430615721095</v>
      </c>
      <c r="D81" s="14">
        <v>2.1975061841759602E-3</v>
      </c>
      <c r="E81" s="17" t="s">
        <v>1240</v>
      </c>
      <c r="F81" s="17" t="s">
        <v>2001</v>
      </c>
      <c r="G81" s="12" t="s">
        <v>1307</v>
      </c>
      <c r="H81" s="16">
        <v>3.6015999999999999</v>
      </c>
      <c r="I81" s="16">
        <v>0.79003333333333303</v>
      </c>
      <c r="J81" s="16">
        <v>0.21356666666666699</v>
      </c>
      <c r="K81" s="16">
        <v>0.29603333333333298</v>
      </c>
      <c r="L81" s="16">
        <v>1.4164000000000001</v>
      </c>
      <c r="M81" s="16">
        <v>0.26929999999999998</v>
      </c>
      <c r="N81" s="16">
        <v>0.18866666666666701</v>
      </c>
      <c r="O81" s="16">
        <v>0.38943333333333302</v>
      </c>
    </row>
    <row r="82" spans="1:15" x14ac:dyDescent="0.3">
      <c r="A82" s="12" t="s">
        <v>91</v>
      </c>
      <c r="B82" s="13">
        <v>34.6757045389583</v>
      </c>
      <c r="C82" s="13">
        <v>0.72941609537181196</v>
      </c>
      <c r="D82" s="14">
        <v>4.0020372095620697E-2</v>
      </c>
      <c r="E82" s="17" t="s">
        <v>1248</v>
      </c>
      <c r="F82" s="17" t="s">
        <v>1972</v>
      </c>
      <c r="G82" s="12" t="s">
        <v>1262</v>
      </c>
      <c r="H82" s="16">
        <v>0.43140000000000001</v>
      </c>
      <c r="I82" s="16">
        <v>0.454133333333333</v>
      </c>
      <c r="J82" s="16">
        <v>0.15440000000000001</v>
      </c>
      <c r="K82" s="16">
        <v>0.51439999999999997</v>
      </c>
      <c r="L82" s="16">
        <v>0.1769</v>
      </c>
      <c r="M82" s="16">
        <v>0.26169999999999999</v>
      </c>
      <c r="N82" s="16">
        <v>0.1171</v>
      </c>
      <c r="O82" s="16">
        <v>4.7733333333333301E-2</v>
      </c>
    </row>
    <row r="83" spans="1:15" x14ac:dyDescent="0.3">
      <c r="A83" s="12" t="s">
        <v>92</v>
      </c>
      <c r="B83" s="13">
        <v>57.465998994644998</v>
      </c>
      <c r="C83" s="13">
        <v>0.763132549934461</v>
      </c>
      <c r="D83" s="14">
        <v>2.76016174686823E-2</v>
      </c>
      <c r="E83" s="17" t="s">
        <v>1238</v>
      </c>
      <c r="F83" s="17" t="s">
        <v>2002</v>
      </c>
      <c r="G83" s="12" t="s">
        <v>1308</v>
      </c>
      <c r="H83" s="16">
        <v>70.436000000000007</v>
      </c>
      <c r="I83" s="16">
        <v>11.7318333333333</v>
      </c>
      <c r="J83" s="16">
        <v>23.235033333333298</v>
      </c>
      <c r="K83" s="16">
        <v>9.3269666666666708</v>
      </c>
      <c r="L83" s="16">
        <v>80.290499999999994</v>
      </c>
      <c r="M83" s="16">
        <v>31.466666666666701</v>
      </c>
      <c r="N83" s="16">
        <v>34.537966666666698</v>
      </c>
      <c r="O83" s="16">
        <v>11.464833333333299</v>
      </c>
    </row>
    <row r="84" spans="1:15" x14ac:dyDescent="0.3">
      <c r="A84" s="12" t="s">
        <v>93</v>
      </c>
      <c r="B84" s="13">
        <v>38.424618031303801</v>
      </c>
      <c r="C84" s="13">
        <v>0.87902733966683599</v>
      </c>
      <c r="D84" s="14">
        <v>4.0340568577372999E-3</v>
      </c>
      <c r="E84" s="17" t="s">
        <v>1240</v>
      </c>
      <c r="F84" s="17" t="s">
        <v>1972</v>
      </c>
      <c r="G84" s="12" t="s">
        <v>1309</v>
      </c>
      <c r="H84" s="16">
        <v>12.8917</v>
      </c>
      <c r="I84" s="16">
        <v>10.5399333333333</v>
      </c>
      <c r="J84" s="16">
        <v>3.9786333333333301</v>
      </c>
      <c r="K84" s="16">
        <v>3.3059666666666701</v>
      </c>
      <c r="L84" s="16">
        <v>10.368600000000001</v>
      </c>
      <c r="M84" s="16">
        <v>5.1844999999999999</v>
      </c>
      <c r="N84" s="16">
        <v>6.6467000000000001</v>
      </c>
      <c r="O84" s="16">
        <v>3.5651999999999999</v>
      </c>
    </row>
    <row r="85" spans="1:15" x14ac:dyDescent="0.3">
      <c r="A85" s="12" t="s">
        <v>94</v>
      </c>
      <c r="B85" s="13">
        <v>21.114292150213402</v>
      </c>
      <c r="C85" s="13">
        <v>0.64137074909515801</v>
      </c>
      <c r="D85" s="14">
        <v>8.6521458936286794E-2</v>
      </c>
      <c r="E85" s="17" t="s">
        <v>1244</v>
      </c>
      <c r="F85" s="17" t="s">
        <v>1972</v>
      </c>
      <c r="G85" s="12" t="s">
        <v>1310</v>
      </c>
      <c r="H85" s="16">
        <v>6.6184000000000003</v>
      </c>
      <c r="I85" s="16">
        <v>12.4624666666667</v>
      </c>
      <c r="J85" s="16">
        <v>4.8316999999999997</v>
      </c>
      <c r="K85" s="16">
        <v>5.69166666666667</v>
      </c>
      <c r="L85" s="16">
        <v>5.4284999999999997</v>
      </c>
      <c r="M85" s="16">
        <v>8.5738000000000003</v>
      </c>
      <c r="N85" s="16">
        <v>10.0395</v>
      </c>
      <c r="O85" s="16">
        <v>6.2646333333333297</v>
      </c>
    </row>
    <row r="86" spans="1:15" x14ac:dyDescent="0.3">
      <c r="A86" s="12" t="s">
        <v>95</v>
      </c>
      <c r="B86" s="13">
        <v>39.485935786342097</v>
      </c>
      <c r="C86" s="13">
        <v>0.97801576042045602</v>
      </c>
      <c r="D86" s="14">
        <v>2.61267836232439E-5</v>
      </c>
      <c r="E86" s="17" t="s">
        <v>1247</v>
      </c>
      <c r="F86" s="17" t="s">
        <v>2003</v>
      </c>
      <c r="G86" s="12" t="s">
        <v>1311</v>
      </c>
      <c r="H86" s="16">
        <v>2.5608</v>
      </c>
      <c r="I86" s="16">
        <v>1E-3</v>
      </c>
      <c r="J86" s="16">
        <v>1E-3</v>
      </c>
      <c r="K86" s="16">
        <v>1E-3</v>
      </c>
      <c r="L86" s="16">
        <v>1E-3</v>
      </c>
      <c r="M86" s="16">
        <v>1E-3</v>
      </c>
      <c r="N86" s="16">
        <v>1E-3</v>
      </c>
      <c r="O86" s="16">
        <v>0.33943333333333298</v>
      </c>
    </row>
    <row r="87" spans="1:15" x14ac:dyDescent="0.3">
      <c r="A87" s="12" t="s">
        <v>96</v>
      </c>
      <c r="B87" s="13">
        <v>83.929248836931706</v>
      </c>
      <c r="C87" s="13">
        <v>0.94302965365954206</v>
      </c>
      <c r="D87" s="14">
        <v>4.4273399188666103E-4</v>
      </c>
      <c r="E87" s="17" t="s">
        <v>1239</v>
      </c>
      <c r="F87" s="17" t="s">
        <v>2004</v>
      </c>
      <c r="G87" s="12" t="s">
        <v>1312</v>
      </c>
      <c r="H87" s="16">
        <v>0.24629999999999999</v>
      </c>
      <c r="I87" s="16">
        <v>3.9533333333333302E-2</v>
      </c>
      <c r="J87" s="16">
        <v>0.184233333333333</v>
      </c>
      <c r="K87" s="16">
        <v>1.9769666666666701</v>
      </c>
      <c r="L87" s="16">
        <v>0.32819999999999999</v>
      </c>
      <c r="M87" s="16">
        <v>0.13136666666666699</v>
      </c>
      <c r="N87" s="16">
        <v>0.29053333333333298</v>
      </c>
      <c r="O87" s="16">
        <v>0.56803333333333295</v>
      </c>
    </row>
    <row r="88" spans="1:15" x14ac:dyDescent="0.3">
      <c r="A88" s="12" t="s">
        <v>97</v>
      </c>
      <c r="B88" s="13">
        <v>44.540941504221699</v>
      </c>
      <c r="C88" s="13">
        <v>0.56483779103092002</v>
      </c>
      <c r="D88" s="14">
        <v>0.144627612868552</v>
      </c>
      <c r="E88" s="17" t="s">
        <v>1245</v>
      </c>
      <c r="F88" s="17" t="s">
        <v>2005</v>
      </c>
      <c r="G88" s="12" t="s">
        <v>1313</v>
      </c>
      <c r="H88" s="16">
        <v>1.2193000000000001</v>
      </c>
      <c r="I88" s="16">
        <v>0.41173333333333301</v>
      </c>
      <c r="J88" s="16">
        <v>0.45660000000000001</v>
      </c>
      <c r="K88" s="16">
        <v>6.8965333333333296</v>
      </c>
      <c r="L88" s="16">
        <v>0.68879999999999997</v>
      </c>
      <c r="M88" s="16">
        <v>0.48346666666666699</v>
      </c>
      <c r="N88" s="16">
        <v>0.56136666666666701</v>
      </c>
      <c r="O88" s="16">
        <v>41.332599999999999</v>
      </c>
    </row>
    <row r="89" spans="1:15" x14ac:dyDescent="0.3">
      <c r="A89" s="12" t="s">
        <v>98</v>
      </c>
      <c r="B89" s="13">
        <v>43.372584971276702</v>
      </c>
      <c r="C89" s="13">
        <v>0.70859940551244405</v>
      </c>
      <c r="D89" s="14">
        <v>4.9128546885112201E-2</v>
      </c>
      <c r="E89" s="17" t="s">
        <v>1245</v>
      </c>
      <c r="F89" s="17" t="s">
        <v>2003</v>
      </c>
      <c r="G89" s="12" t="s">
        <v>1311</v>
      </c>
      <c r="H89" s="16">
        <v>1E-3</v>
      </c>
      <c r="I89" s="16">
        <v>1E-3</v>
      </c>
      <c r="J89" s="16">
        <v>1E-3</v>
      </c>
      <c r="K89" s="16">
        <v>1E-3</v>
      </c>
      <c r="L89" s="16">
        <v>1E-3</v>
      </c>
      <c r="M89" s="16">
        <v>1E-3</v>
      </c>
      <c r="N89" s="16">
        <v>1E-3</v>
      </c>
      <c r="O89" s="16">
        <v>5.3228999999999997</v>
      </c>
    </row>
    <row r="90" spans="1:15" x14ac:dyDescent="0.3">
      <c r="A90" s="12" t="s">
        <v>99</v>
      </c>
      <c r="B90" s="13">
        <v>79.266636510162897</v>
      </c>
      <c r="C90" s="13">
        <v>0.88645428498208101</v>
      </c>
      <c r="D90" s="14">
        <v>3.3551723435900102E-3</v>
      </c>
      <c r="E90" s="17" t="s">
        <v>1239</v>
      </c>
      <c r="F90" s="17" t="s">
        <v>2006</v>
      </c>
      <c r="G90" s="12" t="s">
        <v>1314</v>
      </c>
      <c r="H90" s="16">
        <v>0.79110000000000003</v>
      </c>
      <c r="I90" s="16">
        <v>1.3302</v>
      </c>
      <c r="J90" s="16">
        <v>1.36526666666667</v>
      </c>
      <c r="K90" s="16">
        <v>2.754</v>
      </c>
      <c r="L90" s="16">
        <v>0.72160000000000002</v>
      </c>
      <c r="M90" s="16">
        <v>0.35163333333333302</v>
      </c>
      <c r="N90" s="16">
        <v>0.57150000000000001</v>
      </c>
      <c r="O90" s="16">
        <v>1.0958000000000001</v>
      </c>
    </row>
    <row r="91" spans="1:15" x14ac:dyDescent="0.3">
      <c r="A91" s="12" t="s">
        <v>100</v>
      </c>
      <c r="B91" s="13">
        <v>36.260920664375803</v>
      </c>
      <c r="C91" s="13">
        <v>0.96745768238627805</v>
      </c>
      <c r="D91" s="14">
        <v>8.4066883400256E-5</v>
      </c>
      <c r="E91" s="17" t="s">
        <v>1247</v>
      </c>
      <c r="F91" s="17" t="s">
        <v>1972</v>
      </c>
      <c r="G91" s="12" t="s">
        <v>1315</v>
      </c>
      <c r="H91" s="16">
        <v>6.4870000000000001</v>
      </c>
      <c r="I91" s="16">
        <v>0.40036666666666698</v>
      </c>
      <c r="J91" s="16">
        <v>0.76</v>
      </c>
      <c r="K91" s="16">
        <v>0.98883333333333301</v>
      </c>
      <c r="L91" s="16">
        <v>0.40129999999999999</v>
      </c>
      <c r="M91" s="16">
        <v>0.228033333333333</v>
      </c>
      <c r="N91" s="16">
        <v>0.64353333333333296</v>
      </c>
      <c r="O91" s="16">
        <v>1.0457000000000001</v>
      </c>
    </row>
    <row r="92" spans="1:15" x14ac:dyDescent="0.3">
      <c r="A92" s="12" t="s">
        <v>101</v>
      </c>
      <c r="B92" s="13">
        <v>17.123224498478599</v>
      </c>
      <c r="C92" s="13">
        <v>-0.77266118405750195</v>
      </c>
      <c r="D92" s="14">
        <v>2.4593202119321301E-2</v>
      </c>
      <c r="E92" s="17" t="s">
        <v>1244</v>
      </c>
      <c r="F92" s="17" t="s">
        <v>1972</v>
      </c>
      <c r="G92" s="12" t="s">
        <v>1316</v>
      </c>
      <c r="H92" s="16">
        <v>0.56320000000000003</v>
      </c>
      <c r="I92" s="16">
        <v>0.49906666666666699</v>
      </c>
      <c r="J92" s="16">
        <v>0.84809999999999997</v>
      </c>
      <c r="K92" s="16">
        <v>0.56416666666666704</v>
      </c>
      <c r="L92" s="16">
        <v>0.79010000000000002</v>
      </c>
      <c r="M92" s="16">
        <v>0.50946666666666696</v>
      </c>
      <c r="N92" s="16">
        <v>0.34686666666666699</v>
      </c>
      <c r="O92" s="16">
        <v>0.77413333333333301</v>
      </c>
    </row>
    <row r="93" spans="1:15" x14ac:dyDescent="0.3">
      <c r="A93" s="12" t="s">
        <v>102</v>
      </c>
      <c r="B93" s="13">
        <v>68.250544309390705</v>
      </c>
      <c r="C93" s="13">
        <v>0.93793526282677997</v>
      </c>
      <c r="D93" s="14">
        <v>5.7021214282769797E-4</v>
      </c>
      <c r="E93" s="17" t="s">
        <v>1238</v>
      </c>
      <c r="F93" s="17" t="s">
        <v>1972</v>
      </c>
      <c r="G93" s="12" t="s">
        <v>1262</v>
      </c>
      <c r="H93" s="16">
        <v>0.89159999999999995</v>
      </c>
      <c r="I93" s="16">
        <v>0.171833333333333</v>
      </c>
      <c r="J93" s="16">
        <v>0.337733333333333</v>
      </c>
      <c r="K93" s="16">
        <v>0.35073333333333301</v>
      </c>
      <c r="L93" s="16">
        <v>1.107</v>
      </c>
      <c r="M93" s="16">
        <v>0.46296666666666703</v>
      </c>
      <c r="N93" s="16">
        <v>0.28996666666666698</v>
      </c>
      <c r="O93" s="16">
        <v>0.186966666666667</v>
      </c>
    </row>
    <row r="94" spans="1:15" x14ac:dyDescent="0.3">
      <c r="A94" s="12" t="s">
        <v>103</v>
      </c>
      <c r="B94" s="13">
        <v>39.028317079214702</v>
      </c>
      <c r="C94" s="13">
        <v>0.98833360570501005</v>
      </c>
      <c r="D94" s="14">
        <v>3.9349769645702398E-6</v>
      </c>
      <c r="E94" s="17" t="s">
        <v>1243</v>
      </c>
      <c r="F94" s="17" t="s">
        <v>2007</v>
      </c>
      <c r="G94" s="12" t="s">
        <v>1317</v>
      </c>
      <c r="H94" s="16">
        <v>1E-3</v>
      </c>
      <c r="I94" s="16">
        <v>1E-3</v>
      </c>
      <c r="J94" s="16">
        <v>1.7358</v>
      </c>
      <c r="K94" s="16">
        <v>1E-3</v>
      </c>
      <c r="L94" s="16">
        <v>1E-3</v>
      </c>
      <c r="M94" s="16">
        <v>1E-3</v>
      </c>
      <c r="N94" s="16">
        <v>1E-3</v>
      </c>
      <c r="O94" s="16">
        <v>1E-3</v>
      </c>
    </row>
    <row r="95" spans="1:15" x14ac:dyDescent="0.3">
      <c r="A95" s="12" t="s">
        <v>104</v>
      </c>
      <c r="B95" s="13">
        <v>65.877242878080807</v>
      </c>
      <c r="C95" s="13">
        <v>0.84867838963970699</v>
      </c>
      <c r="D95" s="14">
        <v>7.7091291298401702E-3</v>
      </c>
      <c r="E95" s="17" t="s">
        <v>1239</v>
      </c>
      <c r="F95" s="17" t="s">
        <v>2008</v>
      </c>
      <c r="G95" s="12" t="s">
        <v>1318</v>
      </c>
      <c r="H95" s="16">
        <v>7.4951999999999996</v>
      </c>
      <c r="I95" s="16">
        <v>9.9046333333333294</v>
      </c>
      <c r="J95" s="16">
        <v>8.5277999999999992</v>
      </c>
      <c r="K95" s="16">
        <v>14.9693666666667</v>
      </c>
      <c r="L95" s="16">
        <v>6.0377999999999998</v>
      </c>
      <c r="M95" s="16">
        <v>4.4733666666666698</v>
      </c>
      <c r="N95" s="16">
        <v>6.5886666666666702</v>
      </c>
      <c r="O95" s="16">
        <v>12.4001</v>
      </c>
    </row>
    <row r="96" spans="1:15" x14ac:dyDescent="0.3">
      <c r="A96" s="12" t="s">
        <v>105</v>
      </c>
      <c r="B96" s="13">
        <v>70.958301698518696</v>
      </c>
      <c r="C96" s="13">
        <v>-0.80986258146529</v>
      </c>
      <c r="D96" s="14">
        <v>1.4827327391710299E-2</v>
      </c>
      <c r="E96" s="17" t="s">
        <v>1245</v>
      </c>
      <c r="F96" s="17" t="s">
        <v>1972</v>
      </c>
      <c r="G96" s="12" t="s">
        <v>1262</v>
      </c>
      <c r="H96" s="16">
        <v>2.3624000000000001</v>
      </c>
      <c r="I96" s="16">
        <v>2.8307000000000002</v>
      </c>
      <c r="J96" s="16">
        <v>3.8344999999999998</v>
      </c>
      <c r="K96" s="16">
        <v>2.65323333333333</v>
      </c>
      <c r="L96" s="16">
        <v>2.9325000000000001</v>
      </c>
      <c r="M96" s="16">
        <v>2.41563333333333</v>
      </c>
      <c r="N96" s="16">
        <v>1.6679999999999999</v>
      </c>
      <c r="O96" s="16">
        <v>1.8275333333333299</v>
      </c>
    </row>
    <row r="97" spans="1:15" x14ac:dyDescent="0.3">
      <c r="A97" s="12" t="s">
        <v>106</v>
      </c>
      <c r="B97" s="13">
        <v>67.295330840975794</v>
      </c>
      <c r="C97" s="13">
        <v>0.81636651023201101</v>
      </c>
      <c r="D97" s="14">
        <v>1.34270800439439E-2</v>
      </c>
      <c r="E97" s="17" t="s">
        <v>1245</v>
      </c>
      <c r="F97" s="17" t="s">
        <v>1972</v>
      </c>
      <c r="G97" s="12" t="s">
        <v>1262</v>
      </c>
      <c r="H97" s="16">
        <v>0.27150000000000002</v>
      </c>
      <c r="I97" s="16">
        <v>0.42933333333333301</v>
      </c>
      <c r="J97" s="16">
        <v>0.24076666666666699</v>
      </c>
      <c r="K97" s="16">
        <v>0.313033333333333</v>
      </c>
      <c r="L97" s="16">
        <v>0.29580000000000001</v>
      </c>
      <c r="M97" s="16">
        <v>0.2641</v>
      </c>
      <c r="N97" s="16">
        <v>0.53713333333333302</v>
      </c>
      <c r="O97" s="16">
        <v>0.45983333333333298</v>
      </c>
    </row>
    <row r="98" spans="1:15" x14ac:dyDescent="0.3">
      <c r="A98" s="12" t="s">
        <v>107</v>
      </c>
      <c r="B98" s="13">
        <v>36.8755525940729</v>
      </c>
      <c r="C98" s="13">
        <v>-0.690524557164098</v>
      </c>
      <c r="D98" s="14">
        <v>5.7965492640766697E-2</v>
      </c>
      <c r="E98" s="17" t="s">
        <v>1239</v>
      </c>
      <c r="F98" s="17" t="s">
        <v>1972</v>
      </c>
      <c r="G98" s="12" t="s">
        <v>1319</v>
      </c>
      <c r="H98" s="16">
        <v>0.51160000000000005</v>
      </c>
      <c r="I98" s="16">
        <v>0.40933333333333299</v>
      </c>
      <c r="J98" s="16">
        <v>0.29210000000000003</v>
      </c>
      <c r="K98" s="16">
        <v>0.26879999999999998</v>
      </c>
      <c r="L98" s="16">
        <v>0.51190000000000002</v>
      </c>
      <c r="M98" s="16">
        <v>0.60316666666666696</v>
      </c>
      <c r="N98" s="16">
        <v>0.72143333333333304</v>
      </c>
      <c r="O98" s="16">
        <v>0.24083333333333301</v>
      </c>
    </row>
    <row r="99" spans="1:15" x14ac:dyDescent="0.3">
      <c r="A99" s="12" t="s">
        <v>108</v>
      </c>
      <c r="B99" s="13">
        <v>38.248900325551901</v>
      </c>
      <c r="C99" s="13">
        <v>0.66454773831303104</v>
      </c>
      <c r="D99" s="14">
        <v>7.2220125858983394E-2</v>
      </c>
      <c r="E99" s="17" t="s">
        <v>1239</v>
      </c>
      <c r="F99" s="17" t="s">
        <v>1972</v>
      </c>
      <c r="G99" s="12" t="s">
        <v>1320</v>
      </c>
      <c r="H99" s="16">
        <v>8.0938999999999997</v>
      </c>
      <c r="I99" s="16">
        <v>0.3609</v>
      </c>
      <c r="J99" s="16">
        <v>0.82969999999999999</v>
      </c>
      <c r="K99" s="16">
        <v>10.2007333333333</v>
      </c>
      <c r="L99" s="16">
        <v>6.0805999999999996</v>
      </c>
      <c r="M99" s="16">
        <v>0.25659999999999999</v>
      </c>
      <c r="N99" s="16">
        <v>0.69899999999999995</v>
      </c>
      <c r="O99" s="16">
        <v>4.9398999999999997</v>
      </c>
    </row>
    <row r="100" spans="1:15" x14ac:dyDescent="0.3">
      <c r="A100" s="12" t="s">
        <v>109</v>
      </c>
      <c r="B100" s="13">
        <v>97.318794284738402</v>
      </c>
      <c r="C100" s="13">
        <v>0.96198220209121699</v>
      </c>
      <c r="D100" s="14">
        <v>1.3348566478200801E-4</v>
      </c>
      <c r="E100" s="17" t="s">
        <v>1239</v>
      </c>
      <c r="F100" s="17" t="s">
        <v>2009</v>
      </c>
      <c r="G100" s="12" t="s">
        <v>1321</v>
      </c>
      <c r="H100" s="16">
        <v>0.1797</v>
      </c>
      <c r="I100" s="16">
        <v>0.377033333333333</v>
      </c>
      <c r="J100" s="16">
        <v>0.371</v>
      </c>
      <c r="K100" s="16">
        <v>1.13703333333333</v>
      </c>
      <c r="L100" s="16">
        <v>0.27029999999999998</v>
      </c>
      <c r="M100" s="16">
        <v>0.195266666666667</v>
      </c>
      <c r="N100" s="16">
        <v>0.21033333333333301</v>
      </c>
      <c r="O100" s="16">
        <v>0.50453333333333295</v>
      </c>
    </row>
    <row r="101" spans="1:15" x14ac:dyDescent="0.3">
      <c r="A101" s="12" t="s">
        <v>110</v>
      </c>
      <c r="B101" s="13">
        <v>41.351795396969102</v>
      </c>
      <c r="C101" s="13">
        <v>-0.75732843391330096</v>
      </c>
      <c r="D101" s="14">
        <v>2.9540155774874899E-2</v>
      </c>
      <c r="E101" s="17" t="s">
        <v>1238</v>
      </c>
      <c r="F101" s="17" t="s">
        <v>1972</v>
      </c>
      <c r="G101" s="12" t="s">
        <v>1322</v>
      </c>
      <c r="H101" s="16">
        <v>0.1918</v>
      </c>
      <c r="I101" s="16">
        <v>0.84913333333333296</v>
      </c>
      <c r="J101" s="16">
        <v>0.65300000000000002</v>
      </c>
      <c r="K101" s="16">
        <v>0.30070000000000002</v>
      </c>
      <c r="L101" s="16">
        <v>0.24510000000000001</v>
      </c>
      <c r="M101" s="16">
        <v>1.31693333333333</v>
      </c>
      <c r="N101" s="16">
        <v>0.69246666666666701</v>
      </c>
      <c r="O101" s="16">
        <v>1.0013000000000001</v>
      </c>
    </row>
    <row r="102" spans="1:15" x14ac:dyDescent="0.3">
      <c r="A102" s="12" t="s">
        <v>111</v>
      </c>
      <c r="B102" s="13">
        <v>72.736754334776407</v>
      </c>
      <c r="C102" s="13">
        <v>-0.81851912225249102</v>
      </c>
      <c r="D102" s="14">
        <v>1.2982766594829101E-2</v>
      </c>
      <c r="E102" s="17" t="s">
        <v>1245</v>
      </c>
      <c r="F102" s="17" t="s">
        <v>1972</v>
      </c>
      <c r="G102" s="12" t="s">
        <v>1262</v>
      </c>
      <c r="H102" s="16">
        <v>2.4626999999999999</v>
      </c>
      <c r="I102" s="16">
        <v>3.5366666666666702</v>
      </c>
      <c r="J102" s="16">
        <v>3.4758</v>
      </c>
      <c r="K102" s="16">
        <v>2.5977666666666699</v>
      </c>
      <c r="L102" s="16">
        <v>2.4249000000000001</v>
      </c>
      <c r="M102" s="16">
        <v>2.2815666666666701</v>
      </c>
      <c r="N102" s="16">
        <v>1.8760333333333301</v>
      </c>
      <c r="O102" s="16">
        <v>1.19333333333333</v>
      </c>
    </row>
    <row r="103" spans="1:15" x14ac:dyDescent="0.3">
      <c r="A103" s="12" t="s">
        <v>112</v>
      </c>
      <c r="B103" s="13">
        <v>80.933527619111601</v>
      </c>
      <c r="C103" s="13">
        <v>0.91736837176224095</v>
      </c>
      <c r="D103" s="14">
        <v>1.32454853830038E-3</v>
      </c>
      <c r="E103" s="17" t="s">
        <v>1239</v>
      </c>
      <c r="F103" s="17" t="s">
        <v>1972</v>
      </c>
      <c r="G103" s="12" t="s">
        <v>1323</v>
      </c>
      <c r="H103" s="16">
        <v>2.7852000000000001</v>
      </c>
      <c r="I103" s="16">
        <v>2.99786666666667</v>
      </c>
      <c r="J103" s="16">
        <v>1.9018666666666699</v>
      </c>
      <c r="K103" s="16">
        <v>8.9711666666666705</v>
      </c>
      <c r="L103" s="16">
        <v>1.9847999999999999</v>
      </c>
      <c r="M103" s="16">
        <v>1.17763333333333</v>
      </c>
      <c r="N103" s="16">
        <v>2.0739333333333301</v>
      </c>
      <c r="O103" s="16">
        <v>6.3953666666666704</v>
      </c>
    </row>
    <row r="104" spans="1:15" x14ac:dyDescent="0.3">
      <c r="A104" s="12" t="s">
        <v>113</v>
      </c>
      <c r="B104" s="13">
        <v>148.76289283956999</v>
      </c>
      <c r="C104" s="13">
        <v>0.99579024105325398</v>
      </c>
      <c r="D104" s="14">
        <v>1.8592572217180699E-7</v>
      </c>
      <c r="E104" s="17" t="s">
        <v>1245</v>
      </c>
      <c r="F104" s="17" t="s">
        <v>2010</v>
      </c>
      <c r="G104" s="12" t="s">
        <v>1324</v>
      </c>
      <c r="H104" s="16">
        <v>1E-3</v>
      </c>
      <c r="I104" s="16">
        <v>1E-3</v>
      </c>
      <c r="J104" s="16">
        <v>1E-3</v>
      </c>
      <c r="K104" s="16">
        <v>1E-3</v>
      </c>
      <c r="L104" s="16">
        <v>1E-3</v>
      </c>
      <c r="M104" s="16">
        <v>1E-3</v>
      </c>
      <c r="N104" s="16">
        <v>1.6407</v>
      </c>
      <c r="O104" s="16">
        <v>1.72566666666667</v>
      </c>
    </row>
    <row r="105" spans="1:15" x14ac:dyDescent="0.3">
      <c r="A105" s="12" t="s">
        <v>114</v>
      </c>
      <c r="B105" s="13">
        <v>51.057965453620902</v>
      </c>
      <c r="C105" s="13">
        <v>0.812216288337686</v>
      </c>
      <c r="D105" s="14">
        <v>1.43104885404842E-2</v>
      </c>
      <c r="E105" s="17" t="s">
        <v>1240</v>
      </c>
      <c r="F105" s="17" t="s">
        <v>1972</v>
      </c>
      <c r="G105" s="12" t="s">
        <v>1262</v>
      </c>
      <c r="H105" s="16">
        <v>0.72529999999999994</v>
      </c>
      <c r="I105" s="16">
        <v>0.69736666666666702</v>
      </c>
      <c r="J105" s="16">
        <v>0.41086666666666699</v>
      </c>
      <c r="K105" s="16">
        <v>0.67346666666666699</v>
      </c>
      <c r="L105" s="16">
        <v>0.77239999999999998</v>
      </c>
      <c r="M105" s="16">
        <v>0.194266666666667</v>
      </c>
      <c r="N105" s="16">
        <v>0.28389999999999999</v>
      </c>
      <c r="O105" s="16">
        <v>0.31569999999999998</v>
      </c>
    </row>
    <row r="106" spans="1:15" x14ac:dyDescent="0.3">
      <c r="A106" s="12" t="s">
        <v>115</v>
      </c>
      <c r="B106" s="13">
        <v>46.919459959404499</v>
      </c>
      <c r="C106" s="13">
        <v>-0.62728018961232901</v>
      </c>
      <c r="D106" s="14">
        <v>9.5957816011993297E-2</v>
      </c>
      <c r="E106" s="17" t="s">
        <v>1238</v>
      </c>
      <c r="F106" s="17" t="s">
        <v>1972</v>
      </c>
      <c r="G106" s="12" t="s">
        <v>1262</v>
      </c>
      <c r="H106" s="16">
        <v>0.5534</v>
      </c>
      <c r="I106" s="16">
        <v>0.66283333333333305</v>
      </c>
      <c r="J106" s="16">
        <v>0.35666666666666702</v>
      </c>
      <c r="K106" s="16">
        <v>0.5444</v>
      </c>
      <c r="L106" s="16">
        <v>0.39200000000000002</v>
      </c>
      <c r="M106" s="16">
        <v>0.72593333333333299</v>
      </c>
      <c r="N106" s="16">
        <v>1.0343</v>
      </c>
      <c r="O106" s="16">
        <v>0.59646666666666703</v>
      </c>
    </row>
    <row r="107" spans="1:15" x14ac:dyDescent="0.3">
      <c r="A107" s="12" t="s">
        <v>116</v>
      </c>
      <c r="B107" s="13">
        <v>57.368813694614197</v>
      </c>
      <c r="C107" s="13">
        <v>0.80156118252005704</v>
      </c>
      <c r="D107" s="14">
        <v>1.6743260537027599E-2</v>
      </c>
      <c r="E107" s="17" t="s">
        <v>1245</v>
      </c>
      <c r="F107" s="17" t="s">
        <v>2011</v>
      </c>
      <c r="G107" s="12" t="s">
        <v>1325</v>
      </c>
      <c r="H107" s="16">
        <v>9.1700000000000004E-2</v>
      </c>
      <c r="I107" s="16">
        <v>0.15763333333333299</v>
      </c>
      <c r="J107" s="16">
        <v>0.8105</v>
      </c>
      <c r="K107" s="16">
        <v>0.105066666666667</v>
      </c>
      <c r="L107" s="16">
        <v>0.2984</v>
      </c>
      <c r="M107" s="16">
        <v>0.29676666666666701</v>
      </c>
      <c r="N107" s="16">
        <v>0.72373333333333301</v>
      </c>
      <c r="O107" s="16">
        <v>2.4897666666666698</v>
      </c>
    </row>
    <row r="108" spans="1:15" x14ac:dyDescent="0.3">
      <c r="A108" s="12" t="s">
        <v>117</v>
      </c>
      <c r="B108" s="13">
        <v>27.577284413711499</v>
      </c>
      <c r="C108" s="13">
        <v>0.63647739089757305</v>
      </c>
      <c r="D108" s="14">
        <v>8.9734558148896304E-2</v>
      </c>
      <c r="E108" s="17" t="s">
        <v>1245</v>
      </c>
      <c r="F108" s="17" t="s">
        <v>1972</v>
      </c>
      <c r="G108" s="12" t="s">
        <v>1262</v>
      </c>
      <c r="H108" s="16">
        <v>0.70050000000000001</v>
      </c>
      <c r="I108" s="16">
        <v>0.82473333333333299</v>
      </c>
      <c r="J108" s="16">
        <v>0.64539999999999997</v>
      </c>
      <c r="K108" s="16">
        <v>0.48006666666666697</v>
      </c>
      <c r="L108" s="16">
        <v>0.83340000000000003</v>
      </c>
      <c r="M108" s="16">
        <v>0.53283333333333305</v>
      </c>
      <c r="N108" s="16">
        <v>0.68836666666666702</v>
      </c>
      <c r="O108" s="16">
        <v>1.5322</v>
      </c>
    </row>
    <row r="109" spans="1:15" x14ac:dyDescent="0.3">
      <c r="A109" s="12" t="s">
        <v>118</v>
      </c>
      <c r="B109" s="13">
        <v>144.49558960073699</v>
      </c>
      <c r="C109" s="13">
        <v>0.98672091254190697</v>
      </c>
      <c r="D109" s="14">
        <v>5.79574603345177E-6</v>
      </c>
      <c r="E109" s="17" t="s">
        <v>1245</v>
      </c>
      <c r="F109" s="17" t="s">
        <v>1972</v>
      </c>
      <c r="G109" s="12" t="s">
        <v>1262</v>
      </c>
      <c r="H109" s="16">
        <v>1E-3</v>
      </c>
      <c r="I109" s="16">
        <v>1E-3</v>
      </c>
      <c r="J109" s="16">
        <v>1E-3</v>
      </c>
      <c r="K109" s="16">
        <v>1E-3</v>
      </c>
      <c r="L109" s="16">
        <v>1E-3</v>
      </c>
      <c r="M109" s="16">
        <v>1E-3</v>
      </c>
      <c r="N109" s="16">
        <v>1.1985333333333299</v>
      </c>
      <c r="O109" s="16">
        <v>1.00793333333333</v>
      </c>
    </row>
    <row r="110" spans="1:15" x14ac:dyDescent="0.3">
      <c r="A110" s="12" t="s">
        <v>119</v>
      </c>
      <c r="B110" s="13">
        <v>20.3290435535746</v>
      </c>
      <c r="C110" s="13">
        <v>0.811476700930988</v>
      </c>
      <c r="D110" s="14">
        <v>1.44716490160945E-2</v>
      </c>
      <c r="E110" s="17" t="s">
        <v>1242</v>
      </c>
      <c r="F110" s="17" t="s">
        <v>1972</v>
      </c>
      <c r="G110" s="12" t="s">
        <v>1326</v>
      </c>
      <c r="H110" s="16">
        <v>0.249</v>
      </c>
      <c r="I110" s="16">
        <v>0.62619999999999998</v>
      </c>
      <c r="J110" s="16">
        <v>0.42193333333333299</v>
      </c>
      <c r="K110" s="16">
        <v>0.40260000000000001</v>
      </c>
      <c r="L110" s="16">
        <v>0.40379999999999999</v>
      </c>
      <c r="M110" s="16">
        <v>0.26253333333333301</v>
      </c>
      <c r="N110" s="16">
        <v>0.46186666666666698</v>
      </c>
      <c r="O110" s="16">
        <v>0.358866666666667</v>
      </c>
    </row>
    <row r="111" spans="1:15" x14ac:dyDescent="0.3">
      <c r="A111" s="12" t="s">
        <v>120</v>
      </c>
      <c r="B111" s="13">
        <v>59.570980869458197</v>
      </c>
      <c r="C111" s="13">
        <v>0.95646663257736497</v>
      </c>
      <c r="D111" s="14">
        <v>1.9958046334388001E-4</v>
      </c>
      <c r="E111" s="17" t="s">
        <v>1248</v>
      </c>
      <c r="F111" s="17" t="s">
        <v>1972</v>
      </c>
      <c r="G111" s="12" t="s">
        <v>1327</v>
      </c>
      <c r="H111" s="16">
        <v>5.9184000000000001</v>
      </c>
      <c r="I111" s="16">
        <v>7.5903666666666698</v>
      </c>
      <c r="J111" s="16">
        <v>5.4291</v>
      </c>
      <c r="K111" s="16">
        <v>4.2494666666666703</v>
      </c>
      <c r="L111" s="16">
        <v>2.9453999999999998</v>
      </c>
      <c r="M111" s="16">
        <v>2.5038</v>
      </c>
      <c r="N111" s="16">
        <v>2.0397333333333298</v>
      </c>
      <c r="O111" s="16">
        <v>2.3710666666666702</v>
      </c>
    </row>
    <row r="112" spans="1:15" x14ac:dyDescent="0.3">
      <c r="A112" s="12" t="s">
        <v>121</v>
      </c>
      <c r="B112" s="13">
        <v>149.067456856424</v>
      </c>
      <c r="C112" s="13">
        <v>0.99719535663400904</v>
      </c>
      <c r="D112" s="14">
        <v>5.5037533636633999E-8</v>
      </c>
      <c r="E112" s="17" t="s">
        <v>1245</v>
      </c>
      <c r="F112" s="18" t="s">
        <v>1972</v>
      </c>
      <c r="G112" s="12" t="s">
        <v>1262</v>
      </c>
      <c r="H112" s="16">
        <v>1E-3</v>
      </c>
      <c r="I112" s="16">
        <v>1E-3</v>
      </c>
      <c r="J112" s="16">
        <v>1E-3</v>
      </c>
      <c r="K112" s="16">
        <v>1E-3</v>
      </c>
      <c r="L112" s="16">
        <v>1E-3</v>
      </c>
      <c r="M112" s="16">
        <v>1E-3</v>
      </c>
      <c r="N112" s="16">
        <v>0.740966666666667</v>
      </c>
      <c r="O112" s="16">
        <v>0.83720000000000006</v>
      </c>
    </row>
    <row r="113" spans="1:15" x14ac:dyDescent="0.3">
      <c r="A113" s="12" t="s">
        <v>122</v>
      </c>
      <c r="B113" s="13">
        <v>50.420076958051098</v>
      </c>
      <c r="C113" s="13">
        <v>0.99604917437092</v>
      </c>
      <c r="D113" s="14">
        <v>1.53714854741184E-7</v>
      </c>
      <c r="E113" s="17" t="s">
        <v>1241</v>
      </c>
      <c r="F113" s="17" t="s">
        <v>1972</v>
      </c>
      <c r="G113" s="12" t="s">
        <v>1262</v>
      </c>
      <c r="H113" s="16">
        <v>1E-3</v>
      </c>
      <c r="I113" s="16">
        <v>1E-3</v>
      </c>
      <c r="J113" s="16">
        <v>1E-3</v>
      </c>
      <c r="K113" s="16">
        <v>3.04876666666667</v>
      </c>
      <c r="L113" s="16">
        <v>2.7637</v>
      </c>
      <c r="M113" s="16">
        <v>4.6530666666666702</v>
      </c>
      <c r="N113" s="16">
        <v>1E-3</v>
      </c>
      <c r="O113" s="16">
        <v>1.26393333333333</v>
      </c>
    </row>
    <row r="114" spans="1:15" x14ac:dyDescent="0.3">
      <c r="A114" s="12" t="s">
        <v>123</v>
      </c>
      <c r="B114" s="13">
        <v>33.525617139063499</v>
      </c>
      <c r="C114" s="13">
        <v>0.97552537691470098</v>
      </c>
      <c r="D114" s="14">
        <v>3.5981712250324901E-5</v>
      </c>
      <c r="E114" s="17" t="s">
        <v>1242</v>
      </c>
      <c r="F114" s="17" t="s">
        <v>1972</v>
      </c>
      <c r="G114" s="12" t="s">
        <v>1268</v>
      </c>
      <c r="H114" s="16">
        <v>1E-3</v>
      </c>
      <c r="I114" s="16">
        <v>1.4943</v>
      </c>
      <c r="J114" s="16">
        <v>1E-3</v>
      </c>
      <c r="K114" s="16">
        <v>1E-3</v>
      </c>
      <c r="L114" s="16">
        <v>1E-3</v>
      </c>
      <c r="M114" s="16">
        <v>1E-3</v>
      </c>
      <c r="N114" s="16">
        <v>1E-3</v>
      </c>
      <c r="O114" s="16">
        <v>1E-3</v>
      </c>
    </row>
    <row r="115" spans="1:15" x14ac:dyDescent="0.3">
      <c r="A115" s="12" t="s">
        <v>124</v>
      </c>
      <c r="B115" s="13">
        <v>60.921519322542999</v>
      </c>
      <c r="C115" s="13">
        <v>-0.93858642590577501</v>
      </c>
      <c r="D115" s="14">
        <v>5.5272815991705502E-4</v>
      </c>
      <c r="E115" s="17" t="s">
        <v>1246</v>
      </c>
      <c r="F115" s="17" t="s">
        <v>2012</v>
      </c>
      <c r="G115" s="12" t="s">
        <v>1328</v>
      </c>
      <c r="H115" s="16">
        <v>1.5539000000000001</v>
      </c>
      <c r="I115" s="16">
        <v>0.88023333333333298</v>
      </c>
      <c r="J115" s="16">
        <v>0.81543333333333301</v>
      </c>
      <c r="K115" s="16">
        <v>0.54596666666666704</v>
      </c>
      <c r="L115" s="16">
        <v>1.5056</v>
      </c>
      <c r="M115" s="16">
        <v>1.294</v>
      </c>
      <c r="N115" s="16">
        <v>1.29873333333333</v>
      </c>
      <c r="O115" s="16">
        <v>1.60116666666667</v>
      </c>
    </row>
    <row r="116" spans="1:15" x14ac:dyDescent="0.3">
      <c r="A116" s="12" t="s">
        <v>125</v>
      </c>
      <c r="B116" s="13">
        <v>64.595754402808296</v>
      </c>
      <c r="C116" s="13">
        <v>0.80796649995263603</v>
      </c>
      <c r="D116" s="14">
        <v>1.52520953548386E-2</v>
      </c>
      <c r="E116" s="17" t="s">
        <v>1245</v>
      </c>
      <c r="F116" s="17" t="s">
        <v>1972</v>
      </c>
      <c r="G116" s="12" t="s">
        <v>1262</v>
      </c>
      <c r="H116" s="16">
        <v>7.0300000000000001E-2</v>
      </c>
      <c r="I116" s="16">
        <v>2.5600000000000001E-2</v>
      </c>
      <c r="J116" s="16">
        <v>1E-3</v>
      </c>
      <c r="K116" s="16">
        <v>0.235666666666667</v>
      </c>
      <c r="L116" s="16">
        <v>0.1396</v>
      </c>
      <c r="M116" s="16">
        <v>5.6666666666666698E-2</v>
      </c>
      <c r="N116" s="16">
        <v>0.67103333333333304</v>
      </c>
      <c r="O116" s="16">
        <v>0.31746666666666701</v>
      </c>
    </row>
    <row r="117" spans="1:15" x14ac:dyDescent="0.3">
      <c r="A117" s="12" t="s">
        <v>126</v>
      </c>
      <c r="B117" s="13">
        <v>42.333616625796203</v>
      </c>
      <c r="C117" s="13">
        <v>0.98610052213836497</v>
      </c>
      <c r="D117" s="14">
        <v>6.6435020285988999E-6</v>
      </c>
      <c r="E117" s="17" t="s">
        <v>1243</v>
      </c>
      <c r="F117" s="17" t="s">
        <v>1972</v>
      </c>
      <c r="G117" s="12" t="s">
        <v>1329</v>
      </c>
      <c r="H117" s="16">
        <v>1.0172000000000001</v>
      </c>
      <c r="I117" s="16">
        <v>0.67876666666666696</v>
      </c>
      <c r="J117" s="16">
        <v>82.257666666666694</v>
      </c>
      <c r="K117" s="16">
        <v>1.2007666666666701</v>
      </c>
      <c r="L117" s="16">
        <v>1.1604000000000001</v>
      </c>
      <c r="M117" s="16">
        <v>0.11196666666666701</v>
      </c>
      <c r="N117" s="16">
        <v>0.1595</v>
      </c>
      <c r="O117" s="16">
        <v>0.19286666666666699</v>
      </c>
    </row>
    <row r="118" spans="1:15" x14ac:dyDescent="0.3">
      <c r="A118" s="12" t="s">
        <v>127</v>
      </c>
      <c r="B118" s="13">
        <v>34.630641172339203</v>
      </c>
      <c r="C118" s="13">
        <v>0.97411938974646795</v>
      </c>
      <c r="D118" s="14">
        <v>4.2500623285033702E-5</v>
      </c>
      <c r="E118" s="17" t="s">
        <v>1242</v>
      </c>
      <c r="F118" s="17" t="s">
        <v>1972</v>
      </c>
      <c r="G118" s="12" t="s">
        <v>1262</v>
      </c>
      <c r="H118" s="16">
        <v>1E-3</v>
      </c>
      <c r="I118" s="16">
        <v>2.4796</v>
      </c>
      <c r="J118" s="16">
        <v>1E-3</v>
      </c>
      <c r="K118" s="16">
        <v>0.1134</v>
      </c>
      <c r="L118" s="16">
        <v>1E-3</v>
      </c>
      <c r="M118" s="16">
        <v>1E-3</v>
      </c>
      <c r="N118" s="16">
        <v>1E-3</v>
      </c>
      <c r="O118" s="16">
        <v>1E-3</v>
      </c>
    </row>
    <row r="119" spans="1:15" x14ac:dyDescent="0.3">
      <c r="A119" s="12" t="s">
        <v>128</v>
      </c>
      <c r="B119" s="13">
        <v>91.120406270057899</v>
      </c>
      <c r="C119" s="13">
        <v>0.91673929152865297</v>
      </c>
      <c r="D119" s="14">
        <v>1.35437284185114E-3</v>
      </c>
      <c r="E119" s="17" t="s">
        <v>1239</v>
      </c>
      <c r="F119" s="17" t="s">
        <v>1972</v>
      </c>
      <c r="G119" s="12" t="s">
        <v>1330</v>
      </c>
      <c r="H119" s="16">
        <v>1E-3</v>
      </c>
      <c r="I119" s="16">
        <v>1E-3</v>
      </c>
      <c r="J119" s="16">
        <v>1E-3</v>
      </c>
      <c r="K119" s="16">
        <v>1.2685</v>
      </c>
      <c r="L119" s="16">
        <v>1E-3</v>
      </c>
      <c r="M119" s="16">
        <v>1E-3</v>
      </c>
      <c r="N119" s="16">
        <v>1E-3</v>
      </c>
      <c r="O119" s="16">
        <v>1E-3</v>
      </c>
    </row>
    <row r="120" spans="1:15" x14ac:dyDescent="0.3">
      <c r="A120" s="12" t="s">
        <v>129</v>
      </c>
      <c r="B120" s="13">
        <v>143.337687084066</v>
      </c>
      <c r="C120" s="13">
        <v>0.98448645485615904</v>
      </c>
      <c r="D120" s="14">
        <v>9.2258485405859902E-6</v>
      </c>
      <c r="E120" s="17" t="s">
        <v>1245</v>
      </c>
      <c r="F120" s="17" t="s">
        <v>1972</v>
      </c>
      <c r="G120" s="12" t="s">
        <v>1331</v>
      </c>
      <c r="H120" s="16">
        <v>1E-3</v>
      </c>
      <c r="I120" s="16">
        <v>1E-3</v>
      </c>
      <c r="J120" s="16">
        <v>1E-3</v>
      </c>
      <c r="K120" s="16">
        <v>1E-3</v>
      </c>
      <c r="L120" s="16">
        <v>1E-3</v>
      </c>
      <c r="M120" s="16">
        <v>1E-3</v>
      </c>
      <c r="N120" s="16">
        <v>2.5863</v>
      </c>
      <c r="O120" s="16">
        <v>2.0088666666666701</v>
      </c>
    </row>
    <row r="121" spans="1:15" x14ac:dyDescent="0.3">
      <c r="A121" s="12" t="s">
        <v>130</v>
      </c>
      <c r="B121" s="13">
        <v>148.485170960825</v>
      </c>
      <c r="C121" s="13">
        <v>0.99504623164906802</v>
      </c>
      <c r="D121" s="14">
        <v>3.0278345839041502E-7</v>
      </c>
      <c r="E121" s="17" t="s">
        <v>1245</v>
      </c>
      <c r="F121" s="17" t="s">
        <v>1972</v>
      </c>
      <c r="G121" s="12" t="s">
        <v>1262</v>
      </c>
      <c r="H121" s="16">
        <v>1E-3</v>
      </c>
      <c r="I121" s="16">
        <v>1E-3</v>
      </c>
      <c r="J121" s="16">
        <v>1E-3</v>
      </c>
      <c r="K121" s="16">
        <v>1E-3</v>
      </c>
      <c r="L121" s="16">
        <v>1E-3</v>
      </c>
      <c r="M121" s="16">
        <v>1E-3</v>
      </c>
      <c r="N121" s="16">
        <v>3.99603333333333</v>
      </c>
      <c r="O121" s="16">
        <v>4.0923999999999996</v>
      </c>
    </row>
    <row r="122" spans="1:15" x14ac:dyDescent="0.3">
      <c r="A122" s="12" t="s">
        <v>131</v>
      </c>
      <c r="B122" s="13">
        <v>81.665357046838395</v>
      </c>
      <c r="C122" s="13">
        <v>-0.89906185724783905</v>
      </c>
      <c r="D122" s="14">
        <v>2.3803163838228502E-3</v>
      </c>
      <c r="E122" s="17" t="s">
        <v>1245</v>
      </c>
      <c r="F122" s="17" t="s">
        <v>1972</v>
      </c>
      <c r="G122" s="12" t="s">
        <v>1262</v>
      </c>
      <c r="H122" s="16">
        <v>1.1652</v>
      </c>
      <c r="I122" s="16">
        <v>1.77576666666667</v>
      </c>
      <c r="J122" s="16">
        <v>1.44543333333333</v>
      </c>
      <c r="K122" s="16">
        <v>2.0994000000000002</v>
      </c>
      <c r="L122" s="16">
        <v>2.0118</v>
      </c>
      <c r="M122" s="16">
        <v>1.69113333333333</v>
      </c>
      <c r="N122" s="16">
        <v>0.770166666666667</v>
      </c>
      <c r="O122" s="16">
        <v>0.38373333333333298</v>
      </c>
    </row>
    <row r="123" spans="1:15" x14ac:dyDescent="0.3">
      <c r="A123" s="12" t="s">
        <v>132</v>
      </c>
      <c r="B123" s="13">
        <v>15.680755676158499</v>
      </c>
      <c r="C123" s="13">
        <v>-0.589479993784222</v>
      </c>
      <c r="D123" s="14">
        <v>0.124078833032864</v>
      </c>
      <c r="E123" s="17" t="s">
        <v>1241</v>
      </c>
      <c r="F123" s="17" t="s">
        <v>1972</v>
      </c>
      <c r="G123" s="12" t="s">
        <v>1262</v>
      </c>
      <c r="H123" s="16">
        <v>0.27889999999999998</v>
      </c>
      <c r="I123" s="16">
        <v>0.206133333333333</v>
      </c>
      <c r="J123" s="16">
        <v>0.27743333333333298</v>
      </c>
      <c r="K123" s="16">
        <v>0.189766666666667</v>
      </c>
      <c r="L123" s="16">
        <v>1E-3</v>
      </c>
      <c r="M123" s="16">
        <v>0.1089</v>
      </c>
      <c r="N123" s="16">
        <v>0.22770000000000001</v>
      </c>
      <c r="O123" s="16">
        <v>0.30813333333333298</v>
      </c>
    </row>
    <row r="124" spans="1:15" x14ac:dyDescent="0.3">
      <c r="A124" s="12" t="s">
        <v>133</v>
      </c>
      <c r="B124" s="13">
        <v>22.7253022761256</v>
      </c>
      <c r="C124" s="13">
        <v>0.675241814165218</v>
      </c>
      <c r="D124" s="14">
        <v>6.6127044576543295E-2</v>
      </c>
      <c r="E124" s="17" t="s">
        <v>1243</v>
      </c>
      <c r="F124" s="17" t="s">
        <v>2013</v>
      </c>
      <c r="G124" s="12" t="s">
        <v>1332</v>
      </c>
      <c r="H124" s="16">
        <v>0.75480000000000003</v>
      </c>
      <c r="I124" s="16">
        <v>0.217266666666667</v>
      </c>
      <c r="J124" s="16">
        <v>0.89093333333333302</v>
      </c>
      <c r="K124" s="16">
        <v>0.22846666666666701</v>
      </c>
      <c r="L124" s="16">
        <v>0.4637</v>
      </c>
      <c r="M124" s="16">
        <v>0.27543333333333297</v>
      </c>
      <c r="N124" s="16">
        <v>0.39400000000000002</v>
      </c>
      <c r="O124" s="16">
        <v>0.23483333333333301</v>
      </c>
    </row>
    <row r="125" spans="1:15" x14ac:dyDescent="0.3">
      <c r="A125" s="12" t="s">
        <v>134</v>
      </c>
      <c r="B125" s="13">
        <v>34.654783263773297</v>
      </c>
      <c r="C125" s="13">
        <v>0.74319025851084097</v>
      </c>
      <c r="D125" s="14">
        <v>3.46057463350204E-2</v>
      </c>
      <c r="E125" s="17" t="s">
        <v>1239</v>
      </c>
      <c r="F125" s="17" t="s">
        <v>2014</v>
      </c>
      <c r="G125" s="12" t="s">
        <v>1333</v>
      </c>
      <c r="H125" s="16">
        <v>4.3318000000000003</v>
      </c>
      <c r="I125" s="16">
        <v>9.7852999999999994</v>
      </c>
      <c r="J125" s="16">
        <v>4.5199666666666696</v>
      </c>
      <c r="K125" s="16">
        <v>13.964966666666699</v>
      </c>
      <c r="L125" s="16">
        <v>5.9714999999999998</v>
      </c>
      <c r="M125" s="16">
        <v>3.2488333333333301</v>
      </c>
      <c r="N125" s="16">
        <v>1.2238</v>
      </c>
      <c r="O125" s="16">
        <v>9.6331333333333298</v>
      </c>
    </row>
    <row r="126" spans="1:15" x14ac:dyDescent="0.3">
      <c r="A126" s="12" t="s">
        <v>135</v>
      </c>
      <c r="B126" s="13">
        <v>61.101395290873597</v>
      </c>
      <c r="C126" s="13">
        <v>0.83472510056051297</v>
      </c>
      <c r="D126" s="14">
        <v>9.9337462413502404E-3</v>
      </c>
      <c r="E126" s="17" t="s">
        <v>1239</v>
      </c>
      <c r="F126" s="17" t="s">
        <v>2015</v>
      </c>
      <c r="G126" s="12" t="s">
        <v>1334</v>
      </c>
      <c r="H126" s="16">
        <v>10.2788</v>
      </c>
      <c r="I126" s="16">
        <v>10.1836</v>
      </c>
      <c r="J126" s="16">
        <v>9.0649333333333306</v>
      </c>
      <c r="K126" s="16">
        <v>14.587733333333301</v>
      </c>
      <c r="L126" s="16">
        <v>8.0526999999999997</v>
      </c>
      <c r="M126" s="16">
        <v>5.0051333333333297</v>
      </c>
      <c r="N126" s="16">
        <v>6.4626666666666699</v>
      </c>
      <c r="O126" s="16">
        <v>10.6327</v>
      </c>
    </row>
    <row r="127" spans="1:15" x14ac:dyDescent="0.3">
      <c r="A127" s="12" t="s">
        <v>136</v>
      </c>
      <c r="B127" s="13">
        <v>34.720140556622901</v>
      </c>
      <c r="C127" s="13">
        <v>0.63978449294339501</v>
      </c>
      <c r="D127" s="14">
        <v>8.7555596961551102E-2</v>
      </c>
      <c r="E127" s="17" t="s">
        <v>1238</v>
      </c>
      <c r="F127" s="17" t="s">
        <v>1972</v>
      </c>
      <c r="G127" s="12" t="s">
        <v>1262</v>
      </c>
      <c r="H127" s="16">
        <v>0.41120000000000001</v>
      </c>
      <c r="I127" s="16">
        <v>0.1244</v>
      </c>
      <c r="J127" s="16">
        <v>0.351266666666667</v>
      </c>
      <c r="K127" s="16">
        <v>0.50229999999999997</v>
      </c>
      <c r="L127" s="16">
        <v>0.35649999999999998</v>
      </c>
      <c r="M127" s="16">
        <v>0.22296666666666701</v>
      </c>
      <c r="N127" s="16">
        <v>0.26646666666666702</v>
      </c>
      <c r="O127" s="16">
        <v>3.8199999999999998E-2</v>
      </c>
    </row>
    <row r="128" spans="1:15" x14ac:dyDescent="0.3">
      <c r="A128" s="12" t="s">
        <v>137</v>
      </c>
      <c r="B128" s="13">
        <v>20.046667606036198</v>
      </c>
      <c r="C128" s="13">
        <v>0.74573193311633601</v>
      </c>
      <c r="D128" s="14">
        <v>3.3658725760728002E-2</v>
      </c>
      <c r="E128" s="17" t="s">
        <v>1244</v>
      </c>
      <c r="F128" s="17" t="s">
        <v>1972</v>
      </c>
      <c r="G128" s="12" t="s">
        <v>1335</v>
      </c>
      <c r="H128" s="16">
        <v>1E-3</v>
      </c>
      <c r="I128" s="16">
        <v>1E-3</v>
      </c>
      <c r="J128" s="16">
        <v>1E-3</v>
      </c>
      <c r="K128" s="16">
        <v>1E-3</v>
      </c>
      <c r="L128" s="16">
        <v>1E-3</v>
      </c>
      <c r="M128" s="16">
        <v>2.04246666666667</v>
      </c>
      <c r="N128" s="16">
        <v>1E-3</v>
      </c>
      <c r="O128" s="16">
        <v>1E-3</v>
      </c>
    </row>
    <row r="129" spans="1:15" x14ac:dyDescent="0.3">
      <c r="A129" s="12" t="s">
        <v>138</v>
      </c>
      <c r="B129" s="13">
        <v>30.713425034620801</v>
      </c>
      <c r="C129" s="13">
        <v>0.86721994937176605</v>
      </c>
      <c r="D129" s="14">
        <v>5.2851203938515702E-3</v>
      </c>
      <c r="E129" s="17" t="s">
        <v>1241</v>
      </c>
      <c r="F129" s="17" t="s">
        <v>1972</v>
      </c>
      <c r="G129" s="12" t="s">
        <v>1303</v>
      </c>
      <c r="H129" s="16">
        <v>2.1399999999999999E-2</v>
      </c>
      <c r="I129" s="16">
        <v>0.14949999999999999</v>
      </c>
      <c r="J129" s="16">
        <v>9.3633333333333305E-2</v>
      </c>
      <c r="K129" s="16">
        <v>0.40656666666666702</v>
      </c>
      <c r="L129" s="16">
        <v>0.45629999999999998</v>
      </c>
      <c r="M129" s="16">
        <v>0.29796666666666699</v>
      </c>
      <c r="N129" s="16">
        <v>6.2533333333333302E-2</v>
      </c>
      <c r="O129" s="16">
        <v>0.18709999999999999</v>
      </c>
    </row>
    <row r="130" spans="1:15" x14ac:dyDescent="0.3">
      <c r="A130" s="12" t="s">
        <v>139</v>
      </c>
      <c r="B130" s="13">
        <v>39.028317079214702</v>
      </c>
      <c r="C130" s="13">
        <v>0.98833360570501005</v>
      </c>
      <c r="D130" s="14">
        <v>3.9349769645702398E-6</v>
      </c>
      <c r="E130" s="17" t="s">
        <v>1243</v>
      </c>
      <c r="F130" s="17" t="s">
        <v>1972</v>
      </c>
      <c r="G130" s="12" t="s">
        <v>1262</v>
      </c>
      <c r="H130" s="16">
        <v>1E-3</v>
      </c>
      <c r="I130" s="16">
        <v>1E-3</v>
      </c>
      <c r="J130" s="16">
        <v>1.4767666666666699</v>
      </c>
      <c r="K130" s="16">
        <v>1E-3</v>
      </c>
      <c r="L130" s="16">
        <v>1E-3</v>
      </c>
      <c r="M130" s="16">
        <v>1E-3</v>
      </c>
      <c r="N130" s="16">
        <v>1E-3</v>
      </c>
      <c r="O130" s="16">
        <v>1E-3</v>
      </c>
    </row>
    <row r="131" spans="1:15" x14ac:dyDescent="0.3">
      <c r="A131" s="12" t="s">
        <v>140</v>
      </c>
      <c r="B131" s="13">
        <v>42.690696219397203</v>
      </c>
      <c r="C131" s="13">
        <v>0.94486877943720704</v>
      </c>
      <c r="D131" s="14">
        <v>4.0179092130807899E-4</v>
      </c>
      <c r="E131" s="17" t="s">
        <v>1247</v>
      </c>
      <c r="F131" s="17" t="s">
        <v>2003</v>
      </c>
      <c r="G131" s="12" t="s">
        <v>1336</v>
      </c>
      <c r="H131" s="16">
        <v>9.9703999999999997</v>
      </c>
      <c r="I131" s="16">
        <v>1E-3</v>
      </c>
      <c r="J131" s="16">
        <v>2.5499999999999998E-2</v>
      </c>
      <c r="K131" s="16">
        <v>1E-3</v>
      </c>
      <c r="L131" s="16">
        <v>0.76319999999999999</v>
      </c>
      <c r="M131" s="16">
        <v>3.5633333333333302E-2</v>
      </c>
      <c r="N131" s="16">
        <v>0.600766666666667</v>
      </c>
      <c r="O131" s="16">
        <v>0.71403333333333296</v>
      </c>
    </row>
    <row r="132" spans="1:15" x14ac:dyDescent="0.3">
      <c r="A132" s="12" t="s">
        <v>141</v>
      </c>
      <c r="B132" s="13">
        <v>75.142617682223602</v>
      </c>
      <c r="C132" s="13">
        <v>-0.84814456314073094</v>
      </c>
      <c r="D132" s="14">
        <v>7.78771268341412E-3</v>
      </c>
      <c r="E132" s="17" t="s">
        <v>1238</v>
      </c>
      <c r="F132" s="17" t="s">
        <v>2016</v>
      </c>
      <c r="G132" s="12" t="s">
        <v>1337</v>
      </c>
      <c r="H132" s="16">
        <v>7.907</v>
      </c>
      <c r="I132" s="16">
        <v>20.044033333333299</v>
      </c>
      <c r="J132" s="16">
        <v>14.5643666666667</v>
      </c>
      <c r="K132" s="16">
        <v>33.630233333333301</v>
      </c>
      <c r="L132" s="16">
        <v>7.1261999999999999</v>
      </c>
      <c r="M132" s="16">
        <v>11.544866666666699</v>
      </c>
      <c r="N132" s="16">
        <v>33.639400000000002</v>
      </c>
      <c r="O132" s="16">
        <v>44.800533333333298</v>
      </c>
    </row>
    <row r="133" spans="1:15" x14ac:dyDescent="0.3">
      <c r="A133" s="12" t="s">
        <v>142</v>
      </c>
      <c r="B133" s="13">
        <v>149.05743684411399</v>
      </c>
      <c r="C133" s="13">
        <v>0.99689351171552398</v>
      </c>
      <c r="D133" s="14">
        <v>7.4771616609898E-8</v>
      </c>
      <c r="E133" s="17" t="s">
        <v>1245</v>
      </c>
      <c r="F133" s="18" t="s">
        <v>2017</v>
      </c>
      <c r="G133" s="12" t="s">
        <v>1262</v>
      </c>
      <c r="H133" s="16">
        <v>1E-3</v>
      </c>
      <c r="I133" s="16">
        <v>1E-3</v>
      </c>
      <c r="J133" s="16">
        <v>1E-3</v>
      </c>
      <c r="K133" s="16">
        <v>1E-3</v>
      </c>
      <c r="L133" s="16">
        <v>1E-3</v>
      </c>
      <c r="M133" s="16">
        <v>1E-3</v>
      </c>
      <c r="N133" s="16">
        <v>1.1082333333333301</v>
      </c>
      <c r="O133" s="16">
        <v>1.2325999999999999</v>
      </c>
    </row>
    <row r="134" spans="1:15" x14ac:dyDescent="0.3">
      <c r="A134" s="12" t="s">
        <v>143</v>
      </c>
      <c r="B134" s="13">
        <v>35.226529879551798</v>
      </c>
      <c r="C134" s="13">
        <v>-0.60856797367262205</v>
      </c>
      <c r="D134" s="14">
        <v>0.109365437890694</v>
      </c>
      <c r="E134" s="17" t="s">
        <v>1246</v>
      </c>
      <c r="F134" s="17" t="s">
        <v>1972</v>
      </c>
      <c r="G134" s="12" t="s">
        <v>1262</v>
      </c>
      <c r="H134" s="16">
        <v>0.97809999999999997</v>
      </c>
      <c r="I134" s="16">
        <v>0.67973333333333297</v>
      </c>
      <c r="J134" s="16">
        <v>0.57273333333333298</v>
      </c>
      <c r="K134" s="16">
        <v>0.29349999999999998</v>
      </c>
      <c r="L134" s="16">
        <v>1.1598999999999999</v>
      </c>
      <c r="M134" s="16">
        <v>0.45050000000000001</v>
      </c>
      <c r="N134" s="16">
        <v>0.64749999999999996</v>
      </c>
      <c r="O134" s="16">
        <v>0.73256666666666703</v>
      </c>
    </row>
    <row r="135" spans="1:15" x14ac:dyDescent="0.3">
      <c r="A135" s="12" t="s">
        <v>144</v>
      </c>
      <c r="B135" s="13">
        <v>147.93235004665601</v>
      </c>
      <c r="C135" s="13">
        <v>0.99691512611806099</v>
      </c>
      <c r="D135" s="14">
        <v>7.3222895564472903E-8</v>
      </c>
      <c r="E135" s="17" t="s">
        <v>1245</v>
      </c>
      <c r="F135" s="18" t="s">
        <v>1972</v>
      </c>
      <c r="G135" s="12" t="s">
        <v>1338</v>
      </c>
      <c r="H135" s="16">
        <v>1E-3</v>
      </c>
      <c r="I135" s="16">
        <v>1E-3</v>
      </c>
      <c r="J135" s="16">
        <v>1E-3</v>
      </c>
      <c r="K135" s="16">
        <v>1E-3</v>
      </c>
      <c r="L135" s="16">
        <v>1E-3</v>
      </c>
      <c r="M135" s="16">
        <v>1E-3</v>
      </c>
      <c r="N135" s="16">
        <v>2.2067000000000001</v>
      </c>
      <c r="O135" s="16">
        <v>3.0949666666666702</v>
      </c>
    </row>
    <row r="136" spans="1:15" x14ac:dyDescent="0.3">
      <c r="A136" s="12" t="s">
        <v>145</v>
      </c>
      <c r="B136" s="13">
        <v>148.38367683601899</v>
      </c>
      <c r="C136" s="13">
        <v>0.99479374283641797</v>
      </c>
      <c r="D136" s="14">
        <v>3.51414376208517E-7</v>
      </c>
      <c r="E136" s="17" t="s">
        <v>1245</v>
      </c>
      <c r="F136" s="17" t="s">
        <v>1972</v>
      </c>
      <c r="G136" s="12" t="s">
        <v>1262</v>
      </c>
      <c r="H136" s="16">
        <v>1E-3</v>
      </c>
      <c r="I136" s="16">
        <v>1E-3</v>
      </c>
      <c r="J136" s="16">
        <v>1E-3</v>
      </c>
      <c r="K136" s="16">
        <v>1E-3</v>
      </c>
      <c r="L136" s="16">
        <v>1E-3</v>
      </c>
      <c r="M136" s="16">
        <v>1E-3</v>
      </c>
      <c r="N136" s="16">
        <v>46.174766666666699</v>
      </c>
      <c r="O136" s="16">
        <v>47.2177333333333</v>
      </c>
    </row>
    <row r="137" spans="1:15" x14ac:dyDescent="0.3">
      <c r="A137" s="12" t="s">
        <v>146</v>
      </c>
      <c r="B137" s="13">
        <v>29.518660822465399</v>
      </c>
      <c r="C137" s="13">
        <v>-0.43261309462362002</v>
      </c>
      <c r="D137" s="14">
        <v>0.28437471411953702</v>
      </c>
      <c r="E137" s="17" t="s">
        <v>1239</v>
      </c>
      <c r="F137" s="17" t="s">
        <v>2018</v>
      </c>
      <c r="G137" s="12" t="s">
        <v>1339</v>
      </c>
      <c r="H137" s="16">
        <v>0.71799999999999997</v>
      </c>
      <c r="I137" s="16">
        <v>0.46703333333333302</v>
      </c>
      <c r="J137" s="16">
        <v>0.34553333333333303</v>
      </c>
      <c r="K137" s="16">
        <v>6.1366666666666701E-2</v>
      </c>
      <c r="L137" s="16">
        <v>0.52939999999999998</v>
      </c>
      <c r="M137" s="16">
        <v>0.28060000000000002</v>
      </c>
      <c r="N137" s="16">
        <v>0.21056666666666701</v>
      </c>
      <c r="O137" s="16">
        <v>0.563466666666667</v>
      </c>
    </row>
    <row r="138" spans="1:15" x14ac:dyDescent="0.3">
      <c r="A138" s="12" t="s">
        <v>147</v>
      </c>
      <c r="B138" s="13">
        <v>12.598090240525799</v>
      </c>
      <c r="C138" s="13">
        <v>-0.243816552938246</v>
      </c>
      <c r="D138" s="14">
        <v>0.56063841001278703</v>
      </c>
      <c r="E138" s="17" t="s">
        <v>1244</v>
      </c>
      <c r="F138" s="17" t="s">
        <v>1972</v>
      </c>
      <c r="G138" s="12" t="s">
        <v>1262</v>
      </c>
      <c r="H138" s="16">
        <v>0.3614</v>
      </c>
      <c r="I138" s="16">
        <v>0.31143333333333301</v>
      </c>
      <c r="J138" s="16">
        <v>0.44133333333333302</v>
      </c>
      <c r="K138" s="16">
        <v>0.2208</v>
      </c>
      <c r="L138" s="16">
        <v>0.1623</v>
      </c>
      <c r="M138" s="16">
        <v>0.36430000000000001</v>
      </c>
      <c r="N138" s="16">
        <v>2.0633333333333299E-2</v>
      </c>
      <c r="O138" s="16">
        <v>0.33593333333333297</v>
      </c>
    </row>
    <row r="139" spans="1:15" x14ac:dyDescent="0.3">
      <c r="A139" s="12" t="s">
        <v>148</v>
      </c>
      <c r="B139" s="13">
        <v>146.41379046931601</v>
      </c>
      <c r="C139" s="13">
        <v>0.99136060580990804</v>
      </c>
      <c r="D139" s="14">
        <v>1.60166463151084E-6</v>
      </c>
      <c r="E139" s="17" t="s">
        <v>1245</v>
      </c>
      <c r="F139" s="17" t="s">
        <v>2019</v>
      </c>
      <c r="G139" s="12" t="s">
        <v>1340</v>
      </c>
      <c r="H139" s="16">
        <v>1E-3</v>
      </c>
      <c r="I139" s="16">
        <v>1E-3</v>
      </c>
      <c r="J139" s="16">
        <v>1E-3</v>
      </c>
      <c r="K139" s="16">
        <v>1E-3</v>
      </c>
      <c r="L139" s="16">
        <v>3.1199999999999999E-2</v>
      </c>
      <c r="M139" s="16">
        <v>1E-3</v>
      </c>
      <c r="N139" s="16">
        <v>1.6257666666666699</v>
      </c>
      <c r="O139" s="16">
        <v>1.5452333333333299</v>
      </c>
    </row>
    <row r="140" spans="1:15" x14ac:dyDescent="0.3">
      <c r="A140" s="12" t="s">
        <v>149</v>
      </c>
      <c r="B140" s="13">
        <v>51.151141697475303</v>
      </c>
      <c r="C140" s="13">
        <v>0.99657989632729105</v>
      </c>
      <c r="D140" s="14">
        <v>9.9756948307925998E-8</v>
      </c>
      <c r="E140" s="17" t="s">
        <v>1241</v>
      </c>
      <c r="F140" s="18" t="s">
        <v>1972</v>
      </c>
      <c r="G140" s="12" t="s">
        <v>1262</v>
      </c>
      <c r="H140" s="16">
        <v>1.61E-2</v>
      </c>
      <c r="I140" s="16">
        <v>1E-3</v>
      </c>
      <c r="J140" s="16">
        <v>1.38E-2</v>
      </c>
      <c r="K140" s="16">
        <v>0.75039999999999996</v>
      </c>
      <c r="L140" s="16">
        <v>0.65159999999999996</v>
      </c>
      <c r="M140" s="16">
        <v>1.0465</v>
      </c>
      <c r="N140" s="16">
        <v>1.4366666666666699E-2</v>
      </c>
      <c r="O140" s="16">
        <v>0.46763333333333301</v>
      </c>
    </row>
    <row r="141" spans="1:15" x14ac:dyDescent="0.3">
      <c r="A141" s="12" t="s">
        <v>150</v>
      </c>
      <c r="B141" s="13">
        <v>136.10573319651201</v>
      </c>
      <c r="C141" s="13">
        <v>0.97076564559965905</v>
      </c>
      <c r="D141" s="14">
        <v>6.1101133792360407E-5</v>
      </c>
      <c r="E141" s="17" t="s">
        <v>1245</v>
      </c>
      <c r="F141" s="17" t="s">
        <v>1972</v>
      </c>
      <c r="G141" s="12" t="s">
        <v>1262</v>
      </c>
      <c r="H141" s="16">
        <v>1E-3</v>
      </c>
      <c r="I141" s="16">
        <v>1E-3</v>
      </c>
      <c r="J141" s="16">
        <v>1E-3</v>
      </c>
      <c r="K141" s="16">
        <v>1E-3</v>
      </c>
      <c r="L141" s="16">
        <v>1E-3</v>
      </c>
      <c r="M141" s="16">
        <v>1E-3</v>
      </c>
      <c r="N141" s="16">
        <v>1.0772999999999999</v>
      </c>
      <c r="O141" s="16">
        <v>0.74460000000000004</v>
      </c>
    </row>
    <row r="142" spans="1:15" x14ac:dyDescent="0.3">
      <c r="A142" s="12" t="s">
        <v>151</v>
      </c>
      <c r="B142" s="13">
        <v>75.588895319453997</v>
      </c>
      <c r="C142" s="13">
        <v>0.90248218604350905</v>
      </c>
      <c r="D142" s="14">
        <v>2.1521605311940598E-3</v>
      </c>
      <c r="E142" s="17" t="s">
        <v>1239</v>
      </c>
      <c r="F142" s="17" t="s">
        <v>1972</v>
      </c>
      <c r="G142" s="12" t="s">
        <v>1262</v>
      </c>
      <c r="H142" s="16">
        <v>0.51900000000000002</v>
      </c>
      <c r="I142" s="16">
        <v>0.518133333333333</v>
      </c>
      <c r="J142" s="16">
        <v>0.49099999999999999</v>
      </c>
      <c r="K142" s="16">
        <v>0.94616666666666704</v>
      </c>
      <c r="L142" s="16">
        <v>0.44369999999999998</v>
      </c>
      <c r="M142" s="16">
        <v>0.188</v>
      </c>
      <c r="N142" s="16">
        <v>0.33003333333333301</v>
      </c>
      <c r="O142" s="16">
        <v>0.76003333333333301</v>
      </c>
    </row>
    <row r="143" spans="1:15" x14ac:dyDescent="0.3">
      <c r="A143" s="12" t="s">
        <v>152</v>
      </c>
      <c r="B143" s="13">
        <v>26.201043498492702</v>
      </c>
      <c r="C143" s="13">
        <v>-0.83002046350630299</v>
      </c>
      <c r="D143" s="14">
        <v>1.07660128107915E-2</v>
      </c>
      <c r="E143" s="17" t="s">
        <v>1243</v>
      </c>
      <c r="F143" s="17" t="s">
        <v>1972</v>
      </c>
      <c r="G143" s="12" t="s">
        <v>1262</v>
      </c>
      <c r="H143" s="16">
        <v>0.26979999999999998</v>
      </c>
      <c r="I143" s="16">
        <v>0.39696666666666702</v>
      </c>
      <c r="J143" s="16">
        <v>1E-3</v>
      </c>
      <c r="K143" s="16">
        <v>0.38066666666666699</v>
      </c>
      <c r="L143" s="16">
        <v>0.22789999999999999</v>
      </c>
      <c r="M143" s="16">
        <v>0.23746666666666699</v>
      </c>
      <c r="N143" s="16">
        <v>0.58126666666666704</v>
      </c>
      <c r="O143" s="16">
        <v>0.24936666666666699</v>
      </c>
    </row>
    <row r="144" spans="1:15" x14ac:dyDescent="0.3">
      <c r="A144" s="12" t="s">
        <v>153</v>
      </c>
      <c r="B144" s="13">
        <v>131.508059961302</v>
      </c>
      <c r="C144" s="13">
        <v>0.96610122502386897</v>
      </c>
      <c r="D144" s="14">
        <v>9.4925851587248706E-5</v>
      </c>
      <c r="E144" s="17" t="s">
        <v>1245</v>
      </c>
      <c r="F144" s="17" t="s">
        <v>2020</v>
      </c>
      <c r="G144" s="12" t="s">
        <v>1341</v>
      </c>
      <c r="H144" s="16">
        <v>1E-3</v>
      </c>
      <c r="I144" s="16">
        <v>1E-3</v>
      </c>
      <c r="J144" s="16">
        <v>1E-3</v>
      </c>
      <c r="K144" s="16">
        <v>1E-3</v>
      </c>
      <c r="L144" s="16">
        <v>7.1800000000000003E-2</v>
      </c>
      <c r="M144" s="16">
        <v>1E-3</v>
      </c>
      <c r="N144" s="16">
        <v>0.62616666666666698</v>
      </c>
      <c r="O144" s="16">
        <v>0.49156666666666698</v>
      </c>
    </row>
    <row r="145" spans="1:15" x14ac:dyDescent="0.3">
      <c r="A145" s="12" t="s">
        <v>154</v>
      </c>
      <c r="B145" s="13">
        <v>148.641507398926</v>
      </c>
      <c r="C145" s="13">
        <v>0.99545275247699605</v>
      </c>
      <c r="D145" s="14">
        <v>2.3426288136128499E-7</v>
      </c>
      <c r="E145" s="17" t="s">
        <v>1245</v>
      </c>
      <c r="F145" s="17" t="s">
        <v>1972</v>
      </c>
      <c r="G145" s="12" t="s">
        <v>1342</v>
      </c>
      <c r="H145" s="16">
        <v>1E-3</v>
      </c>
      <c r="I145" s="16">
        <v>1E-3</v>
      </c>
      <c r="J145" s="16">
        <v>1E-3</v>
      </c>
      <c r="K145" s="16">
        <v>1E-3</v>
      </c>
      <c r="L145" s="16">
        <v>1E-3</v>
      </c>
      <c r="M145" s="16">
        <v>1E-3</v>
      </c>
      <c r="N145" s="16">
        <v>1.0720000000000001</v>
      </c>
      <c r="O145" s="16">
        <v>1.1065</v>
      </c>
    </row>
    <row r="146" spans="1:15" x14ac:dyDescent="0.3">
      <c r="A146" s="12" t="s">
        <v>155</v>
      </c>
      <c r="B146" s="13">
        <v>20.046667606036198</v>
      </c>
      <c r="C146" s="13">
        <v>0.74573193311633601</v>
      </c>
      <c r="D146" s="14">
        <v>3.3658725760728002E-2</v>
      </c>
      <c r="E146" s="17" t="s">
        <v>1244</v>
      </c>
      <c r="F146" s="17" t="s">
        <v>1972</v>
      </c>
      <c r="G146" s="12" t="s">
        <v>1311</v>
      </c>
      <c r="H146" s="16">
        <v>1E-3</v>
      </c>
      <c r="I146" s="16">
        <v>1E-3</v>
      </c>
      <c r="J146" s="16">
        <v>1E-3</v>
      </c>
      <c r="K146" s="16">
        <v>1E-3</v>
      </c>
      <c r="L146" s="16">
        <v>1E-3</v>
      </c>
      <c r="M146" s="16">
        <v>2.3523999999999998</v>
      </c>
      <c r="N146" s="16">
        <v>1E-3</v>
      </c>
      <c r="O146" s="16">
        <v>1E-3</v>
      </c>
    </row>
    <row r="147" spans="1:15" x14ac:dyDescent="0.3">
      <c r="A147" s="12" t="s">
        <v>156</v>
      </c>
      <c r="B147" s="13">
        <v>55.576360290751097</v>
      </c>
      <c r="C147" s="13">
        <v>0.84753216825793598</v>
      </c>
      <c r="D147" s="14">
        <v>7.8784887813436906E-3</v>
      </c>
      <c r="E147" s="17" t="s">
        <v>1239</v>
      </c>
      <c r="F147" s="17" t="s">
        <v>2021</v>
      </c>
      <c r="G147" s="12" t="s">
        <v>1343</v>
      </c>
      <c r="H147" s="16">
        <v>0.34539999999999998</v>
      </c>
      <c r="I147" s="16">
        <v>0.23326666666666701</v>
      </c>
      <c r="J147" s="16">
        <v>0.155533333333333</v>
      </c>
      <c r="K147" s="16">
        <v>1.58706666666667</v>
      </c>
      <c r="L147" s="16">
        <v>0.44590000000000002</v>
      </c>
      <c r="M147" s="16">
        <v>0.24006666666666701</v>
      </c>
      <c r="N147" s="16">
        <v>0.62490000000000001</v>
      </c>
      <c r="O147" s="16">
        <v>0.96933333333333305</v>
      </c>
    </row>
    <row r="148" spans="1:15" x14ac:dyDescent="0.3">
      <c r="A148" s="12" t="s">
        <v>157</v>
      </c>
      <c r="B148" s="13">
        <v>40.175631753378603</v>
      </c>
      <c r="C148" s="13">
        <v>0.80540390646978299</v>
      </c>
      <c r="D148" s="14">
        <v>1.5838206351623401E-2</v>
      </c>
      <c r="E148" s="17" t="s">
        <v>1248</v>
      </c>
      <c r="F148" s="17" t="s">
        <v>2022</v>
      </c>
      <c r="G148" s="12" t="s">
        <v>1344</v>
      </c>
      <c r="H148" s="16">
        <v>0.60299999999999998</v>
      </c>
      <c r="I148" s="16">
        <v>0.83526666666666705</v>
      </c>
      <c r="J148" s="16">
        <v>0.34329999999999999</v>
      </c>
      <c r="K148" s="16">
        <v>0.48720000000000002</v>
      </c>
      <c r="L148" s="16">
        <v>0.65659999999999996</v>
      </c>
      <c r="M148" s="16">
        <v>0.28766666666666701</v>
      </c>
      <c r="N148" s="16">
        <v>0.34086666666666698</v>
      </c>
      <c r="O148" s="16">
        <v>0.20756666666666701</v>
      </c>
    </row>
    <row r="149" spans="1:15" x14ac:dyDescent="0.3">
      <c r="A149" s="12" t="s">
        <v>158</v>
      </c>
      <c r="B149" s="13">
        <v>145.03785044954199</v>
      </c>
      <c r="C149" s="13">
        <v>0.98777895238450397</v>
      </c>
      <c r="D149" s="14">
        <v>4.5214333298590402E-6</v>
      </c>
      <c r="E149" s="17" t="s">
        <v>1245</v>
      </c>
      <c r="F149" s="17" t="s">
        <v>2023</v>
      </c>
      <c r="G149" s="12" t="s">
        <v>1345</v>
      </c>
      <c r="H149" s="16">
        <v>1E-3</v>
      </c>
      <c r="I149" s="16">
        <v>1E-3</v>
      </c>
      <c r="J149" s="16">
        <v>1E-3</v>
      </c>
      <c r="K149" s="16">
        <v>1E-3</v>
      </c>
      <c r="L149" s="16">
        <v>1E-3</v>
      </c>
      <c r="M149" s="16">
        <v>1E-3</v>
      </c>
      <c r="N149" s="16">
        <v>0.70779999999999998</v>
      </c>
      <c r="O149" s="16">
        <v>0.61576666666666702</v>
      </c>
    </row>
    <row r="150" spans="1:15" x14ac:dyDescent="0.3">
      <c r="A150" s="12" t="s">
        <v>159</v>
      </c>
      <c r="B150" s="13">
        <v>81.609826291623406</v>
      </c>
      <c r="C150" s="13">
        <v>0.94172582520237302</v>
      </c>
      <c r="D150" s="14">
        <v>4.7335969321765002E-4</v>
      </c>
      <c r="E150" s="17" t="s">
        <v>1239</v>
      </c>
      <c r="F150" s="17" t="s">
        <v>2024</v>
      </c>
      <c r="G150" s="12" t="s">
        <v>1346</v>
      </c>
      <c r="H150" s="16">
        <v>0.87609999999999999</v>
      </c>
      <c r="I150" s="16">
        <v>0.34350000000000003</v>
      </c>
      <c r="J150" s="16">
        <v>0.46510000000000001</v>
      </c>
      <c r="K150" s="16">
        <v>2.1419333333333301</v>
      </c>
      <c r="L150" s="16">
        <v>0.70730000000000004</v>
      </c>
      <c r="M150" s="16">
        <v>0.30096666666666699</v>
      </c>
      <c r="N150" s="16">
        <v>0.34786666666666699</v>
      </c>
      <c r="O150" s="16">
        <v>1.0515000000000001</v>
      </c>
    </row>
    <row r="151" spans="1:15" x14ac:dyDescent="0.3">
      <c r="A151" s="12" t="s">
        <v>160</v>
      </c>
      <c r="B151" s="13">
        <v>76.508198811381405</v>
      </c>
      <c r="C151" s="13">
        <v>0.86446857913653097</v>
      </c>
      <c r="D151" s="14">
        <v>5.6083644175344604E-3</v>
      </c>
      <c r="E151" s="17" t="s">
        <v>1239</v>
      </c>
      <c r="F151" s="17" t="s">
        <v>1972</v>
      </c>
      <c r="G151" s="12" t="s">
        <v>1347</v>
      </c>
      <c r="H151" s="16">
        <v>0.6825</v>
      </c>
      <c r="I151" s="16">
        <v>1.02793333333333</v>
      </c>
      <c r="J151" s="16">
        <v>0.42013333333333303</v>
      </c>
      <c r="K151" s="16">
        <v>10.1269333333333</v>
      </c>
      <c r="L151" s="16">
        <v>0.4073</v>
      </c>
      <c r="M151" s="16">
        <v>0.93523333333333303</v>
      </c>
      <c r="N151" s="16">
        <v>0.28546666666666698</v>
      </c>
      <c r="O151" s="16">
        <v>0.35389999999999999</v>
      </c>
    </row>
    <row r="152" spans="1:15" x14ac:dyDescent="0.3">
      <c r="A152" s="12" t="s">
        <v>161</v>
      </c>
      <c r="B152" s="13">
        <v>90.548767061108904</v>
      </c>
      <c r="C152" s="13">
        <v>0.91133313868161303</v>
      </c>
      <c r="D152" s="14">
        <v>1.62887050141892E-3</v>
      </c>
      <c r="E152" s="17" t="s">
        <v>1239</v>
      </c>
      <c r="F152" s="17" t="s">
        <v>1972</v>
      </c>
      <c r="G152" s="12" t="s">
        <v>1348</v>
      </c>
      <c r="H152" s="16">
        <v>2.5999999999999999E-2</v>
      </c>
      <c r="I152" s="16">
        <v>5.1133333333333301E-2</v>
      </c>
      <c r="J152" s="16">
        <v>5.69666666666667E-2</v>
      </c>
      <c r="K152" s="16">
        <v>3.2966000000000002</v>
      </c>
      <c r="L152" s="16">
        <v>2.69E-2</v>
      </c>
      <c r="M152" s="16">
        <v>1E-3</v>
      </c>
      <c r="N152" s="16">
        <v>5.74E-2</v>
      </c>
      <c r="O152" s="16">
        <v>1E-3</v>
      </c>
    </row>
    <row r="153" spans="1:15" x14ac:dyDescent="0.3">
      <c r="A153" s="12" t="s">
        <v>162</v>
      </c>
      <c r="B153" s="13">
        <v>91.853020487780995</v>
      </c>
      <c r="C153" s="13">
        <v>0.91699788847005204</v>
      </c>
      <c r="D153" s="14">
        <v>1.3420605210820299E-3</v>
      </c>
      <c r="E153" s="17" t="s">
        <v>1239</v>
      </c>
      <c r="F153" s="17" t="s">
        <v>1972</v>
      </c>
      <c r="G153" s="12" t="s">
        <v>1348</v>
      </c>
      <c r="H153" s="16">
        <v>1E-3</v>
      </c>
      <c r="I153" s="16">
        <v>3.4166666666666699E-2</v>
      </c>
      <c r="J153" s="16">
        <v>1.7633333333333299E-2</v>
      </c>
      <c r="K153" s="16">
        <v>2.04003333333333</v>
      </c>
      <c r="L153" s="16">
        <v>1E-3</v>
      </c>
      <c r="M153" s="16">
        <v>1E-3</v>
      </c>
      <c r="N153" s="16">
        <v>1E-3</v>
      </c>
      <c r="O153" s="16">
        <v>1E-3</v>
      </c>
    </row>
    <row r="154" spans="1:15" x14ac:dyDescent="0.3">
      <c r="A154" s="12" t="s">
        <v>163</v>
      </c>
      <c r="B154" s="13">
        <v>91.287668465393693</v>
      </c>
      <c r="C154" s="13">
        <v>0.91755707513173002</v>
      </c>
      <c r="D154" s="14">
        <v>1.3156864675548401E-3</v>
      </c>
      <c r="E154" s="17" t="s">
        <v>1239</v>
      </c>
      <c r="F154" s="17" t="s">
        <v>1972</v>
      </c>
      <c r="G154" s="12" t="s">
        <v>1348</v>
      </c>
      <c r="H154" s="16">
        <v>3.6999999999999998E-2</v>
      </c>
      <c r="I154" s="16">
        <v>1.7100000000000001E-2</v>
      </c>
      <c r="J154" s="16">
        <v>1.5866666666666699E-2</v>
      </c>
      <c r="K154" s="16">
        <v>14.842166666666699</v>
      </c>
      <c r="L154" s="16">
        <v>1E-3</v>
      </c>
      <c r="M154" s="16">
        <v>1E-3</v>
      </c>
      <c r="N154" s="16">
        <v>1E-3</v>
      </c>
      <c r="O154" s="16">
        <v>1E-3</v>
      </c>
    </row>
    <row r="155" spans="1:15" x14ac:dyDescent="0.3">
      <c r="A155" s="12" t="s">
        <v>164</v>
      </c>
      <c r="B155" s="13">
        <v>90.223497011620097</v>
      </c>
      <c r="C155" s="13">
        <v>0.91052711718330404</v>
      </c>
      <c r="D155" s="14">
        <v>1.6726531053677901E-3</v>
      </c>
      <c r="E155" s="17" t="s">
        <v>1239</v>
      </c>
      <c r="F155" s="17" t="s">
        <v>1972</v>
      </c>
      <c r="G155" s="12" t="s">
        <v>1347</v>
      </c>
      <c r="H155" s="16">
        <v>0.14630000000000001</v>
      </c>
      <c r="I155" s="16">
        <v>0.29466666666666702</v>
      </c>
      <c r="J155" s="16">
        <v>0.155266666666667</v>
      </c>
      <c r="K155" s="16">
        <v>56.309266666666701</v>
      </c>
      <c r="L155" s="16">
        <v>0.1201</v>
      </c>
      <c r="M155" s="16">
        <v>9.7933333333333303E-2</v>
      </c>
      <c r="N155" s="16">
        <v>0.19146666666666701</v>
      </c>
      <c r="O155" s="16">
        <v>5.6166666666666698E-2</v>
      </c>
    </row>
    <row r="156" spans="1:15" x14ac:dyDescent="0.3">
      <c r="A156" s="12" t="s">
        <v>165</v>
      </c>
      <c r="B156" s="13">
        <v>90.523446608081997</v>
      </c>
      <c r="C156" s="13">
        <v>-0.88169186076724704</v>
      </c>
      <c r="D156" s="14">
        <v>3.78120192798179E-3</v>
      </c>
      <c r="E156" s="17" t="s">
        <v>1245</v>
      </c>
      <c r="F156" s="17" t="s">
        <v>1972</v>
      </c>
      <c r="G156" s="12" t="s">
        <v>1349</v>
      </c>
      <c r="H156" s="16">
        <v>0.56889999999999996</v>
      </c>
      <c r="I156" s="16">
        <v>0.48130000000000001</v>
      </c>
      <c r="J156" s="16">
        <v>0.5232</v>
      </c>
      <c r="K156" s="16">
        <v>0.39446666666666702</v>
      </c>
      <c r="L156" s="16">
        <v>0.66369999999999996</v>
      </c>
      <c r="M156" s="16">
        <v>0.63083333333333302</v>
      </c>
      <c r="N156" s="16">
        <v>0.19336666666666699</v>
      </c>
      <c r="O156" s="16">
        <v>0.25169999999999998</v>
      </c>
    </row>
    <row r="157" spans="1:15" x14ac:dyDescent="0.3">
      <c r="A157" s="12" t="s">
        <v>166</v>
      </c>
      <c r="B157" s="13">
        <v>124.94978733549</v>
      </c>
      <c r="C157" s="13">
        <v>0.94912219135258702</v>
      </c>
      <c r="D157" s="14">
        <v>3.1681377851189302E-4</v>
      </c>
      <c r="E157" s="17" t="s">
        <v>1245</v>
      </c>
      <c r="F157" s="17" t="s">
        <v>2025</v>
      </c>
      <c r="G157" s="12" t="s">
        <v>1350</v>
      </c>
      <c r="H157" s="16">
        <v>1E-3</v>
      </c>
      <c r="I157" s="16">
        <v>1E-3</v>
      </c>
      <c r="J157" s="16">
        <v>1E-3</v>
      </c>
      <c r="K157" s="16">
        <v>1E-3</v>
      </c>
      <c r="L157" s="16">
        <v>1E-3</v>
      </c>
      <c r="M157" s="16">
        <v>1E-3</v>
      </c>
      <c r="N157" s="16">
        <v>0.80423333333333302</v>
      </c>
      <c r="O157" s="16">
        <v>0.47236666666666699</v>
      </c>
    </row>
    <row r="158" spans="1:15" x14ac:dyDescent="0.3">
      <c r="A158" s="12" t="s">
        <v>167</v>
      </c>
      <c r="B158" s="13">
        <v>32.854475503869999</v>
      </c>
      <c r="C158" s="13">
        <v>-0.70552568882824995</v>
      </c>
      <c r="D158" s="14">
        <v>5.05697166537592E-2</v>
      </c>
      <c r="E158" s="17" t="s">
        <v>1238</v>
      </c>
      <c r="F158" s="17" t="s">
        <v>2026</v>
      </c>
      <c r="G158" s="12" t="s">
        <v>1351</v>
      </c>
      <c r="H158" s="16">
        <v>0.11459999999999999</v>
      </c>
      <c r="I158" s="16">
        <v>2.0114333333333301</v>
      </c>
      <c r="J158" s="16">
        <v>1.13916666666667</v>
      </c>
      <c r="K158" s="16">
        <v>0.73203333333333298</v>
      </c>
      <c r="L158" s="16">
        <v>5.8700000000000002E-2</v>
      </c>
      <c r="M158" s="16">
        <v>0.38786666666666703</v>
      </c>
      <c r="N158" s="16">
        <v>0.41056666666666702</v>
      </c>
      <c r="O158" s="16">
        <v>2.16976666666667</v>
      </c>
    </row>
    <row r="159" spans="1:15" x14ac:dyDescent="0.3">
      <c r="A159" s="12" t="s">
        <v>168</v>
      </c>
      <c r="B159" s="13">
        <v>11.874039292483101</v>
      </c>
      <c r="C159" s="13">
        <v>5.0257789016645599E-2</v>
      </c>
      <c r="D159" s="14">
        <v>0.90592520460780401</v>
      </c>
      <c r="E159" s="17" t="s">
        <v>1244</v>
      </c>
      <c r="F159" s="17" t="s">
        <v>1972</v>
      </c>
      <c r="G159" s="12" t="s">
        <v>1262</v>
      </c>
      <c r="H159" s="16">
        <v>2.2791000000000001</v>
      </c>
      <c r="I159" s="16">
        <v>1.4490333333333301</v>
      </c>
      <c r="J159" s="16">
        <v>1.67576666666667</v>
      </c>
      <c r="K159" s="16">
        <v>1.58903333333333</v>
      </c>
      <c r="L159" s="16">
        <v>0.5504</v>
      </c>
      <c r="M159" s="16">
        <v>1.40346666666667</v>
      </c>
      <c r="N159" s="16">
        <v>1.2089000000000001</v>
      </c>
      <c r="O159" s="16">
        <v>1.4913333333333301</v>
      </c>
    </row>
    <row r="160" spans="1:15" x14ac:dyDescent="0.3">
      <c r="A160" s="12" t="s">
        <v>169</v>
      </c>
      <c r="B160" s="13">
        <v>32.210413521066897</v>
      </c>
      <c r="C160" s="13">
        <v>0.58598925071499997</v>
      </c>
      <c r="D160" s="14">
        <v>0.126883160912556</v>
      </c>
      <c r="E160" s="17" t="s">
        <v>1239</v>
      </c>
      <c r="F160" s="17" t="s">
        <v>2027</v>
      </c>
      <c r="G160" s="12" t="s">
        <v>1352</v>
      </c>
      <c r="H160" s="16">
        <v>3.2572000000000001</v>
      </c>
      <c r="I160" s="16">
        <v>0.78193333333333304</v>
      </c>
      <c r="J160" s="16">
        <v>0.38969999999999999</v>
      </c>
      <c r="K160" s="16">
        <v>2.2668333333333299</v>
      </c>
      <c r="L160" s="16">
        <v>1.1345000000000001</v>
      </c>
      <c r="M160" s="16">
        <v>0.21966666666666701</v>
      </c>
      <c r="N160" s="16">
        <v>0.71120000000000005</v>
      </c>
      <c r="O160" s="16">
        <v>1.8090666666666699</v>
      </c>
    </row>
    <row r="161" spans="1:15" x14ac:dyDescent="0.3">
      <c r="A161" s="12" t="s">
        <v>170</v>
      </c>
      <c r="B161" s="13">
        <v>48.525970540923801</v>
      </c>
      <c r="C161" s="13">
        <v>0.95516243274755397</v>
      </c>
      <c r="D161" s="14">
        <v>2.1784414593624301E-4</v>
      </c>
      <c r="E161" s="17" t="s">
        <v>1241</v>
      </c>
      <c r="F161" s="17" t="s">
        <v>1972</v>
      </c>
      <c r="G161" s="12" t="s">
        <v>1262</v>
      </c>
      <c r="H161" s="16">
        <v>1E-3</v>
      </c>
      <c r="I161" s="16">
        <v>1E-3</v>
      </c>
      <c r="J161" s="16">
        <v>1E-3</v>
      </c>
      <c r="K161" s="16">
        <v>0.57079999999999997</v>
      </c>
      <c r="L161" s="16">
        <v>0.21690000000000001</v>
      </c>
      <c r="M161" s="16">
        <v>0.48716666666666703</v>
      </c>
      <c r="N161" s="16">
        <v>1.3899999999999999E-2</v>
      </c>
      <c r="O161" s="16">
        <v>0.18310000000000001</v>
      </c>
    </row>
    <row r="162" spans="1:15" x14ac:dyDescent="0.3">
      <c r="A162" s="12" t="s">
        <v>171</v>
      </c>
      <c r="B162" s="13">
        <v>80.938685053994703</v>
      </c>
      <c r="C162" s="13">
        <v>-0.94574008700697498</v>
      </c>
      <c r="D162" s="14">
        <v>3.8329566625204298E-4</v>
      </c>
      <c r="E162" s="17" t="s">
        <v>1238</v>
      </c>
      <c r="F162" s="17" t="s">
        <v>2028</v>
      </c>
      <c r="G162" s="12" t="s">
        <v>1353</v>
      </c>
      <c r="H162" s="16">
        <v>28.244499999999999</v>
      </c>
      <c r="I162" s="16">
        <v>106.166366666667</v>
      </c>
      <c r="J162" s="16">
        <v>59.285600000000002</v>
      </c>
      <c r="K162" s="16">
        <v>55.914266666666698</v>
      </c>
      <c r="L162" s="16">
        <v>38.838200000000001</v>
      </c>
      <c r="M162" s="16">
        <v>104.617033333333</v>
      </c>
      <c r="N162" s="16">
        <v>102.517366666667</v>
      </c>
      <c r="O162" s="16">
        <v>118.931733333333</v>
      </c>
    </row>
    <row r="163" spans="1:15" x14ac:dyDescent="0.3">
      <c r="A163" s="12" t="s">
        <v>172</v>
      </c>
      <c r="B163" s="13">
        <v>87.489090834552698</v>
      </c>
      <c r="C163" s="13">
        <v>0.96013928562308903</v>
      </c>
      <c r="D163" s="14">
        <v>1.53638630682104E-4</v>
      </c>
      <c r="E163" s="17" t="s">
        <v>1239</v>
      </c>
      <c r="F163" s="17" t="s">
        <v>2029</v>
      </c>
      <c r="G163" s="12" t="s">
        <v>1354</v>
      </c>
      <c r="H163" s="16">
        <v>0.86180000000000001</v>
      </c>
      <c r="I163" s="16">
        <v>0.57546666666666701</v>
      </c>
      <c r="J163" s="16">
        <v>0.74336666666666695</v>
      </c>
      <c r="K163" s="16">
        <v>2.6687333333333298</v>
      </c>
      <c r="L163" s="16">
        <v>0.90180000000000005</v>
      </c>
      <c r="M163" s="16">
        <v>0.216766666666667</v>
      </c>
      <c r="N163" s="16">
        <v>0.36333333333333301</v>
      </c>
      <c r="O163" s="16">
        <v>1.1216333333333299</v>
      </c>
    </row>
    <row r="164" spans="1:15" x14ac:dyDescent="0.3">
      <c r="A164" s="12" t="s">
        <v>173</v>
      </c>
      <c r="B164" s="13">
        <v>58.8115664577792</v>
      </c>
      <c r="C164" s="13">
        <v>-0.92783100408753805</v>
      </c>
      <c r="D164" s="14">
        <v>8.8957691636175405E-4</v>
      </c>
      <c r="E164" s="17" t="s">
        <v>1248</v>
      </c>
      <c r="F164" s="17" t="s">
        <v>2030</v>
      </c>
      <c r="G164" s="12" t="s">
        <v>1355</v>
      </c>
      <c r="H164" s="16">
        <v>5.91E-2</v>
      </c>
      <c r="I164" s="16">
        <v>3.3099999999999997E-2</v>
      </c>
      <c r="J164" s="16">
        <v>3.0700000000000002E-2</v>
      </c>
      <c r="K164" s="16">
        <v>1E-3</v>
      </c>
      <c r="L164" s="16">
        <v>0.21379999999999999</v>
      </c>
      <c r="M164" s="16">
        <v>0.41073333333333301</v>
      </c>
      <c r="N164" s="16">
        <v>0.25473333333333298</v>
      </c>
      <c r="O164" s="16">
        <v>0.4022</v>
      </c>
    </row>
    <row r="165" spans="1:15" x14ac:dyDescent="0.3">
      <c r="A165" s="12" t="s">
        <v>174</v>
      </c>
      <c r="B165" s="13">
        <v>52.869421730019297</v>
      </c>
      <c r="C165" s="13">
        <v>0.99315421491189604</v>
      </c>
      <c r="D165" s="14">
        <v>7.97952981169507E-7</v>
      </c>
      <c r="E165" s="17" t="s">
        <v>1241</v>
      </c>
      <c r="F165" s="17" t="s">
        <v>1972</v>
      </c>
      <c r="G165" s="12" t="s">
        <v>1356</v>
      </c>
      <c r="H165" s="16">
        <v>0.67469999999999997</v>
      </c>
      <c r="I165" s="16">
        <v>0.48573333333333302</v>
      </c>
      <c r="J165" s="16">
        <v>0.78563333333333296</v>
      </c>
      <c r="K165" s="16">
        <v>4.0388999999999999</v>
      </c>
      <c r="L165" s="16">
        <v>3.0285000000000002</v>
      </c>
      <c r="M165" s="16">
        <v>4.7515666666666698</v>
      </c>
      <c r="N165" s="16">
        <v>0.74750000000000005</v>
      </c>
      <c r="O165" s="16">
        <v>2.6989999999999998</v>
      </c>
    </row>
    <row r="166" spans="1:15" x14ac:dyDescent="0.3">
      <c r="A166" s="12" t="s">
        <v>175</v>
      </c>
      <c r="B166" s="13">
        <v>35.624402359219999</v>
      </c>
      <c r="C166" s="13">
        <v>0.81256733200866504</v>
      </c>
      <c r="D166" s="14">
        <v>1.4234391062546601E-2</v>
      </c>
      <c r="E166" s="17" t="s">
        <v>1246</v>
      </c>
      <c r="F166" s="17" t="s">
        <v>1972</v>
      </c>
      <c r="G166" s="12" t="s">
        <v>1299</v>
      </c>
      <c r="H166" s="16">
        <v>0.1275</v>
      </c>
      <c r="I166" s="16">
        <v>0.38653333333333301</v>
      </c>
      <c r="J166" s="16">
        <v>0.58233333333333304</v>
      </c>
      <c r="K166" s="16">
        <v>0.29256666666666697</v>
      </c>
      <c r="L166" s="16">
        <v>2.2599999999999999E-2</v>
      </c>
      <c r="M166" s="16">
        <v>0.16189999999999999</v>
      </c>
      <c r="N166" s="16">
        <v>4.6466666666666698E-2</v>
      </c>
      <c r="O166" s="16">
        <v>0.305466666666667</v>
      </c>
    </row>
    <row r="167" spans="1:15" x14ac:dyDescent="0.3">
      <c r="A167" s="12" t="s">
        <v>176</v>
      </c>
      <c r="B167" s="13">
        <v>31.4646182053235</v>
      </c>
      <c r="C167" s="13">
        <v>0.66691719715837405</v>
      </c>
      <c r="D167" s="14">
        <v>7.0842758565332301E-2</v>
      </c>
      <c r="E167" s="17" t="s">
        <v>1246</v>
      </c>
      <c r="F167" s="17" t="s">
        <v>1972</v>
      </c>
      <c r="G167" s="12" t="s">
        <v>1262</v>
      </c>
      <c r="H167" s="16">
        <v>0.2445</v>
      </c>
      <c r="I167" s="16">
        <v>0.37846666666666701</v>
      </c>
      <c r="J167" s="16">
        <v>0.36126666666666701</v>
      </c>
      <c r="K167" s="16">
        <v>0.17646666666666699</v>
      </c>
      <c r="L167" s="16">
        <v>0.1178</v>
      </c>
      <c r="M167" s="16">
        <v>8.5133333333333297E-2</v>
      </c>
      <c r="N167" s="16">
        <v>1E-3</v>
      </c>
      <c r="O167" s="16">
        <v>0.19363333333333299</v>
      </c>
    </row>
    <row r="168" spans="1:15" x14ac:dyDescent="0.3">
      <c r="A168" s="12" t="s">
        <v>177</v>
      </c>
      <c r="B168" s="13">
        <v>48.027883796901797</v>
      </c>
      <c r="C168" s="13">
        <v>0.81871230136678996</v>
      </c>
      <c r="D168" s="14">
        <v>1.29433533060462E-2</v>
      </c>
      <c r="E168" s="17" t="s">
        <v>1246</v>
      </c>
      <c r="F168" s="17" t="s">
        <v>2031</v>
      </c>
      <c r="G168" s="12" t="s">
        <v>1357</v>
      </c>
      <c r="H168" s="16">
        <v>0.46579999999999999</v>
      </c>
      <c r="I168" s="16">
        <v>0.97719999999999996</v>
      </c>
      <c r="J168" s="16">
        <v>0.60266666666666702</v>
      </c>
      <c r="K168" s="16">
        <v>0.71779999999999999</v>
      </c>
      <c r="L168" s="16">
        <v>0.32650000000000001</v>
      </c>
      <c r="M168" s="16">
        <v>0.43126666666666702</v>
      </c>
      <c r="N168" s="16">
        <v>0.47203333333333303</v>
      </c>
      <c r="O168" s="16">
        <v>0.51126666666666698</v>
      </c>
    </row>
    <row r="169" spans="1:15" x14ac:dyDescent="0.3">
      <c r="A169" s="12" t="s">
        <v>178</v>
      </c>
      <c r="B169" s="13">
        <v>40.209371437621897</v>
      </c>
      <c r="C169" s="13">
        <v>0.74471584263130997</v>
      </c>
      <c r="D169" s="14">
        <v>3.40353893304201E-2</v>
      </c>
      <c r="E169" s="17" t="s">
        <v>1247</v>
      </c>
      <c r="F169" s="17" t="s">
        <v>2032</v>
      </c>
      <c r="G169" s="12" t="s">
        <v>1358</v>
      </c>
      <c r="H169" s="16">
        <v>3.5001000000000002</v>
      </c>
      <c r="I169" s="16">
        <v>1.50436666666667</v>
      </c>
      <c r="J169" s="16">
        <v>1.8478333333333301</v>
      </c>
      <c r="K169" s="16">
        <v>2.8493666666666702</v>
      </c>
      <c r="L169" s="16">
        <v>1.6774</v>
      </c>
      <c r="M169" s="16">
        <v>1.1123333333333301</v>
      </c>
      <c r="N169" s="16">
        <v>1.26973333333333</v>
      </c>
      <c r="O169" s="16">
        <v>1.6325000000000001</v>
      </c>
    </row>
    <row r="170" spans="1:15" x14ac:dyDescent="0.3">
      <c r="A170" s="12" t="s">
        <v>179</v>
      </c>
      <c r="B170" s="13">
        <v>103.530467972696</v>
      </c>
      <c r="C170" s="13">
        <v>-0.90226309953185202</v>
      </c>
      <c r="D170" s="14">
        <v>2.1663299262111302E-3</v>
      </c>
      <c r="E170" s="17" t="s">
        <v>1245</v>
      </c>
      <c r="F170" s="17" t="s">
        <v>1972</v>
      </c>
      <c r="G170" s="12" t="s">
        <v>1262</v>
      </c>
      <c r="H170" s="16">
        <v>0.5645</v>
      </c>
      <c r="I170" s="16">
        <v>0.48653333333333298</v>
      </c>
      <c r="J170" s="16">
        <v>0.381533333333333</v>
      </c>
      <c r="K170" s="16">
        <v>0.62646666666666695</v>
      </c>
      <c r="L170" s="16">
        <v>0.51859999999999995</v>
      </c>
      <c r="M170" s="16">
        <v>0.39179999999999998</v>
      </c>
      <c r="N170" s="16">
        <v>0.21743333333333301</v>
      </c>
      <c r="O170" s="16">
        <v>0.128266666666667</v>
      </c>
    </row>
    <row r="171" spans="1:15" x14ac:dyDescent="0.3">
      <c r="A171" s="12" t="s">
        <v>180</v>
      </c>
      <c r="B171" s="13">
        <v>22.782049130212101</v>
      </c>
      <c r="C171" s="13">
        <v>0.83839597689216505</v>
      </c>
      <c r="D171" s="14">
        <v>9.3135812166532401E-3</v>
      </c>
      <c r="E171" s="17" t="s">
        <v>1242</v>
      </c>
      <c r="F171" s="17" t="s">
        <v>1972</v>
      </c>
      <c r="G171" s="12" t="s">
        <v>1262</v>
      </c>
      <c r="H171" s="16">
        <v>0.24610000000000001</v>
      </c>
      <c r="I171" s="16">
        <v>0.550366666666667</v>
      </c>
      <c r="J171" s="16">
        <v>0.160266666666667</v>
      </c>
      <c r="K171" s="16">
        <v>0.111166666666667</v>
      </c>
      <c r="L171" s="16">
        <v>0.29509999999999997</v>
      </c>
      <c r="M171" s="16">
        <v>7.0666666666666697E-2</v>
      </c>
      <c r="N171" s="16">
        <v>0.34743333333333298</v>
      </c>
      <c r="O171" s="16">
        <v>0.11826666666666701</v>
      </c>
    </row>
    <row r="172" spans="1:15" x14ac:dyDescent="0.3">
      <c r="A172" s="12" t="s">
        <v>181</v>
      </c>
      <c r="B172" s="13">
        <v>138.06182030764401</v>
      </c>
      <c r="C172" s="13">
        <v>0.97447260493704302</v>
      </c>
      <c r="D172" s="14">
        <v>4.0795039065491298E-5</v>
      </c>
      <c r="E172" s="17" t="s">
        <v>1245</v>
      </c>
      <c r="F172" s="17" t="s">
        <v>1972</v>
      </c>
      <c r="G172" s="12" t="s">
        <v>1262</v>
      </c>
      <c r="H172" s="16">
        <v>1E-3</v>
      </c>
      <c r="I172" s="16">
        <v>1E-3</v>
      </c>
      <c r="J172" s="16">
        <v>1E-3</v>
      </c>
      <c r="K172" s="16">
        <v>1E-3</v>
      </c>
      <c r="L172" s="16">
        <v>1E-3</v>
      </c>
      <c r="M172" s="16">
        <v>1E-3</v>
      </c>
      <c r="N172" s="16">
        <v>2.2817666666666701</v>
      </c>
      <c r="O172" s="16">
        <v>1.54006666666667</v>
      </c>
    </row>
    <row r="173" spans="1:15" x14ac:dyDescent="0.3">
      <c r="A173" s="12" t="s">
        <v>182</v>
      </c>
      <c r="B173" s="13">
        <v>26.446899946627401</v>
      </c>
      <c r="C173" s="13">
        <v>0.46038468695416501</v>
      </c>
      <c r="D173" s="14">
        <v>0.25099825538728898</v>
      </c>
      <c r="E173" s="17" t="s">
        <v>1244</v>
      </c>
      <c r="F173" s="17" t="s">
        <v>2033</v>
      </c>
      <c r="G173" s="12" t="s">
        <v>1359</v>
      </c>
      <c r="H173" s="16">
        <v>0.1323</v>
      </c>
      <c r="I173" s="16">
        <v>5.7299999999999997E-2</v>
      </c>
      <c r="J173" s="16">
        <v>0.1285</v>
      </c>
      <c r="K173" s="16">
        <v>7.1999999999999995E-2</v>
      </c>
      <c r="L173" s="16">
        <v>0.16650000000000001</v>
      </c>
      <c r="M173" s="16">
        <v>0.281766666666667</v>
      </c>
      <c r="N173" s="16">
        <v>6.2166666666666703E-2</v>
      </c>
      <c r="O173" s="16">
        <v>2.1733333333333299E-2</v>
      </c>
    </row>
    <row r="174" spans="1:15" x14ac:dyDescent="0.3">
      <c r="A174" s="12" t="s">
        <v>183</v>
      </c>
      <c r="B174" s="13">
        <v>35.717320047627801</v>
      </c>
      <c r="C174" s="13">
        <v>0.75292868570549298</v>
      </c>
      <c r="D174" s="14">
        <v>3.1063958069950701E-2</v>
      </c>
      <c r="E174" s="17" t="s">
        <v>1248</v>
      </c>
      <c r="F174" s="17" t="s">
        <v>1972</v>
      </c>
      <c r="G174" s="12" t="s">
        <v>1262</v>
      </c>
      <c r="H174" s="16">
        <v>1.0406</v>
      </c>
      <c r="I174" s="16">
        <v>1.02636666666667</v>
      </c>
      <c r="J174" s="16">
        <v>0.54</v>
      </c>
      <c r="K174" s="16">
        <v>1.0222</v>
      </c>
      <c r="L174" s="16">
        <v>0.44159999999999999</v>
      </c>
      <c r="M174" s="16">
        <v>0.31843333333333301</v>
      </c>
      <c r="N174" s="16">
        <v>0.3216</v>
      </c>
      <c r="O174" s="16">
        <v>0.72396666666666698</v>
      </c>
    </row>
    <row r="175" spans="1:15" x14ac:dyDescent="0.3">
      <c r="A175" s="12" t="s">
        <v>184</v>
      </c>
      <c r="B175" s="13">
        <v>94.168336251898594</v>
      </c>
      <c r="C175" s="13">
        <v>0.95907458795697298</v>
      </c>
      <c r="D175" s="14">
        <v>1.6614704246716499E-4</v>
      </c>
      <c r="E175" s="17" t="s">
        <v>1239</v>
      </c>
      <c r="F175" s="17" t="s">
        <v>2008</v>
      </c>
      <c r="G175" s="12" t="s">
        <v>1360</v>
      </c>
      <c r="H175" s="16">
        <v>0.25750000000000001</v>
      </c>
      <c r="I175" s="16">
        <v>0.280733333333333</v>
      </c>
      <c r="J175" s="16">
        <v>0.20146666666666699</v>
      </c>
      <c r="K175" s="16">
        <v>5.5108666666666704</v>
      </c>
      <c r="L175" s="16">
        <v>0.22209999999999999</v>
      </c>
      <c r="M175" s="16">
        <v>7.02333333333333E-2</v>
      </c>
      <c r="N175" s="16">
        <v>0.124533333333333</v>
      </c>
      <c r="O175" s="16">
        <v>2.3818000000000001</v>
      </c>
    </row>
    <row r="176" spans="1:15" x14ac:dyDescent="0.3">
      <c r="A176" s="12" t="s">
        <v>185</v>
      </c>
      <c r="B176" s="13">
        <v>59.115587001554701</v>
      </c>
      <c r="C176" s="13">
        <v>-0.77177902504621898</v>
      </c>
      <c r="D176" s="14">
        <v>2.48627367149283E-2</v>
      </c>
      <c r="E176" s="17" t="s">
        <v>1245</v>
      </c>
      <c r="F176" s="17" t="s">
        <v>1972</v>
      </c>
      <c r="G176" s="12" t="s">
        <v>1262</v>
      </c>
      <c r="H176" s="16">
        <v>1.2301</v>
      </c>
      <c r="I176" s="16">
        <v>0.81186666666666696</v>
      </c>
      <c r="J176" s="16">
        <v>0.53586666666666705</v>
      </c>
      <c r="K176" s="16">
        <v>1.29033333333333</v>
      </c>
      <c r="L176" s="16">
        <v>1.0839000000000001</v>
      </c>
      <c r="M176" s="16">
        <v>0.81786666666666696</v>
      </c>
      <c r="N176" s="16">
        <v>0.44280000000000003</v>
      </c>
      <c r="O176" s="16">
        <v>0.35499999999999998</v>
      </c>
    </row>
    <row r="177" spans="1:15" x14ac:dyDescent="0.3">
      <c r="A177" s="12" t="s">
        <v>186</v>
      </c>
      <c r="B177" s="13">
        <v>48.957634738989199</v>
      </c>
      <c r="C177" s="13">
        <v>0.89236192138357595</v>
      </c>
      <c r="D177" s="14">
        <v>2.8714539178115398E-3</v>
      </c>
      <c r="E177" s="17" t="s">
        <v>1248</v>
      </c>
      <c r="F177" s="17" t="s">
        <v>2034</v>
      </c>
      <c r="G177" s="12" t="s">
        <v>1361</v>
      </c>
      <c r="H177" s="16">
        <v>6.7435999999999998</v>
      </c>
      <c r="I177" s="16">
        <v>6.4049333333333296</v>
      </c>
      <c r="J177" s="16">
        <v>6.7164666666666699</v>
      </c>
      <c r="K177" s="16">
        <v>5.8450666666666704</v>
      </c>
      <c r="L177" s="16">
        <v>5.5194999999999999</v>
      </c>
      <c r="M177" s="16">
        <v>2.8264666666666698</v>
      </c>
      <c r="N177" s="16">
        <v>3.7035</v>
      </c>
      <c r="O177" s="16">
        <v>4.3243999999999998</v>
      </c>
    </row>
    <row r="178" spans="1:15" x14ac:dyDescent="0.3">
      <c r="A178" s="12" t="s">
        <v>187</v>
      </c>
      <c r="B178" s="13">
        <v>45.217623470347299</v>
      </c>
      <c r="C178" s="13">
        <v>0.91214299176491898</v>
      </c>
      <c r="D178" s="14">
        <v>1.5856376714663001E-3</v>
      </c>
      <c r="E178" s="17" t="s">
        <v>1246</v>
      </c>
      <c r="F178" s="17" t="s">
        <v>1972</v>
      </c>
      <c r="G178" s="12" t="s">
        <v>1262</v>
      </c>
      <c r="H178" s="16">
        <v>0.14299999999999999</v>
      </c>
      <c r="I178" s="16">
        <v>0.75546666666666695</v>
      </c>
      <c r="J178" s="16">
        <v>0.72133333333333305</v>
      </c>
      <c r="K178" s="16">
        <v>0.67463333333333297</v>
      </c>
      <c r="L178" s="16">
        <v>6.6500000000000004E-2</v>
      </c>
      <c r="M178" s="16">
        <v>0.44330000000000003</v>
      </c>
      <c r="N178" s="16">
        <v>0.13466666666666699</v>
      </c>
      <c r="O178" s="16">
        <v>0.28689999999999999</v>
      </c>
    </row>
    <row r="179" spans="1:15" x14ac:dyDescent="0.3">
      <c r="A179" s="12" t="s">
        <v>188</v>
      </c>
      <c r="B179" s="13">
        <v>43.146533838546702</v>
      </c>
      <c r="C179" s="13">
        <v>0.70767779686848797</v>
      </c>
      <c r="D179" s="14">
        <v>4.9558031360283902E-2</v>
      </c>
      <c r="E179" s="17" t="s">
        <v>1245</v>
      </c>
      <c r="F179" s="17" t="s">
        <v>1972</v>
      </c>
      <c r="G179" s="12" t="s">
        <v>1362</v>
      </c>
      <c r="H179" s="16">
        <v>1.49E-2</v>
      </c>
      <c r="I179" s="16">
        <v>1E-3</v>
      </c>
      <c r="J179" s="16">
        <v>1E-3</v>
      </c>
      <c r="K179" s="16">
        <v>1E-3</v>
      </c>
      <c r="L179" s="16">
        <v>1E-3</v>
      </c>
      <c r="M179" s="16">
        <v>1E-3</v>
      </c>
      <c r="N179" s="16">
        <v>1E-3</v>
      </c>
      <c r="O179" s="16">
        <v>5.5903</v>
      </c>
    </row>
    <row r="180" spans="1:15" x14ac:dyDescent="0.3">
      <c r="A180" s="12" t="s">
        <v>189</v>
      </c>
      <c r="B180" s="13">
        <v>145.54339309894701</v>
      </c>
      <c r="C180" s="13">
        <v>0.98962356913429805</v>
      </c>
      <c r="D180" s="14">
        <v>2.7713924422944898E-6</v>
      </c>
      <c r="E180" s="17" t="s">
        <v>1245</v>
      </c>
      <c r="F180" s="17" t="s">
        <v>2035</v>
      </c>
      <c r="G180" s="12" t="s">
        <v>1363</v>
      </c>
      <c r="H180" s="16">
        <v>1E-3</v>
      </c>
      <c r="I180" s="16">
        <v>1E-3</v>
      </c>
      <c r="J180" s="16">
        <v>1E-3</v>
      </c>
      <c r="K180" s="16">
        <v>1E-3</v>
      </c>
      <c r="L180" s="16">
        <v>3.44E-2</v>
      </c>
      <c r="M180" s="16">
        <v>1E-3</v>
      </c>
      <c r="N180" s="16">
        <v>1.6588333333333301</v>
      </c>
      <c r="O180" s="16">
        <v>1.5145999999999999</v>
      </c>
    </row>
    <row r="181" spans="1:15" x14ac:dyDescent="0.3">
      <c r="A181" s="12" t="s">
        <v>190</v>
      </c>
      <c r="B181" s="13">
        <v>30.370550021500001</v>
      </c>
      <c r="C181" s="13">
        <v>0.61447399914762502</v>
      </c>
      <c r="D181" s="14">
        <v>0.105025290993927</v>
      </c>
      <c r="E181" s="17" t="s">
        <v>1246</v>
      </c>
      <c r="F181" s="17" t="s">
        <v>2036</v>
      </c>
      <c r="G181" s="12" t="s">
        <v>1364</v>
      </c>
      <c r="H181" s="16">
        <v>1.1898</v>
      </c>
      <c r="I181" s="16">
        <v>1.37733333333333</v>
      </c>
      <c r="J181" s="16">
        <v>1.4504999999999999</v>
      </c>
      <c r="K181" s="16">
        <v>2.0351333333333299</v>
      </c>
      <c r="L181" s="16">
        <v>0.43519999999999998</v>
      </c>
      <c r="M181" s="16">
        <v>1.1464000000000001</v>
      </c>
      <c r="N181" s="16">
        <v>1.581</v>
      </c>
      <c r="O181" s="16">
        <v>1.3529</v>
      </c>
    </row>
    <row r="182" spans="1:15" x14ac:dyDescent="0.3">
      <c r="A182" s="12" t="s">
        <v>191</v>
      </c>
      <c r="B182" s="13">
        <v>47.129555439167902</v>
      </c>
      <c r="C182" s="13">
        <v>0.98695684491179303</v>
      </c>
      <c r="D182" s="14">
        <v>5.4932559051698699E-6</v>
      </c>
      <c r="E182" s="17" t="s">
        <v>1241</v>
      </c>
      <c r="F182" s="17" t="s">
        <v>2037</v>
      </c>
      <c r="G182" s="12" t="s">
        <v>1365</v>
      </c>
      <c r="H182" s="16">
        <v>0.91010000000000002</v>
      </c>
      <c r="I182" s="16">
        <v>0.83209999999999995</v>
      </c>
      <c r="J182" s="16">
        <v>0.563533333333333</v>
      </c>
      <c r="K182" s="16">
        <v>3.0070000000000001</v>
      </c>
      <c r="L182" s="16">
        <v>2.6703999999999999</v>
      </c>
      <c r="M182" s="16">
        <v>3.8756666666666701</v>
      </c>
      <c r="N182" s="16">
        <v>0.79996666666666705</v>
      </c>
      <c r="O182" s="16">
        <v>1.72423333333333</v>
      </c>
    </row>
    <row r="183" spans="1:15" x14ac:dyDescent="0.3">
      <c r="A183" s="12" t="s">
        <v>192</v>
      </c>
      <c r="B183" s="13">
        <v>147.550135478333</v>
      </c>
      <c r="C183" s="13">
        <v>0.99656437885647298</v>
      </c>
      <c r="D183" s="14">
        <v>1.0111977214436801E-7</v>
      </c>
      <c r="E183" s="17" t="s">
        <v>1245</v>
      </c>
      <c r="F183" s="17" t="s">
        <v>2038</v>
      </c>
      <c r="G183" s="12" t="s">
        <v>1366</v>
      </c>
      <c r="H183" s="16">
        <v>1E-3</v>
      </c>
      <c r="I183" s="16">
        <v>1E-3</v>
      </c>
      <c r="J183" s="16">
        <v>1E-3</v>
      </c>
      <c r="K183" s="16">
        <v>1E-3</v>
      </c>
      <c r="L183" s="16">
        <v>1E-3</v>
      </c>
      <c r="M183" s="16">
        <v>1E-3</v>
      </c>
      <c r="N183" s="16">
        <v>0.57569999999999999</v>
      </c>
      <c r="O183" s="16">
        <v>0.74919999999999998</v>
      </c>
    </row>
    <row r="184" spans="1:15" x14ac:dyDescent="0.3">
      <c r="A184" s="12" t="s">
        <v>193</v>
      </c>
      <c r="B184" s="13">
        <v>135.283665732126</v>
      </c>
      <c r="C184" s="13">
        <v>0.96920329713345099</v>
      </c>
      <c r="D184" s="14">
        <v>7.1345588991098897E-5</v>
      </c>
      <c r="E184" s="17" t="s">
        <v>1245</v>
      </c>
      <c r="F184" s="17" t="s">
        <v>2038</v>
      </c>
      <c r="G184" s="12" t="s">
        <v>1367</v>
      </c>
      <c r="H184" s="16">
        <v>1E-3</v>
      </c>
      <c r="I184" s="16">
        <v>1E-3</v>
      </c>
      <c r="J184" s="16">
        <v>1E-3</v>
      </c>
      <c r="K184" s="16">
        <v>1E-3</v>
      </c>
      <c r="L184" s="16">
        <v>1E-3</v>
      </c>
      <c r="M184" s="16">
        <v>1E-3</v>
      </c>
      <c r="N184" s="16">
        <v>0.79923333333333302</v>
      </c>
      <c r="O184" s="16">
        <v>0.555466666666667</v>
      </c>
    </row>
    <row r="185" spans="1:15" x14ac:dyDescent="0.3">
      <c r="A185" s="12" t="s">
        <v>194</v>
      </c>
      <c r="B185" s="13">
        <v>100.91257738677599</v>
      </c>
      <c r="C185" s="13">
        <v>0.97709905901594596</v>
      </c>
      <c r="D185" s="14">
        <v>2.9512814988485499E-5</v>
      </c>
      <c r="E185" s="17" t="s">
        <v>1239</v>
      </c>
      <c r="F185" s="17" t="s">
        <v>2039</v>
      </c>
      <c r="G185" s="12" t="s">
        <v>1368</v>
      </c>
      <c r="H185" s="16">
        <v>0.26019999999999999</v>
      </c>
      <c r="I185" s="16">
        <v>0.27076666666666699</v>
      </c>
      <c r="J185" s="16">
        <v>0.29526666666666701</v>
      </c>
      <c r="K185" s="16">
        <v>0.75616666666666699</v>
      </c>
      <c r="L185" s="16">
        <v>0.17469999999999999</v>
      </c>
      <c r="M185" s="16">
        <v>0.18356666666666699</v>
      </c>
      <c r="N185" s="16">
        <v>0.1512</v>
      </c>
      <c r="O185" s="16">
        <v>0.33410000000000001</v>
      </c>
    </row>
    <row r="186" spans="1:15" x14ac:dyDescent="0.3">
      <c r="A186" s="12" t="s">
        <v>195</v>
      </c>
      <c r="B186" s="13">
        <v>73.484672156994293</v>
      </c>
      <c r="C186" s="13">
        <v>0.85916127592914304</v>
      </c>
      <c r="D186" s="14">
        <v>6.2670956851142703E-3</v>
      </c>
      <c r="E186" s="17" t="s">
        <v>1239</v>
      </c>
      <c r="F186" s="17" t="s">
        <v>2040</v>
      </c>
      <c r="G186" s="12" t="s">
        <v>1369</v>
      </c>
      <c r="H186" s="16">
        <v>4.5400000000000003E-2</v>
      </c>
      <c r="I186" s="16">
        <v>1.92723333333333</v>
      </c>
      <c r="J186" s="16">
        <v>1.01006666666667</v>
      </c>
      <c r="K186" s="16">
        <v>7.5667666666666697</v>
      </c>
      <c r="L186" s="16">
        <v>0.18060000000000001</v>
      </c>
      <c r="M186" s="16">
        <v>0.7389</v>
      </c>
      <c r="N186" s="16">
        <v>0.32593333333333302</v>
      </c>
      <c r="O186" s="16">
        <v>2.8043999999999998</v>
      </c>
    </row>
    <row r="187" spans="1:15" x14ac:dyDescent="0.3">
      <c r="A187" s="12" t="s">
        <v>196</v>
      </c>
      <c r="B187" s="13">
        <v>81.851761749643202</v>
      </c>
      <c r="C187" s="13">
        <v>-0.77793206630136402</v>
      </c>
      <c r="D187" s="14">
        <v>2.30204662869853E-2</v>
      </c>
      <c r="E187" s="17" t="s">
        <v>1238</v>
      </c>
      <c r="F187" s="17" t="s">
        <v>1972</v>
      </c>
      <c r="G187" s="12" t="s">
        <v>1262</v>
      </c>
      <c r="H187" s="16">
        <v>0.30570000000000003</v>
      </c>
      <c r="I187" s="16">
        <v>0.4743</v>
      </c>
      <c r="J187" s="16">
        <v>0.276666666666667</v>
      </c>
      <c r="K187" s="16">
        <v>0.44063333333333299</v>
      </c>
      <c r="L187" s="16">
        <v>0.25280000000000002</v>
      </c>
      <c r="M187" s="16">
        <v>0.80816666666666703</v>
      </c>
      <c r="N187" s="16">
        <v>0.98523333333333296</v>
      </c>
      <c r="O187" s="16">
        <v>0.70243333333333302</v>
      </c>
    </row>
    <row r="188" spans="1:15" x14ac:dyDescent="0.3">
      <c r="A188" s="12" t="s">
        <v>197</v>
      </c>
      <c r="B188" s="13">
        <v>31.721432152136799</v>
      </c>
      <c r="C188" s="13">
        <v>-0.67967946009310698</v>
      </c>
      <c r="D188" s="14">
        <v>6.3691332900110101E-2</v>
      </c>
      <c r="E188" s="17" t="s">
        <v>1239</v>
      </c>
      <c r="F188" s="17" t="s">
        <v>1972</v>
      </c>
      <c r="G188" s="12" t="s">
        <v>1305</v>
      </c>
      <c r="H188" s="16">
        <v>0.2283</v>
      </c>
      <c r="I188" s="16">
        <v>0.54613333333333303</v>
      </c>
      <c r="J188" s="16">
        <v>0.44640000000000002</v>
      </c>
      <c r="K188" s="16">
        <v>8.0433333333333301E-2</v>
      </c>
      <c r="L188" s="16">
        <v>0.28970000000000001</v>
      </c>
      <c r="M188" s="16">
        <v>1.3029333333333299</v>
      </c>
      <c r="N188" s="16">
        <v>0.45976666666666699</v>
      </c>
      <c r="O188" s="16">
        <v>0.19209999999999999</v>
      </c>
    </row>
    <row r="189" spans="1:15" x14ac:dyDescent="0.3">
      <c r="A189" s="12" t="s">
        <v>198</v>
      </c>
      <c r="B189" s="13">
        <v>149.024481924253</v>
      </c>
      <c r="C189" s="13">
        <v>0.99735038965461997</v>
      </c>
      <c r="D189" s="14">
        <v>4.6411179665704202E-8</v>
      </c>
      <c r="E189" s="17" t="s">
        <v>1245</v>
      </c>
      <c r="F189" s="18" t="s">
        <v>1972</v>
      </c>
      <c r="G189" s="12" t="s">
        <v>1262</v>
      </c>
      <c r="H189" s="16">
        <v>1E-3</v>
      </c>
      <c r="I189" s="16">
        <v>1E-3</v>
      </c>
      <c r="J189" s="16">
        <v>1E-3</v>
      </c>
      <c r="K189" s="16">
        <v>1E-3</v>
      </c>
      <c r="L189" s="16">
        <v>1E-3</v>
      </c>
      <c r="M189" s="16">
        <v>1E-3</v>
      </c>
      <c r="N189" s="16">
        <v>2.6372666666666702</v>
      </c>
      <c r="O189" s="16">
        <v>3.2092333333333301</v>
      </c>
    </row>
    <row r="190" spans="1:15" x14ac:dyDescent="0.3">
      <c r="A190" s="12" t="s">
        <v>199</v>
      </c>
      <c r="B190" s="13">
        <v>30.179295647615</v>
      </c>
      <c r="C190" s="13">
        <v>0.77731269097665301</v>
      </c>
      <c r="D190" s="14">
        <v>2.3201941157544599E-2</v>
      </c>
      <c r="E190" s="17" t="s">
        <v>1246</v>
      </c>
      <c r="F190" s="17" t="s">
        <v>1972</v>
      </c>
      <c r="G190" s="12" t="s">
        <v>1370</v>
      </c>
      <c r="H190" s="16">
        <v>9.0200000000000002E-2</v>
      </c>
      <c r="I190" s="16">
        <v>0.18313333333333301</v>
      </c>
      <c r="J190" s="16">
        <v>0.35360000000000003</v>
      </c>
      <c r="K190" s="16">
        <v>0.314533333333333</v>
      </c>
      <c r="L190" s="16">
        <v>0.115</v>
      </c>
      <c r="M190" s="16">
        <v>0.24376666666666699</v>
      </c>
      <c r="N190" s="16">
        <v>0.1421</v>
      </c>
      <c r="O190" s="16">
        <v>3.5200000000000002E-2</v>
      </c>
    </row>
    <row r="191" spans="1:15" x14ac:dyDescent="0.3">
      <c r="A191" s="12" t="s">
        <v>200</v>
      </c>
      <c r="B191" s="13">
        <v>36.7986272226361</v>
      </c>
      <c r="C191" s="13">
        <v>-0.75462108647347004</v>
      </c>
      <c r="D191" s="14">
        <v>3.0472236151513999E-2</v>
      </c>
      <c r="E191" s="17" t="s">
        <v>1244</v>
      </c>
      <c r="F191" s="17" t="s">
        <v>1972</v>
      </c>
      <c r="G191" s="12" t="s">
        <v>1262</v>
      </c>
      <c r="H191" s="16">
        <v>0.60219999999999996</v>
      </c>
      <c r="I191" s="16">
        <v>0.31686666666666702</v>
      </c>
      <c r="J191" s="16">
        <v>0.66376666666666695</v>
      </c>
      <c r="K191" s="16">
        <v>0.38336666666666702</v>
      </c>
      <c r="L191" s="16">
        <v>0.64910000000000001</v>
      </c>
      <c r="M191" s="16">
        <v>0.31323333333333298</v>
      </c>
      <c r="N191" s="16">
        <v>0.12743333333333301</v>
      </c>
      <c r="O191" s="16">
        <v>0.53113333333333301</v>
      </c>
    </row>
    <row r="192" spans="1:15" x14ac:dyDescent="0.3">
      <c r="A192" s="12" t="s">
        <v>201</v>
      </c>
      <c r="B192" s="13">
        <v>24.533570463432099</v>
      </c>
      <c r="C192" s="13">
        <v>-0.59688513589591796</v>
      </c>
      <c r="D192" s="14">
        <v>0.118246189973178</v>
      </c>
      <c r="E192" s="17" t="s">
        <v>1239</v>
      </c>
      <c r="F192" s="17" t="s">
        <v>1972</v>
      </c>
      <c r="G192" s="12" t="s">
        <v>1371</v>
      </c>
      <c r="H192" s="16">
        <v>1.0811999999999999</v>
      </c>
      <c r="I192" s="16">
        <v>0.66039999999999999</v>
      </c>
      <c r="J192" s="16">
        <v>0.96346666666666703</v>
      </c>
      <c r="K192" s="16">
        <v>0.13426666666666701</v>
      </c>
      <c r="L192" s="16">
        <v>0.373</v>
      </c>
      <c r="M192" s="16">
        <v>0.64029999999999998</v>
      </c>
      <c r="N192" s="16">
        <v>0.62103333333333299</v>
      </c>
      <c r="O192" s="16">
        <v>0.78620000000000001</v>
      </c>
    </row>
    <row r="193" spans="1:15" x14ac:dyDescent="0.3">
      <c r="A193" s="12" t="s">
        <v>202</v>
      </c>
      <c r="B193" s="13">
        <v>64.024951372989904</v>
      </c>
      <c r="C193" s="13">
        <v>-0.66998197711480401</v>
      </c>
      <c r="D193" s="14">
        <v>6.9084322222774497E-2</v>
      </c>
      <c r="E193" s="17" t="s">
        <v>1246</v>
      </c>
      <c r="F193" s="17" t="s">
        <v>2041</v>
      </c>
      <c r="G193" s="12" t="s">
        <v>1372</v>
      </c>
      <c r="H193" s="16">
        <v>1.3533999999999999</v>
      </c>
      <c r="I193" s="16">
        <v>0.19923333333333301</v>
      </c>
      <c r="J193" s="16">
        <v>0.237433333333333</v>
      </c>
      <c r="K193" s="16">
        <v>9.1666666666666702E-2</v>
      </c>
      <c r="L193" s="16">
        <v>1.1867000000000001</v>
      </c>
      <c r="M193" s="16">
        <v>0.46746666666666697</v>
      </c>
      <c r="N193" s="16">
        <v>0.37876666666666697</v>
      </c>
      <c r="O193" s="16">
        <v>0.26369999999999999</v>
      </c>
    </row>
    <row r="194" spans="1:15" x14ac:dyDescent="0.3">
      <c r="A194" s="12" t="s">
        <v>203</v>
      </c>
      <c r="B194" s="13">
        <v>43.962959665669501</v>
      </c>
      <c r="C194" s="13">
        <v>0.91613936074059299</v>
      </c>
      <c r="D194" s="14">
        <v>1.38321966431034E-3</v>
      </c>
      <c r="E194" s="17" t="s">
        <v>1240</v>
      </c>
      <c r="F194" s="17" t="s">
        <v>1972</v>
      </c>
      <c r="G194" s="12" t="s">
        <v>1373</v>
      </c>
      <c r="H194" s="16">
        <v>1.1089</v>
      </c>
      <c r="I194" s="16">
        <v>0.86836666666666695</v>
      </c>
      <c r="J194" s="16">
        <v>0.19650000000000001</v>
      </c>
      <c r="K194" s="16">
        <v>1E-3</v>
      </c>
      <c r="L194" s="16">
        <v>0.26600000000000001</v>
      </c>
      <c r="M194" s="16">
        <v>1E-3</v>
      </c>
      <c r="N194" s="16">
        <v>0.20203333333333301</v>
      </c>
      <c r="O194" s="16">
        <v>6.6533333333333305E-2</v>
      </c>
    </row>
    <row r="195" spans="1:15" x14ac:dyDescent="0.3">
      <c r="A195" s="12" t="s">
        <v>204</v>
      </c>
      <c r="B195" s="13">
        <v>12.303694567155899</v>
      </c>
      <c r="C195" s="13">
        <v>-0.24056947479674701</v>
      </c>
      <c r="D195" s="14">
        <v>0.56603337557389199</v>
      </c>
      <c r="E195" s="17" t="s">
        <v>1244</v>
      </c>
      <c r="F195" s="17" t="s">
        <v>1972</v>
      </c>
      <c r="G195" s="12" t="s">
        <v>1262</v>
      </c>
      <c r="H195" s="16">
        <v>0.19850000000000001</v>
      </c>
      <c r="I195" s="16">
        <v>0.67546666666666699</v>
      </c>
      <c r="J195" s="16">
        <v>0.45336666666666697</v>
      </c>
      <c r="K195" s="16">
        <v>0.84893333333333298</v>
      </c>
      <c r="L195" s="16">
        <v>1.0831999999999999</v>
      </c>
      <c r="M195" s="16">
        <v>0.53816666666666702</v>
      </c>
      <c r="N195" s="16">
        <v>0.45783333333333298</v>
      </c>
      <c r="O195" s="16">
        <v>0.432466666666667</v>
      </c>
    </row>
    <row r="196" spans="1:15" x14ac:dyDescent="0.3">
      <c r="A196" s="12" t="s">
        <v>205</v>
      </c>
      <c r="B196" s="13">
        <v>24.234355088746501</v>
      </c>
      <c r="C196" s="13">
        <v>0.366526819699386</v>
      </c>
      <c r="D196" s="14">
        <v>0.37183148517218101</v>
      </c>
      <c r="E196" s="17" t="s">
        <v>1245</v>
      </c>
      <c r="F196" s="17" t="s">
        <v>2042</v>
      </c>
      <c r="G196" s="12" t="s">
        <v>1374</v>
      </c>
      <c r="H196" s="16">
        <v>2.1478999999999999</v>
      </c>
      <c r="I196" s="16">
        <v>2.2288333333333301</v>
      </c>
      <c r="J196" s="16">
        <v>2.4691666666666698</v>
      </c>
      <c r="K196" s="16">
        <v>0.58096666666666696</v>
      </c>
      <c r="L196" s="16">
        <v>4.2804000000000002</v>
      </c>
      <c r="M196" s="16">
        <v>1.891</v>
      </c>
      <c r="N196" s="16">
        <v>14.5595</v>
      </c>
      <c r="O196" s="16">
        <v>1.2695666666666701</v>
      </c>
    </row>
    <row r="197" spans="1:15" x14ac:dyDescent="0.3">
      <c r="A197" s="12" t="s">
        <v>206</v>
      </c>
      <c r="B197" s="13">
        <v>34.439187596003897</v>
      </c>
      <c r="C197" s="13">
        <v>0.623989596152143</v>
      </c>
      <c r="D197" s="14">
        <v>9.8242955013325597E-2</v>
      </c>
      <c r="E197" s="17" t="s">
        <v>1245</v>
      </c>
      <c r="F197" s="17" t="s">
        <v>2042</v>
      </c>
      <c r="G197" s="12" t="s">
        <v>1375</v>
      </c>
      <c r="H197" s="16">
        <v>2.5399999999999999E-2</v>
      </c>
      <c r="I197" s="16">
        <v>6.0400000000000002E-2</v>
      </c>
      <c r="J197" s="16">
        <v>0.12416666666666699</v>
      </c>
      <c r="K197" s="16">
        <v>7.8166666666666704E-2</v>
      </c>
      <c r="L197" s="16">
        <v>0.17499999999999999</v>
      </c>
      <c r="M197" s="16">
        <v>0.123866666666667</v>
      </c>
      <c r="N197" s="16">
        <v>5.7859333333333298</v>
      </c>
      <c r="O197" s="16">
        <v>0.1855</v>
      </c>
    </row>
    <row r="198" spans="1:15" x14ac:dyDescent="0.3">
      <c r="A198" s="12" t="s">
        <v>207</v>
      </c>
      <c r="B198" s="13">
        <v>143.38484852892199</v>
      </c>
      <c r="C198" s="13">
        <v>0.98457695369876397</v>
      </c>
      <c r="D198" s="14">
        <v>9.0659492588588707E-6</v>
      </c>
      <c r="E198" s="17" t="s">
        <v>1245</v>
      </c>
      <c r="F198" s="17" t="s">
        <v>2043</v>
      </c>
      <c r="G198" s="12" t="s">
        <v>1376</v>
      </c>
      <c r="H198" s="16">
        <v>1E-3</v>
      </c>
      <c r="I198" s="16">
        <v>1E-3</v>
      </c>
      <c r="J198" s="16">
        <v>1E-3</v>
      </c>
      <c r="K198" s="16">
        <v>1E-3</v>
      </c>
      <c r="L198" s="16">
        <v>1E-3</v>
      </c>
      <c r="M198" s="16">
        <v>1E-3</v>
      </c>
      <c r="N198" s="16">
        <v>0.93276666666666697</v>
      </c>
      <c r="O198" s="16">
        <v>0.76649999999999996</v>
      </c>
    </row>
    <row r="199" spans="1:15" x14ac:dyDescent="0.3">
      <c r="A199" s="12" t="s">
        <v>208</v>
      </c>
      <c r="B199" s="13">
        <v>37.013051998232697</v>
      </c>
      <c r="C199" s="13">
        <v>0.85825813083349001</v>
      </c>
      <c r="D199" s="14">
        <v>6.3838862189992598E-3</v>
      </c>
      <c r="E199" s="17" t="s">
        <v>1242</v>
      </c>
      <c r="F199" s="17" t="s">
        <v>1972</v>
      </c>
      <c r="G199" s="12" t="s">
        <v>1262</v>
      </c>
      <c r="H199" s="16">
        <v>0.1104</v>
      </c>
      <c r="I199" s="16">
        <v>1.37263333333333</v>
      </c>
      <c r="J199" s="16">
        <v>0.23826666666666699</v>
      </c>
      <c r="K199" s="16">
        <v>0.498466666666667</v>
      </c>
      <c r="L199" s="16">
        <v>9.0800000000000006E-2</v>
      </c>
      <c r="M199" s="16">
        <v>0.22800000000000001</v>
      </c>
      <c r="N199" s="16">
        <v>0.49349999999999999</v>
      </c>
      <c r="O199" s="16">
        <v>0.56323333333333303</v>
      </c>
    </row>
    <row r="200" spans="1:15" x14ac:dyDescent="0.3">
      <c r="A200" s="12" t="s">
        <v>209</v>
      </c>
      <c r="B200" s="13">
        <v>28.240208543209999</v>
      </c>
      <c r="C200" s="13">
        <v>0.60017985183365896</v>
      </c>
      <c r="D200" s="14">
        <v>0.115701920370389</v>
      </c>
      <c r="E200" s="17" t="s">
        <v>1245</v>
      </c>
      <c r="F200" s="17" t="s">
        <v>2044</v>
      </c>
      <c r="G200" s="12" t="s">
        <v>1377</v>
      </c>
      <c r="H200" s="16">
        <v>3.6486000000000001</v>
      </c>
      <c r="I200" s="16">
        <v>3.2899333333333298</v>
      </c>
      <c r="J200" s="16">
        <v>6.5972</v>
      </c>
      <c r="K200" s="16">
        <v>5.2764333333333298</v>
      </c>
      <c r="L200" s="16">
        <v>0.38969999999999999</v>
      </c>
      <c r="M200" s="16">
        <v>3.0590666666666699</v>
      </c>
      <c r="N200" s="16">
        <v>5.4763333333333302</v>
      </c>
      <c r="O200" s="16">
        <v>11.336133333333301</v>
      </c>
    </row>
    <row r="201" spans="1:15" x14ac:dyDescent="0.3">
      <c r="A201" s="12" t="s">
        <v>210</v>
      </c>
      <c r="B201" s="13">
        <v>87.890017955116207</v>
      </c>
      <c r="C201" s="13">
        <v>0.86669764323398002</v>
      </c>
      <c r="D201" s="14">
        <v>5.3455387076605703E-3</v>
      </c>
      <c r="E201" s="17" t="s">
        <v>1238</v>
      </c>
      <c r="F201" s="17" t="s">
        <v>1972</v>
      </c>
      <c r="G201" s="12" t="s">
        <v>1262</v>
      </c>
      <c r="H201" s="16">
        <v>1.0444</v>
      </c>
      <c r="I201" s="16">
        <v>0.60573333333333301</v>
      </c>
      <c r="J201" s="16">
        <v>0.80566666666666698</v>
      </c>
      <c r="K201" s="16">
        <v>0.52323333333333299</v>
      </c>
      <c r="L201" s="16">
        <v>0.76680000000000004</v>
      </c>
      <c r="M201" s="16">
        <v>0.48309999999999997</v>
      </c>
      <c r="N201" s="16">
        <v>0.3306</v>
      </c>
      <c r="O201" s="16">
        <v>0.40589999999999998</v>
      </c>
    </row>
    <row r="202" spans="1:15" x14ac:dyDescent="0.3">
      <c r="A202" s="12" t="s">
        <v>211</v>
      </c>
      <c r="B202" s="13">
        <v>25.032771459686199</v>
      </c>
      <c r="C202" s="13">
        <v>0.98162950281386796</v>
      </c>
      <c r="D202" s="14">
        <v>1.5286208295215602E-5</v>
      </c>
      <c r="E202" s="17" t="s">
        <v>1244</v>
      </c>
      <c r="F202" s="17" t="s">
        <v>1972</v>
      </c>
      <c r="G202" s="12" t="s">
        <v>1262</v>
      </c>
      <c r="H202" s="16">
        <v>1.9869000000000001</v>
      </c>
      <c r="I202" s="16">
        <v>1.76183333333333</v>
      </c>
      <c r="J202" s="16">
        <v>1.3238666666666701</v>
      </c>
      <c r="K202" s="16">
        <v>1.5250666666666699</v>
      </c>
      <c r="L202" s="16">
        <v>1.4995000000000001</v>
      </c>
      <c r="M202" s="16">
        <v>3.7309999999999999</v>
      </c>
      <c r="N202" s="16">
        <v>2.7822666666666702</v>
      </c>
      <c r="O202" s="16">
        <v>1.71973333333333</v>
      </c>
    </row>
    <row r="203" spans="1:15" x14ac:dyDescent="0.3">
      <c r="A203" s="12" t="s">
        <v>212</v>
      </c>
      <c r="B203" s="13">
        <v>27.0161704804378</v>
      </c>
      <c r="C203" s="13">
        <v>0.78321096229479903</v>
      </c>
      <c r="D203" s="14">
        <v>2.1509481224528799E-2</v>
      </c>
      <c r="E203" s="17" t="s">
        <v>1247</v>
      </c>
      <c r="F203" s="17" t="s">
        <v>1972</v>
      </c>
      <c r="G203" s="12" t="s">
        <v>1262</v>
      </c>
      <c r="H203" s="16">
        <v>1.9237</v>
      </c>
      <c r="I203" s="16">
        <v>1.6654</v>
      </c>
      <c r="J203" s="16">
        <v>0.66710000000000003</v>
      </c>
      <c r="K203" s="16">
        <v>0.92726666666666702</v>
      </c>
      <c r="L203" s="16">
        <v>0.93569999999999998</v>
      </c>
      <c r="M203" s="16">
        <v>0.70446666666666702</v>
      </c>
      <c r="N203" s="16">
        <v>1.0270333333333299</v>
      </c>
      <c r="O203" s="16">
        <v>1.1054999999999999</v>
      </c>
    </row>
    <row r="204" spans="1:15" x14ac:dyDescent="0.3">
      <c r="A204" s="12" t="s">
        <v>213</v>
      </c>
      <c r="B204" s="13">
        <v>145.83428056186801</v>
      </c>
      <c r="C204" s="13">
        <v>0.99470135298135698</v>
      </c>
      <c r="D204" s="14">
        <v>3.70431144586193E-7</v>
      </c>
      <c r="E204" s="17" t="s">
        <v>1245</v>
      </c>
      <c r="F204" s="17" t="s">
        <v>1995</v>
      </c>
      <c r="G204" s="12" t="s">
        <v>1378</v>
      </c>
      <c r="H204" s="16">
        <v>1E-3</v>
      </c>
      <c r="I204" s="16">
        <v>1E-3</v>
      </c>
      <c r="J204" s="16">
        <v>1E-3</v>
      </c>
      <c r="K204" s="16">
        <v>1E-3</v>
      </c>
      <c r="L204" s="16">
        <v>1E-3</v>
      </c>
      <c r="M204" s="16">
        <v>1E-3</v>
      </c>
      <c r="N204" s="16">
        <v>1.6138999999999999</v>
      </c>
      <c r="O204" s="16">
        <v>2.4956</v>
      </c>
    </row>
    <row r="205" spans="1:15" x14ac:dyDescent="0.3">
      <c r="A205" s="12" t="s">
        <v>214</v>
      </c>
      <c r="B205" s="13">
        <v>51.967853956474798</v>
      </c>
      <c r="C205" s="13">
        <v>0.830778883880677</v>
      </c>
      <c r="D205" s="14">
        <v>1.0628969780995199E-2</v>
      </c>
      <c r="E205" s="17" t="s">
        <v>1239</v>
      </c>
      <c r="F205" s="17" t="s">
        <v>1972</v>
      </c>
      <c r="G205" s="12" t="s">
        <v>1379</v>
      </c>
      <c r="H205" s="16">
        <v>0.62039999999999995</v>
      </c>
      <c r="I205" s="16">
        <v>0.58296666666666697</v>
      </c>
      <c r="J205" s="16">
        <v>1.0659666666666701</v>
      </c>
      <c r="K205" s="16">
        <v>5.5042</v>
      </c>
      <c r="L205" s="16">
        <v>2.4058999999999999</v>
      </c>
      <c r="M205" s="16">
        <v>0.64433333333333298</v>
      </c>
      <c r="N205" s="16">
        <v>0.91786666666666605</v>
      </c>
      <c r="O205" s="16">
        <v>3.5941999999999998</v>
      </c>
    </row>
    <row r="206" spans="1:15" x14ac:dyDescent="0.3">
      <c r="A206" s="12" t="s">
        <v>215</v>
      </c>
      <c r="B206" s="13">
        <v>50.4285319456664</v>
      </c>
      <c r="C206" s="13">
        <v>-0.53037988364691102</v>
      </c>
      <c r="D206" s="14">
        <v>0.176295800910516</v>
      </c>
      <c r="E206" s="17" t="s">
        <v>1239</v>
      </c>
      <c r="F206" s="17" t="s">
        <v>1972</v>
      </c>
      <c r="G206" s="12" t="s">
        <v>1380</v>
      </c>
      <c r="H206" s="16">
        <v>0.2162</v>
      </c>
      <c r="I206" s="16">
        <v>0.20796666666666699</v>
      </c>
      <c r="J206" s="16">
        <v>0.18186666666666701</v>
      </c>
      <c r="K206" s="16">
        <v>2.2200000000000001E-2</v>
      </c>
      <c r="L206" s="16">
        <v>0.1236</v>
      </c>
      <c r="M206" s="16">
        <v>0.31383333333333302</v>
      </c>
      <c r="N206" s="16">
        <v>0.27246666666666702</v>
      </c>
      <c r="O206" s="16">
        <v>0.42916666666666697</v>
      </c>
    </row>
    <row r="207" spans="1:15" x14ac:dyDescent="0.3">
      <c r="A207" s="12" t="s">
        <v>216</v>
      </c>
      <c r="B207" s="13">
        <v>146.99781676036801</v>
      </c>
      <c r="C207" s="13">
        <v>0.99171999732809302</v>
      </c>
      <c r="D207" s="14">
        <v>1.4103618601556E-6</v>
      </c>
      <c r="E207" s="17" t="s">
        <v>1245</v>
      </c>
      <c r="F207" s="17" t="s">
        <v>2045</v>
      </c>
      <c r="G207" s="12" t="s">
        <v>1381</v>
      </c>
      <c r="H207" s="16">
        <v>1E-3</v>
      </c>
      <c r="I207" s="16">
        <v>1E-3</v>
      </c>
      <c r="J207" s="16">
        <v>1E-3</v>
      </c>
      <c r="K207" s="16">
        <v>1E-3</v>
      </c>
      <c r="L207" s="16">
        <v>1E-3</v>
      </c>
      <c r="M207" s="16">
        <v>1E-3</v>
      </c>
      <c r="N207" s="16">
        <v>0.76866666666666705</v>
      </c>
      <c r="O207" s="16">
        <v>0.71686666666666699</v>
      </c>
    </row>
    <row r="208" spans="1:15" x14ac:dyDescent="0.3">
      <c r="A208" s="12" t="s">
        <v>217</v>
      </c>
      <c r="B208" s="13">
        <v>81.770613159948397</v>
      </c>
      <c r="C208" s="13">
        <v>0.89217761166568998</v>
      </c>
      <c r="D208" s="14">
        <v>2.8858151231480598E-3</v>
      </c>
      <c r="E208" s="17" t="s">
        <v>1238</v>
      </c>
      <c r="F208" s="17" t="s">
        <v>1972</v>
      </c>
      <c r="G208" s="12" t="s">
        <v>1262</v>
      </c>
      <c r="H208" s="16">
        <v>0.65790000000000004</v>
      </c>
      <c r="I208" s="16">
        <v>0.19900000000000001</v>
      </c>
      <c r="J208" s="16">
        <v>0.134066666666667</v>
      </c>
      <c r="K208" s="16">
        <v>0.26869999999999999</v>
      </c>
      <c r="L208" s="16">
        <v>0.4244</v>
      </c>
      <c r="M208" s="16">
        <v>0.15766666666666701</v>
      </c>
      <c r="N208" s="16">
        <v>3.95E-2</v>
      </c>
      <c r="O208" s="16">
        <v>9.8333333333333293E-3</v>
      </c>
    </row>
    <row r="209" spans="1:15" x14ac:dyDescent="0.3">
      <c r="A209" s="12" t="s">
        <v>218</v>
      </c>
      <c r="B209" s="13">
        <v>24.985975906325798</v>
      </c>
      <c r="C209" s="13">
        <v>0.324001997456355</v>
      </c>
      <c r="D209" s="14">
        <v>0.43367335461006401</v>
      </c>
      <c r="E209" s="17" t="s">
        <v>1244</v>
      </c>
      <c r="F209" s="17" t="s">
        <v>1972</v>
      </c>
      <c r="G209" s="12" t="s">
        <v>1262</v>
      </c>
      <c r="H209" s="16">
        <v>0.23230000000000001</v>
      </c>
      <c r="I209" s="16">
        <v>1.18573333333333</v>
      </c>
      <c r="J209" s="16">
        <v>0.14649999999999999</v>
      </c>
      <c r="K209" s="16">
        <v>0.70233333333333303</v>
      </c>
      <c r="L209" s="16">
        <v>0.3211</v>
      </c>
      <c r="M209" s="16">
        <v>0.33310000000000001</v>
      </c>
      <c r="N209" s="16">
        <v>1.3109666666666699</v>
      </c>
      <c r="O209" s="16">
        <v>0.45500000000000002</v>
      </c>
    </row>
    <row r="210" spans="1:15" x14ac:dyDescent="0.3">
      <c r="A210" s="12" t="s">
        <v>219</v>
      </c>
      <c r="B210" s="13">
        <v>19.9259618448196</v>
      </c>
      <c r="C210" s="13">
        <v>0.70157765369021197</v>
      </c>
      <c r="D210" s="14">
        <v>5.2457677837768703E-2</v>
      </c>
      <c r="E210" s="17" t="s">
        <v>1247</v>
      </c>
      <c r="F210" s="17" t="s">
        <v>1972</v>
      </c>
      <c r="G210" s="12" t="s">
        <v>1382</v>
      </c>
      <c r="H210" s="16">
        <v>1.7221</v>
      </c>
      <c r="I210" s="16">
        <v>1.3090999999999999</v>
      </c>
      <c r="J210" s="16">
        <v>0.53386666666666704</v>
      </c>
      <c r="K210" s="16">
        <v>1.2475333333333301</v>
      </c>
      <c r="L210" s="16">
        <v>0.24610000000000001</v>
      </c>
      <c r="M210" s="16">
        <v>0.58826666666666705</v>
      </c>
      <c r="N210" s="16">
        <v>0.58933333333333304</v>
      </c>
      <c r="O210" s="16">
        <v>0.76049999999999995</v>
      </c>
    </row>
    <row r="211" spans="1:15" x14ac:dyDescent="0.3">
      <c r="A211" s="12" t="s">
        <v>220</v>
      </c>
      <c r="B211" s="13">
        <v>79.102985603015895</v>
      </c>
      <c r="C211" s="13">
        <v>0.90778916162833001</v>
      </c>
      <c r="D211" s="14">
        <v>1.82707547301843E-3</v>
      </c>
      <c r="E211" s="17" t="s">
        <v>1239</v>
      </c>
      <c r="F211" s="17" t="s">
        <v>2046</v>
      </c>
      <c r="G211" s="12" t="s">
        <v>1383</v>
      </c>
      <c r="H211" s="16">
        <v>0.80569999999999997</v>
      </c>
      <c r="I211" s="16">
        <v>0.75013333333333299</v>
      </c>
      <c r="J211" s="16">
        <v>2.3102</v>
      </c>
      <c r="K211" s="16">
        <v>9.9571333333333296</v>
      </c>
      <c r="L211" s="16">
        <v>0.56489999999999996</v>
      </c>
      <c r="M211" s="16">
        <v>1.0492666666666699</v>
      </c>
      <c r="N211" s="16">
        <v>0.73556666666666704</v>
      </c>
      <c r="O211" s="16">
        <v>4.5382999999999996</v>
      </c>
    </row>
    <row r="212" spans="1:15" x14ac:dyDescent="0.3">
      <c r="A212" s="12" t="s">
        <v>221</v>
      </c>
      <c r="B212" s="13">
        <v>79.577502114981996</v>
      </c>
      <c r="C212" s="13">
        <v>0.97237485827714598</v>
      </c>
      <c r="D212" s="14">
        <v>5.1619252177948799E-5</v>
      </c>
      <c r="E212" s="17" t="s">
        <v>1238</v>
      </c>
      <c r="F212" s="17" t="s">
        <v>1981</v>
      </c>
      <c r="G212" s="12" t="s">
        <v>1384</v>
      </c>
      <c r="H212" s="16">
        <v>0.20469999999999999</v>
      </c>
      <c r="I212" s="16">
        <v>6.6799999999999998E-2</v>
      </c>
      <c r="J212" s="16">
        <v>0.139866666666667</v>
      </c>
      <c r="K212" s="16">
        <v>9.5066666666666702E-2</v>
      </c>
      <c r="L212" s="16">
        <v>0.27810000000000001</v>
      </c>
      <c r="M212" s="16">
        <v>8.2400000000000001E-2</v>
      </c>
      <c r="N212" s="16">
        <v>4.5400000000000003E-2</v>
      </c>
      <c r="O212" s="16">
        <v>5.0733333333333297E-2</v>
      </c>
    </row>
    <row r="213" spans="1:15" x14ac:dyDescent="0.3">
      <c r="A213" s="12" t="s">
        <v>222</v>
      </c>
      <c r="B213" s="13">
        <v>41.402242908936699</v>
      </c>
      <c r="C213" s="13">
        <v>0.76850377778845502</v>
      </c>
      <c r="D213" s="14">
        <v>2.5879421788922601E-2</v>
      </c>
      <c r="E213" s="17" t="s">
        <v>1246</v>
      </c>
      <c r="F213" s="17" t="s">
        <v>2047</v>
      </c>
      <c r="G213" s="12" t="s">
        <v>1385</v>
      </c>
      <c r="H213" s="16">
        <v>1.0781000000000001</v>
      </c>
      <c r="I213" s="16">
        <v>1.1768000000000001</v>
      </c>
      <c r="J213" s="16">
        <v>1.4706999999999999</v>
      </c>
      <c r="K213" s="16">
        <v>1.3674666666666699</v>
      </c>
      <c r="L213" s="16">
        <v>0.94359999999999999</v>
      </c>
      <c r="M213" s="16">
        <v>0.93743333333333301</v>
      </c>
      <c r="N213" s="16">
        <v>0.67366666666666697</v>
      </c>
      <c r="O213" s="16">
        <v>1.1460999999999999</v>
      </c>
    </row>
    <row r="214" spans="1:15" x14ac:dyDescent="0.3">
      <c r="A214" s="12" t="s">
        <v>223</v>
      </c>
      <c r="B214" s="13">
        <v>44.071044250836898</v>
      </c>
      <c r="C214" s="13">
        <v>0.96462319958376797</v>
      </c>
      <c r="D214" s="14">
        <v>1.07770728427149E-4</v>
      </c>
      <c r="E214" s="17" t="s">
        <v>1247</v>
      </c>
      <c r="F214" s="17" t="s">
        <v>2048</v>
      </c>
      <c r="G214" s="12" t="s">
        <v>1386</v>
      </c>
      <c r="H214" s="16">
        <v>10.6492</v>
      </c>
      <c r="I214" s="16">
        <v>3.8456999999999999</v>
      </c>
      <c r="J214" s="16">
        <v>2.0992999999999999</v>
      </c>
      <c r="K214" s="16">
        <v>2.6932666666666698</v>
      </c>
      <c r="L214" s="16">
        <v>2.0415999999999999</v>
      </c>
      <c r="M214" s="16">
        <v>1.75366666666667</v>
      </c>
      <c r="N214" s="16">
        <v>1.9928666666666699</v>
      </c>
      <c r="O214" s="16">
        <v>2.5045666666666699</v>
      </c>
    </row>
    <row r="215" spans="1:15" x14ac:dyDescent="0.3">
      <c r="A215" s="12" t="s">
        <v>224</v>
      </c>
      <c r="B215" s="13">
        <v>25.132984222009402</v>
      </c>
      <c r="C215" s="13">
        <v>-0.255892054708592</v>
      </c>
      <c r="D215" s="14">
        <v>0.54073595166820698</v>
      </c>
      <c r="E215" s="17" t="s">
        <v>1244</v>
      </c>
      <c r="F215" s="17" t="s">
        <v>1972</v>
      </c>
      <c r="G215" s="12" t="s">
        <v>1305</v>
      </c>
      <c r="H215" s="16">
        <v>1.2871999999999999</v>
      </c>
      <c r="I215" s="16">
        <v>0.81293333333333295</v>
      </c>
      <c r="J215" s="16">
        <v>1.0473666666666701</v>
      </c>
      <c r="K215" s="16">
        <v>1.3684333333333301</v>
      </c>
      <c r="L215" s="16">
        <v>0.6381</v>
      </c>
      <c r="M215" s="16">
        <v>0.79526666666666701</v>
      </c>
      <c r="N215" s="16">
        <v>0.74873333333333303</v>
      </c>
      <c r="O215" s="16">
        <v>0.810466666666667</v>
      </c>
    </row>
    <row r="216" spans="1:15" x14ac:dyDescent="0.3">
      <c r="A216" s="12" t="s">
        <v>225</v>
      </c>
      <c r="B216" s="13">
        <v>45.983164522240799</v>
      </c>
      <c r="C216" s="13">
        <v>0.98264140557421897</v>
      </c>
      <c r="D216" s="14">
        <v>1.29066157682592E-5</v>
      </c>
      <c r="E216" s="17" t="s">
        <v>1247</v>
      </c>
      <c r="F216" s="17" t="s">
        <v>2049</v>
      </c>
      <c r="G216" s="12" t="s">
        <v>1387</v>
      </c>
      <c r="H216" s="16">
        <v>6.4111000000000002</v>
      </c>
      <c r="I216" s="16">
        <v>1E-3</v>
      </c>
      <c r="J216" s="16">
        <v>1E-3</v>
      </c>
      <c r="K216" s="16">
        <v>1E-3</v>
      </c>
      <c r="L216" s="16">
        <v>1E-3</v>
      </c>
      <c r="M216" s="16">
        <v>1E-3</v>
      </c>
      <c r="N216" s="16">
        <v>1E-3</v>
      </c>
      <c r="O216" s="16">
        <v>1E-3</v>
      </c>
    </row>
    <row r="217" spans="1:15" x14ac:dyDescent="0.3">
      <c r="A217" s="12" t="s">
        <v>226</v>
      </c>
      <c r="B217" s="13">
        <v>41.478473150087503</v>
      </c>
      <c r="C217" s="13">
        <v>0.94325016635265302</v>
      </c>
      <c r="D217" s="14">
        <v>4.3768669820278401E-4</v>
      </c>
      <c r="E217" s="17" t="s">
        <v>1241</v>
      </c>
      <c r="F217" s="17" t="s">
        <v>1972</v>
      </c>
      <c r="G217" s="12" t="s">
        <v>1262</v>
      </c>
      <c r="H217" s="16">
        <v>1E-3</v>
      </c>
      <c r="I217" s="16">
        <v>1E-3</v>
      </c>
      <c r="J217" s="16">
        <v>1.4999999999999999E-2</v>
      </c>
      <c r="K217" s="16">
        <v>0.57299999999999995</v>
      </c>
      <c r="L217" s="16">
        <v>0.52529999999999999</v>
      </c>
      <c r="M217" s="16">
        <v>0.49590000000000001</v>
      </c>
      <c r="N217" s="16">
        <v>1E-3</v>
      </c>
      <c r="O217" s="16">
        <v>9.8100000000000007E-2</v>
      </c>
    </row>
    <row r="218" spans="1:15" x14ac:dyDescent="0.3">
      <c r="A218" s="12" t="s">
        <v>227</v>
      </c>
      <c r="B218" s="13">
        <v>61.261913365303698</v>
      </c>
      <c r="C218" s="13">
        <v>-0.94165646894213795</v>
      </c>
      <c r="D218" s="14">
        <v>4.7502661906746599E-4</v>
      </c>
      <c r="E218" s="17" t="s">
        <v>1248</v>
      </c>
      <c r="F218" s="17" t="s">
        <v>2050</v>
      </c>
      <c r="G218" s="12" t="s">
        <v>1388</v>
      </c>
      <c r="H218" s="16">
        <v>0.21560000000000001</v>
      </c>
      <c r="I218" s="16">
        <v>0.12686666666666699</v>
      </c>
      <c r="J218" s="16">
        <v>0.19670000000000001</v>
      </c>
      <c r="K218" s="16">
        <v>0.190566666666667</v>
      </c>
      <c r="L218" s="16">
        <v>0.29599999999999999</v>
      </c>
      <c r="M218" s="16">
        <v>0.34360000000000002</v>
      </c>
      <c r="N218" s="16">
        <v>0.35446666666666699</v>
      </c>
      <c r="O218" s="16">
        <v>0.307933333333333</v>
      </c>
    </row>
    <row r="219" spans="1:15" x14ac:dyDescent="0.3">
      <c r="A219" s="12" t="s">
        <v>228</v>
      </c>
      <c r="B219" s="13">
        <v>43.050719664436699</v>
      </c>
      <c r="C219" s="13">
        <v>-0.76107330522633998</v>
      </c>
      <c r="D219" s="14">
        <v>2.8280119681023699E-2</v>
      </c>
      <c r="E219" s="17" t="s">
        <v>1245</v>
      </c>
      <c r="F219" s="17" t="s">
        <v>1972</v>
      </c>
      <c r="G219" s="12" t="s">
        <v>1389</v>
      </c>
      <c r="H219" s="16">
        <v>0.43680000000000002</v>
      </c>
      <c r="I219" s="16">
        <v>0.66306666666666703</v>
      </c>
      <c r="J219" s="16">
        <v>0.94316666666666704</v>
      </c>
      <c r="K219" s="16">
        <v>0.4657</v>
      </c>
      <c r="L219" s="16">
        <v>0.55259999999999998</v>
      </c>
      <c r="M219" s="16">
        <v>0.82526666666666704</v>
      </c>
      <c r="N219" s="16">
        <v>0.28270000000000001</v>
      </c>
      <c r="O219" s="16">
        <v>0.217</v>
      </c>
    </row>
    <row r="220" spans="1:15" x14ac:dyDescent="0.3">
      <c r="A220" s="12" t="s">
        <v>229</v>
      </c>
      <c r="B220" s="13">
        <v>45.301434716510599</v>
      </c>
      <c r="C220" s="13">
        <v>0.85008990228258696</v>
      </c>
      <c r="D220" s="14">
        <v>7.5037842650020102E-3</v>
      </c>
      <c r="E220" s="17" t="s">
        <v>1246</v>
      </c>
      <c r="F220" s="17" t="s">
        <v>1972</v>
      </c>
      <c r="G220" s="12" t="s">
        <v>1262</v>
      </c>
      <c r="H220" s="16">
        <v>0.126</v>
      </c>
      <c r="I220" s="16">
        <v>0.18679999999999999</v>
      </c>
      <c r="J220" s="16">
        <v>0.31573333333333298</v>
      </c>
      <c r="K220" s="16">
        <v>0.322066666666667</v>
      </c>
      <c r="L220" s="16">
        <v>0.1163</v>
      </c>
      <c r="M220" s="16">
        <v>8.4666666666666696E-2</v>
      </c>
      <c r="N220" s="16">
        <v>0.15053333333333299</v>
      </c>
      <c r="O220" s="16">
        <v>1E-3</v>
      </c>
    </row>
    <row r="221" spans="1:15" x14ac:dyDescent="0.3">
      <c r="A221" s="12" t="s">
        <v>230</v>
      </c>
      <c r="B221" s="13">
        <v>56.869986191971101</v>
      </c>
      <c r="C221" s="13">
        <v>0.96876192292357</v>
      </c>
      <c r="D221" s="14">
        <v>7.4432395129044401E-5</v>
      </c>
      <c r="E221" s="17" t="s">
        <v>1240</v>
      </c>
      <c r="F221" s="17" t="s">
        <v>2051</v>
      </c>
      <c r="G221" s="12" t="s">
        <v>1390</v>
      </c>
      <c r="H221" s="16">
        <v>3.0573000000000001</v>
      </c>
      <c r="I221" s="16">
        <v>1.4260666666666699</v>
      </c>
      <c r="J221" s="16">
        <v>0.50546666666666695</v>
      </c>
      <c r="K221" s="16">
        <v>0.33250000000000002</v>
      </c>
      <c r="L221" s="16">
        <v>1.2010000000000001</v>
      </c>
      <c r="M221" s="16">
        <v>0.30599999999999999</v>
      </c>
      <c r="N221" s="16">
        <v>0.48570000000000002</v>
      </c>
      <c r="O221" s="16">
        <v>0.39306666666666701</v>
      </c>
    </row>
    <row r="222" spans="1:15" x14ac:dyDescent="0.3">
      <c r="A222" s="12" t="s">
        <v>231</v>
      </c>
      <c r="B222" s="13">
        <v>58.871239539458799</v>
      </c>
      <c r="C222" s="13">
        <v>0.96470781275280004</v>
      </c>
      <c r="D222" s="14">
        <v>1.07006163423658E-4</v>
      </c>
      <c r="E222" s="17" t="s">
        <v>1240</v>
      </c>
      <c r="F222" s="17" t="s">
        <v>2051</v>
      </c>
      <c r="G222" s="12" t="s">
        <v>1390</v>
      </c>
      <c r="H222" s="16">
        <v>3.5106999999999999</v>
      </c>
      <c r="I222" s="16">
        <v>1.4486333333333301</v>
      </c>
      <c r="J222" s="16">
        <v>0.4</v>
      </c>
      <c r="K222" s="16">
        <v>0.29973333333333302</v>
      </c>
      <c r="L222" s="16">
        <v>1.2538</v>
      </c>
      <c r="M222" s="16">
        <v>0.29276666666666701</v>
      </c>
      <c r="N222" s="16">
        <v>0.40450000000000003</v>
      </c>
      <c r="O222" s="16">
        <v>0.123366666666667</v>
      </c>
    </row>
    <row r="223" spans="1:15" x14ac:dyDescent="0.3">
      <c r="A223" s="12" t="s">
        <v>232</v>
      </c>
      <c r="B223" s="13">
        <v>131.19815303806499</v>
      </c>
      <c r="C223" s="13">
        <v>0.96137663683697805</v>
      </c>
      <c r="D223" s="14">
        <v>1.3990205527515901E-4</v>
      </c>
      <c r="E223" s="17" t="s">
        <v>1245</v>
      </c>
      <c r="F223" s="17" t="s">
        <v>1972</v>
      </c>
      <c r="G223" s="12" t="s">
        <v>1262</v>
      </c>
      <c r="H223" s="16">
        <v>1E-3</v>
      </c>
      <c r="I223" s="16">
        <v>1E-3</v>
      </c>
      <c r="J223" s="16">
        <v>1E-3</v>
      </c>
      <c r="K223" s="16">
        <v>1E-3</v>
      </c>
      <c r="L223" s="16">
        <v>1E-3</v>
      </c>
      <c r="M223" s="16">
        <v>1E-3</v>
      </c>
      <c r="N223" s="16">
        <v>1.0229999999999999</v>
      </c>
      <c r="O223" s="16">
        <v>0.64953333333333296</v>
      </c>
    </row>
    <row r="224" spans="1:15" x14ac:dyDescent="0.3">
      <c r="A224" s="12" t="s">
        <v>233</v>
      </c>
      <c r="B224" s="13">
        <v>56.287141418963401</v>
      </c>
      <c r="C224" s="13">
        <v>0.73954169186963004</v>
      </c>
      <c r="D224" s="14">
        <v>3.5993390337472599E-2</v>
      </c>
      <c r="E224" s="17" t="s">
        <v>1239</v>
      </c>
      <c r="F224" s="17" t="s">
        <v>1972</v>
      </c>
      <c r="G224" s="12" t="s">
        <v>1391</v>
      </c>
      <c r="H224" s="16">
        <v>1.45</v>
      </c>
      <c r="I224" s="16">
        <v>1.4644333333333299</v>
      </c>
      <c r="J224" s="16">
        <v>1.4844333333333299</v>
      </c>
      <c r="K224" s="16">
        <v>4.8763666666666703</v>
      </c>
      <c r="L224" s="16">
        <v>0.5272</v>
      </c>
      <c r="M224" s="16">
        <v>0.73503333333333298</v>
      </c>
      <c r="N224" s="16">
        <v>1.1015333333333299</v>
      </c>
      <c r="O224" s="16">
        <v>8.2209666666666692</v>
      </c>
    </row>
    <row r="225" spans="1:15" x14ac:dyDescent="0.3">
      <c r="A225" s="12" t="s">
        <v>234</v>
      </c>
      <c r="B225" s="13">
        <v>34.209081863514697</v>
      </c>
      <c r="C225" s="13">
        <v>-0.56930359642005701</v>
      </c>
      <c r="D225" s="14">
        <v>0.14077360937977301</v>
      </c>
      <c r="E225" s="17" t="s">
        <v>1238</v>
      </c>
      <c r="F225" s="17" t="s">
        <v>2052</v>
      </c>
      <c r="G225" s="12" t="s">
        <v>1392</v>
      </c>
      <c r="H225" s="16">
        <v>14.9084</v>
      </c>
      <c r="I225" s="16">
        <v>26.2809666666667</v>
      </c>
      <c r="J225" s="16">
        <v>31.7895</v>
      </c>
      <c r="K225" s="16">
        <v>28.398666666666699</v>
      </c>
      <c r="L225" s="16">
        <v>10.566700000000001</v>
      </c>
      <c r="M225" s="16">
        <v>11.813233333333301</v>
      </c>
      <c r="N225" s="16">
        <v>26.191400000000002</v>
      </c>
      <c r="O225" s="16">
        <v>21.777333333333299</v>
      </c>
    </row>
    <row r="226" spans="1:15" x14ac:dyDescent="0.3">
      <c r="A226" s="12" t="s">
        <v>235</v>
      </c>
      <c r="B226" s="13">
        <v>84.337050774048606</v>
      </c>
      <c r="C226" s="13">
        <v>0.89276303020185099</v>
      </c>
      <c r="D226" s="14">
        <v>2.8403599383547999E-3</v>
      </c>
      <c r="E226" s="17" t="s">
        <v>1239</v>
      </c>
      <c r="F226" s="17" t="s">
        <v>1972</v>
      </c>
      <c r="G226" s="12" t="s">
        <v>1347</v>
      </c>
      <c r="H226" s="16">
        <v>1E-3</v>
      </c>
      <c r="I226" s="16">
        <v>2.07E-2</v>
      </c>
      <c r="J226" s="16">
        <v>1E-3</v>
      </c>
      <c r="K226" s="16">
        <v>2.4188999999999998</v>
      </c>
      <c r="L226" s="16">
        <v>1E-3</v>
      </c>
      <c r="M226" s="16">
        <v>1E-3</v>
      </c>
      <c r="N226" s="16">
        <v>0.15053333333333299</v>
      </c>
      <c r="O226" s="16">
        <v>1E-3</v>
      </c>
    </row>
    <row r="227" spans="1:15" x14ac:dyDescent="0.3">
      <c r="A227" s="12" t="s">
        <v>236</v>
      </c>
      <c r="B227" s="13">
        <v>40.217374002405997</v>
      </c>
      <c r="C227" s="13">
        <v>0.69483721834696999</v>
      </c>
      <c r="D227" s="14">
        <v>5.5777337455830397E-2</v>
      </c>
      <c r="E227" s="17" t="s">
        <v>1245</v>
      </c>
      <c r="F227" s="17" t="s">
        <v>1972</v>
      </c>
      <c r="G227" s="12" t="s">
        <v>1329</v>
      </c>
      <c r="H227" s="16">
        <v>0.16719999999999999</v>
      </c>
      <c r="I227" s="16">
        <v>1E-3</v>
      </c>
      <c r="J227" s="16">
        <v>1E-3</v>
      </c>
      <c r="K227" s="16">
        <v>1E-3</v>
      </c>
      <c r="L227" s="16">
        <v>1E-3</v>
      </c>
      <c r="M227" s="16">
        <v>2.2933333333333299E-2</v>
      </c>
      <c r="N227" s="16">
        <v>1E-3</v>
      </c>
      <c r="O227" s="16">
        <v>5.2105666666666703</v>
      </c>
    </row>
    <row r="228" spans="1:15" x14ac:dyDescent="0.3">
      <c r="A228" s="12" t="s">
        <v>237</v>
      </c>
      <c r="B228" s="13">
        <v>83.553672948024797</v>
      </c>
      <c r="C228" s="13">
        <v>-0.85743277894326897</v>
      </c>
      <c r="D228" s="14">
        <v>6.4918261024035197E-3</v>
      </c>
      <c r="E228" s="17" t="s">
        <v>1238</v>
      </c>
      <c r="F228" s="17" t="s">
        <v>1972</v>
      </c>
      <c r="G228" s="12" t="s">
        <v>1262</v>
      </c>
      <c r="H228" s="16">
        <v>0.39539999999999997</v>
      </c>
      <c r="I228" s="16">
        <v>4.10096666666667</v>
      </c>
      <c r="J228" s="16">
        <v>0.60476666666666701</v>
      </c>
      <c r="K228" s="16">
        <v>1.4179999999999999</v>
      </c>
      <c r="L228" s="16">
        <v>0.26500000000000001</v>
      </c>
      <c r="M228" s="16">
        <v>2.5162</v>
      </c>
      <c r="N228" s="16">
        <v>3.8868999999999998</v>
      </c>
      <c r="O228" s="16">
        <v>14.1762</v>
      </c>
    </row>
    <row r="229" spans="1:15" x14ac:dyDescent="0.3">
      <c r="A229" s="12" t="s">
        <v>238</v>
      </c>
      <c r="B229" s="13">
        <v>13.804168389659299</v>
      </c>
      <c r="C229" s="13">
        <v>-0.85941424092437901</v>
      </c>
      <c r="D229" s="14">
        <v>6.2346304340580097E-3</v>
      </c>
      <c r="E229" s="17" t="s">
        <v>1244</v>
      </c>
      <c r="F229" s="17" t="s">
        <v>1972</v>
      </c>
      <c r="G229" s="12" t="s">
        <v>1262</v>
      </c>
      <c r="H229" s="16">
        <v>0.64990000000000003</v>
      </c>
      <c r="I229" s="16">
        <v>0.56833333333333302</v>
      </c>
      <c r="J229" s="16">
        <v>0.68869999999999998</v>
      </c>
      <c r="K229" s="16">
        <v>0.51763333333333295</v>
      </c>
      <c r="L229" s="16">
        <v>0.88400000000000001</v>
      </c>
      <c r="M229" s="16">
        <v>6.9633333333333297E-2</v>
      </c>
      <c r="N229" s="16">
        <v>0.51736666666666697</v>
      </c>
      <c r="O229" s="16">
        <v>0.73023333333333296</v>
      </c>
    </row>
    <row r="230" spans="1:15" x14ac:dyDescent="0.3">
      <c r="A230" s="12" t="s">
        <v>239</v>
      </c>
      <c r="B230" s="13">
        <v>40.065889159264799</v>
      </c>
      <c r="C230" s="13">
        <v>0.61396400576410803</v>
      </c>
      <c r="D230" s="14">
        <v>0.105396118887881</v>
      </c>
      <c r="E230" s="17" t="s">
        <v>1245</v>
      </c>
      <c r="F230" s="17" t="s">
        <v>2053</v>
      </c>
      <c r="G230" s="12" t="s">
        <v>1393</v>
      </c>
      <c r="H230" s="16">
        <v>21.5578</v>
      </c>
      <c r="I230" s="16">
        <v>32.709233333333302</v>
      </c>
      <c r="J230" s="16">
        <v>25.547133333333299</v>
      </c>
      <c r="K230" s="16">
        <v>19.191800000000001</v>
      </c>
      <c r="L230" s="16">
        <v>22.618400000000001</v>
      </c>
      <c r="M230" s="16">
        <v>24.6308333333333</v>
      </c>
      <c r="N230" s="16">
        <v>57.135866666666701</v>
      </c>
      <c r="O230" s="16">
        <v>26.427533333333301</v>
      </c>
    </row>
    <row r="231" spans="1:15" x14ac:dyDescent="0.3">
      <c r="A231" s="12" t="s">
        <v>240</v>
      </c>
      <c r="B231" s="13">
        <v>20.046667606036198</v>
      </c>
      <c r="C231" s="13">
        <v>0.74573193311633601</v>
      </c>
      <c r="D231" s="14">
        <v>3.3658725760728002E-2</v>
      </c>
      <c r="E231" s="17" t="s">
        <v>1244</v>
      </c>
      <c r="F231" s="17" t="s">
        <v>1972</v>
      </c>
      <c r="G231" s="12" t="s">
        <v>1262</v>
      </c>
      <c r="H231" s="16">
        <v>1E-3</v>
      </c>
      <c r="I231" s="16">
        <v>1E-3</v>
      </c>
      <c r="J231" s="16">
        <v>1E-3</v>
      </c>
      <c r="K231" s="16">
        <v>1E-3</v>
      </c>
      <c r="L231" s="16">
        <v>1E-3</v>
      </c>
      <c r="M231" s="16">
        <v>2.5878000000000001</v>
      </c>
      <c r="N231" s="16">
        <v>1E-3</v>
      </c>
      <c r="O231" s="16">
        <v>1E-3</v>
      </c>
    </row>
    <row r="232" spans="1:15" x14ac:dyDescent="0.3">
      <c r="A232" s="12" t="s">
        <v>241</v>
      </c>
      <c r="B232" s="13">
        <v>52.581357754128597</v>
      </c>
      <c r="C232" s="13">
        <v>0.63272816065836401</v>
      </c>
      <c r="D232" s="14">
        <v>9.2242392973212906E-2</v>
      </c>
      <c r="E232" s="17" t="s">
        <v>1239</v>
      </c>
      <c r="F232" s="17" t="s">
        <v>1972</v>
      </c>
      <c r="G232" s="12" t="s">
        <v>1262</v>
      </c>
      <c r="H232" s="16">
        <v>0.16819999999999999</v>
      </c>
      <c r="I232" s="16">
        <v>0.22513333333333299</v>
      </c>
      <c r="J232" s="16">
        <v>0.15316666666666701</v>
      </c>
      <c r="K232" s="16">
        <v>0.53266666666666695</v>
      </c>
      <c r="L232" s="16">
        <v>0.2114</v>
      </c>
      <c r="M232" s="16">
        <v>0.194333333333333</v>
      </c>
      <c r="N232" s="16">
        <v>0.116533333333333</v>
      </c>
      <c r="O232" s="16">
        <v>1E-3</v>
      </c>
    </row>
    <row r="233" spans="1:15" x14ac:dyDescent="0.3">
      <c r="A233" s="12" t="s">
        <v>242</v>
      </c>
      <c r="B233" s="13">
        <v>37.9055336613973</v>
      </c>
      <c r="C233" s="13">
        <v>0.65265275651713905</v>
      </c>
      <c r="D233" s="14">
        <v>7.93714182053743E-2</v>
      </c>
      <c r="E233" s="17" t="s">
        <v>1246</v>
      </c>
      <c r="F233" s="17" t="s">
        <v>1972</v>
      </c>
      <c r="G233" s="12" t="s">
        <v>1262</v>
      </c>
      <c r="H233" s="16">
        <v>0.26960000000000001</v>
      </c>
      <c r="I233" s="16">
        <v>0.47349999999999998</v>
      </c>
      <c r="J233" s="16">
        <v>0.29070000000000001</v>
      </c>
      <c r="K233" s="16">
        <v>0.122766666666667</v>
      </c>
      <c r="L233" s="16">
        <v>1E-3</v>
      </c>
      <c r="M233" s="16">
        <v>5.5800000000000002E-2</v>
      </c>
      <c r="N233" s="16">
        <v>3.3333333333333298E-2</v>
      </c>
      <c r="O233" s="16">
        <v>9.8066666666666705E-2</v>
      </c>
    </row>
    <row r="234" spans="1:15" x14ac:dyDescent="0.3">
      <c r="A234" s="12" t="s">
        <v>243</v>
      </c>
      <c r="B234" s="13">
        <v>62.293881509941002</v>
      </c>
      <c r="C234" s="13">
        <v>-0.73009765453634301</v>
      </c>
      <c r="D234" s="14">
        <v>3.9741127764464798E-2</v>
      </c>
      <c r="E234" s="17" t="s">
        <v>1239</v>
      </c>
      <c r="F234" s="17" t="s">
        <v>2054</v>
      </c>
      <c r="G234" s="12" t="s">
        <v>1394</v>
      </c>
      <c r="H234" s="16">
        <v>10.624000000000001</v>
      </c>
      <c r="I234" s="16">
        <v>6.7466666666666697</v>
      </c>
      <c r="J234" s="16">
        <v>4.4098666666666704</v>
      </c>
      <c r="K234" s="16">
        <v>2.3673333333333302</v>
      </c>
      <c r="L234" s="16">
        <v>13.794</v>
      </c>
      <c r="M234" s="16">
        <v>7.7140666666666702</v>
      </c>
      <c r="N234" s="16">
        <v>7.1753999999999998</v>
      </c>
      <c r="O234" s="16">
        <v>6.2572000000000001</v>
      </c>
    </row>
    <row r="235" spans="1:15" x14ac:dyDescent="0.3">
      <c r="A235" s="12" t="s">
        <v>244</v>
      </c>
      <c r="B235" s="13">
        <v>145.85074560030699</v>
      </c>
      <c r="C235" s="13">
        <v>0.99187990049611197</v>
      </c>
      <c r="D235" s="14">
        <v>1.33037909292419E-6</v>
      </c>
      <c r="E235" s="17" t="s">
        <v>1245</v>
      </c>
      <c r="F235" s="17" t="s">
        <v>2055</v>
      </c>
      <c r="G235" s="12" t="s">
        <v>1395</v>
      </c>
      <c r="H235" s="16">
        <v>1E-3</v>
      </c>
      <c r="I235" s="16">
        <v>1E-3</v>
      </c>
      <c r="J235" s="16">
        <v>1E-3</v>
      </c>
      <c r="K235" s="16">
        <v>1E-3</v>
      </c>
      <c r="L235" s="16">
        <v>3.9800000000000002E-2</v>
      </c>
      <c r="M235" s="16">
        <v>1E-3</v>
      </c>
      <c r="N235" s="16">
        <v>0.74143333333333294</v>
      </c>
      <c r="O235" s="16">
        <v>0.77766666666666695</v>
      </c>
    </row>
    <row r="236" spans="1:15" x14ac:dyDescent="0.3">
      <c r="A236" s="12" t="s">
        <v>245</v>
      </c>
      <c r="B236" s="13">
        <v>146.911092140553</v>
      </c>
      <c r="C236" s="13">
        <v>0.99591267410662998</v>
      </c>
      <c r="D236" s="14">
        <v>1.70186665006226E-7</v>
      </c>
      <c r="E236" s="17" t="s">
        <v>1245</v>
      </c>
      <c r="F236" s="17" t="s">
        <v>2056</v>
      </c>
      <c r="G236" s="12" t="s">
        <v>1262</v>
      </c>
      <c r="H236" s="16">
        <v>1E-3</v>
      </c>
      <c r="I236" s="16">
        <v>1E-3</v>
      </c>
      <c r="J236" s="16">
        <v>1E-3</v>
      </c>
      <c r="K236" s="16">
        <v>1E-3</v>
      </c>
      <c r="L236" s="16">
        <v>1E-3</v>
      </c>
      <c r="M236" s="16">
        <v>1E-3</v>
      </c>
      <c r="N236" s="16">
        <v>0.87326666666666697</v>
      </c>
      <c r="O236" s="16">
        <v>1.2045333333333299</v>
      </c>
    </row>
    <row r="237" spans="1:15" x14ac:dyDescent="0.3">
      <c r="A237" s="12" t="s">
        <v>246</v>
      </c>
      <c r="B237" s="13">
        <v>82.591959114659403</v>
      </c>
      <c r="C237" s="13">
        <v>0.95987639705632399</v>
      </c>
      <c r="D237" s="14">
        <v>1.5666721534517299E-4</v>
      </c>
      <c r="E237" s="17" t="s">
        <v>1238</v>
      </c>
      <c r="F237" s="17" t="s">
        <v>1972</v>
      </c>
      <c r="G237" s="12" t="s">
        <v>1396</v>
      </c>
      <c r="H237" s="16">
        <v>5.5035999999999996</v>
      </c>
      <c r="I237" s="16">
        <v>0.80630000000000002</v>
      </c>
      <c r="J237" s="16">
        <v>2.0283333333333302</v>
      </c>
      <c r="K237" s="16">
        <v>0.65156666666666696</v>
      </c>
      <c r="L237" s="16">
        <v>4.4729999999999999</v>
      </c>
      <c r="M237" s="16">
        <v>0.76149999999999995</v>
      </c>
      <c r="N237" s="16">
        <v>0.75336666666666696</v>
      </c>
      <c r="O237" s="16">
        <v>0.41766666666666702</v>
      </c>
    </row>
    <row r="238" spans="1:15" x14ac:dyDescent="0.3">
      <c r="A238" s="12" t="s">
        <v>247</v>
      </c>
      <c r="B238" s="13">
        <v>20.046667606036198</v>
      </c>
      <c r="C238" s="13">
        <v>0.74573193311633601</v>
      </c>
      <c r="D238" s="14">
        <v>3.3658725760728002E-2</v>
      </c>
      <c r="E238" s="17" t="s">
        <v>1244</v>
      </c>
      <c r="F238" s="17" t="s">
        <v>1972</v>
      </c>
      <c r="G238" s="12" t="s">
        <v>1397</v>
      </c>
      <c r="H238" s="16">
        <v>1E-3</v>
      </c>
      <c r="I238" s="16">
        <v>1E-3</v>
      </c>
      <c r="J238" s="16">
        <v>1E-3</v>
      </c>
      <c r="K238" s="16">
        <v>1E-3</v>
      </c>
      <c r="L238" s="16">
        <v>1E-3</v>
      </c>
      <c r="M238" s="16">
        <v>1.3744000000000001</v>
      </c>
      <c r="N238" s="16">
        <v>1E-3</v>
      </c>
      <c r="O238" s="16">
        <v>1E-3</v>
      </c>
    </row>
    <row r="239" spans="1:15" x14ac:dyDescent="0.3">
      <c r="A239" s="12" t="s">
        <v>248</v>
      </c>
      <c r="B239" s="13">
        <v>26.887026785094001</v>
      </c>
      <c r="C239" s="13">
        <v>0.84111484978210105</v>
      </c>
      <c r="D239" s="14">
        <v>8.8704993694537597E-3</v>
      </c>
      <c r="E239" s="17" t="s">
        <v>1243</v>
      </c>
      <c r="F239" s="17" t="s">
        <v>1972</v>
      </c>
      <c r="G239" s="12" t="s">
        <v>1398</v>
      </c>
      <c r="H239" s="16">
        <v>0.29399999999999998</v>
      </c>
      <c r="I239" s="16">
        <v>0.54206666666666703</v>
      </c>
      <c r="J239" s="16">
        <v>0.90839999999999999</v>
      </c>
      <c r="K239" s="16">
        <v>0.2651</v>
      </c>
      <c r="L239" s="16">
        <v>0.505</v>
      </c>
      <c r="M239" s="16">
        <v>0.48899999999999999</v>
      </c>
      <c r="N239" s="16">
        <v>0.21733333333333299</v>
      </c>
      <c r="O239" s="16">
        <v>0.2908</v>
      </c>
    </row>
    <row r="240" spans="1:15" x14ac:dyDescent="0.3">
      <c r="A240" s="12" t="s">
        <v>249</v>
      </c>
      <c r="B240" s="13">
        <v>91.120406270057899</v>
      </c>
      <c r="C240" s="13">
        <v>0.91673929152865297</v>
      </c>
      <c r="D240" s="14">
        <v>1.35437284185114E-3</v>
      </c>
      <c r="E240" s="17" t="s">
        <v>1239</v>
      </c>
      <c r="F240" s="17" t="s">
        <v>1972</v>
      </c>
      <c r="G240" s="12" t="s">
        <v>1347</v>
      </c>
      <c r="H240" s="16">
        <v>1E-3</v>
      </c>
      <c r="I240" s="16">
        <v>1E-3</v>
      </c>
      <c r="J240" s="16">
        <v>1E-3</v>
      </c>
      <c r="K240" s="16">
        <v>2.3692000000000002</v>
      </c>
      <c r="L240" s="16">
        <v>1E-3</v>
      </c>
      <c r="M240" s="16">
        <v>1E-3</v>
      </c>
      <c r="N240" s="16">
        <v>1E-3</v>
      </c>
      <c r="O240" s="16">
        <v>1E-3</v>
      </c>
    </row>
    <row r="241" spans="1:15" x14ac:dyDescent="0.3">
      <c r="A241" s="12" t="s">
        <v>250</v>
      </c>
      <c r="B241" s="13">
        <v>37.670360930325998</v>
      </c>
      <c r="C241" s="13">
        <v>0.81012412344682005</v>
      </c>
      <c r="D241" s="14">
        <v>1.47693265531098E-2</v>
      </c>
      <c r="E241" s="17" t="s">
        <v>1246</v>
      </c>
      <c r="F241" s="17" t="s">
        <v>1972</v>
      </c>
      <c r="G241" s="12" t="s">
        <v>1399</v>
      </c>
      <c r="H241" s="16">
        <v>6.7323000000000004</v>
      </c>
      <c r="I241" s="16">
        <v>8.5408000000000008</v>
      </c>
      <c r="J241" s="16">
        <v>9.8452333333333293</v>
      </c>
      <c r="K241" s="16">
        <v>8.0157333333333298</v>
      </c>
      <c r="L241" s="16">
        <v>4.9086999999999996</v>
      </c>
      <c r="M241" s="16">
        <v>4.0575000000000001</v>
      </c>
      <c r="N241" s="16">
        <v>5.8242000000000003</v>
      </c>
      <c r="O241" s="16">
        <v>6.8722333333333303</v>
      </c>
    </row>
    <row r="242" spans="1:15" x14ac:dyDescent="0.3">
      <c r="A242" s="12" t="s">
        <v>251</v>
      </c>
      <c r="B242" s="13">
        <v>149.06125836702799</v>
      </c>
      <c r="C242" s="13">
        <v>0.99692444892146403</v>
      </c>
      <c r="D242" s="14">
        <v>7.2561546534609205E-8</v>
      </c>
      <c r="E242" s="17" t="s">
        <v>1245</v>
      </c>
      <c r="F242" s="18" t="s">
        <v>1972</v>
      </c>
      <c r="G242" s="12" t="s">
        <v>1262</v>
      </c>
      <c r="H242" s="16">
        <v>1E-3</v>
      </c>
      <c r="I242" s="16">
        <v>1E-3</v>
      </c>
      <c r="J242" s="16">
        <v>1E-3</v>
      </c>
      <c r="K242" s="16">
        <v>1E-3</v>
      </c>
      <c r="L242" s="16">
        <v>1E-3</v>
      </c>
      <c r="M242" s="16">
        <v>1E-3</v>
      </c>
      <c r="N242" s="16">
        <v>6.6036666666666699</v>
      </c>
      <c r="O242" s="16">
        <v>7.9192666666666698</v>
      </c>
    </row>
    <row r="243" spans="1:15" x14ac:dyDescent="0.3">
      <c r="A243" s="12" t="s">
        <v>252</v>
      </c>
      <c r="B243" s="13">
        <v>21.196457720143201</v>
      </c>
      <c r="C243" s="13">
        <v>0.55555694482153495</v>
      </c>
      <c r="D243" s="14">
        <v>0.15282098731915</v>
      </c>
      <c r="E243" s="17" t="s">
        <v>1244</v>
      </c>
      <c r="F243" s="17" t="s">
        <v>1972</v>
      </c>
      <c r="G243" s="12" t="s">
        <v>1262</v>
      </c>
      <c r="H243" s="16">
        <v>0.3251</v>
      </c>
      <c r="I243" s="16">
        <v>1E-3</v>
      </c>
      <c r="J243" s="16">
        <v>0.122066666666667</v>
      </c>
      <c r="K243" s="16">
        <v>0.24379999999999999</v>
      </c>
      <c r="L243" s="16">
        <v>0.29430000000000001</v>
      </c>
      <c r="M243" s="16">
        <v>0.49930000000000002</v>
      </c>
      <c r="N243" s="16">
        <v>0.230066666666667</v>
      </c>
      <c r="O243" s="16">
        <v>5.4399999999999997E-2</v>
      </c>
    </row>
    <row r="244" spans="1:15" x14ac:dyDescent="0.3">
      <c r="A244" s="12" t="s">
        <v>253</v>
      </c>
      <c r="B244" s="13">
        <v>37.587012460738897</v>
      </c>
      <c r="C244" s="13">
        <v>0.63898523621678605</v>
      </c>
      <c r="D244" s="14">
        <v>8.8079363012951106E-2</v>
      </c>
      <c r="E244" s="17" t="s">
        <v>1245</v>
      </c>
      <c r="F244" s="17" t="s">
        <v>2057</v>
      </c>
      <c r="G244" s="12" t="s">
        <v>1400</v>
      </c>
      <c r="H244" s="16">
        <v>9.0399999999999994E-2</v>
      </c>
      <c r="I244" s="16">
        <v>0.122</v>
      </c>
      <c r="J244" s="16">
        <v>7.65333333333333E-2</v>
      </c>
      <c r="K244" s="16">
        <v>0.16196666666666701</v>
      </c>
      <c r="L244" s="16">
        <v>5.5899999999999998E-2</v>
      </c>
      <c r="M244" s="16">
        <v>8.4400000000000003E-2</v>
      </c>
      <c r="N244" s="16">
        <v>0.88226666666666698</v>
      </c>
      <c r="O244" s="16">
        <v>0.1346</v>
      </c>
    </row>
    <row r="245" spans="1:15" x14ac:dyDescent="0.3">
      <c r="A245" s="12" t="s">
        <v>254</v>
      </c>
      <c r="B245" s="13">
        <v>54.1429866865248</v>
      </c>
      <c r="C245" s="13">
        <v>0.93217652947218799</v>
      </c>
      <c r="D245" s="14">
        <v>7.4083662234704698E-4</v>
      </c>
      <c r="E245" s="17" t="s">
        <v>1246</v>
      </c>
      <c r="F245" s="17" t="s">
        <v>2058</v>
      </c>
      <c r="G245" s="12" t="s">
        <v>1401</v>
      </c>
      <c r="H245" s="16">
        <v>8.7099999999999997E-2</v>
      </c>
      <c r="I245" s="16">
        <v>0.29446666666666699</v>
      </c>
      <c r="J245" s="16">
        <v>0.568566666666667</v>
      </c>
      <c r="K245" s="16">
        <v>0.30246666666666699</v>
      </c>
      <c r="L245" s="16">
        <v>1.2200000000000001E-2</v>
      </c>
      <c r="M245" s="16">
        <v>0.11070000000000001</v>
      </c>
      <c r="N245" s="16">
        <v>2.26333333333333E-2</v>
      </c>
      <c r="O245" s="16">
        <v>5.4466666666666698E-2</v>
      </c>
    </row>
    <row r="246" spans="1:15" x14ac:dyDescent="0.3">
      <c r="A246" s="12" t="s">
        <v>255</v>
      </c>
      <c r="B246" s="13">
        <v>71.621521671152806</v>
      </c>
      <c r="C246" s="13">
        <v>-0.95014931755576804</v>
      </c>
      <c r="D246" s="14">
        <v>2.9824470589956702E-4</v>
      </c>
      <c r="E246" s="17" t="s">
        <v>1238</v>
      </c>
      <c r="F246" s="17" t="s">
        <v>1972</v>
      </c>
      <c r="G246" s="12" t="s">
        <v>1402</v>
      </c>
      <c r="H246" s="16">
        <v>0.41599999999999998</v>
      </c>
      <c r="I246" s="16">
        <v>5.2734333333333296</v>
      </c>
      <c r="J246" s="16">
        <v>1.7755666666666701</v>
      </c>
      <c r="K246" s="16">
        <v>2.4447999999999999</v>
      </c>
      <c r="L246" s="16">
        <v>0.5625</v>
      </c>
      <c r="M246" s="16">
        <v>2.7564333333333302</v>
      </c>
      <c r="N246" s="16">
        <v>3.0449000000000002</v>
      </c>
      <c r="O246" s="16">
        <v>6.5293666666666699</v>
      </c>
    </row>
    <row r="247" spans="1:15" x14ac:dyDescent="0.3">
      <c r="A247" s="12" t="s">
        <v>256</v>
      </c>
      <c r="B247" s="13">
        <v>28.897339439004199</v>
      </c>
      <c r="C247" s="13">
        <v>-0.79146399766815201</v>
      </c>
      <c r="D247" s="14">
        <v>1.9273648278554E-2</v>
      </c>
      <c r="E247" s="17" t="s">
        <v>1246</v>
      </c>
      <c r="F247" s="17" t="s">
        <v>2059</v>
      </c>
      <c r="G247" s="12" t="s">
        <v>1403</v>
      </c>
      <c r="H247" s="16">
        <v>0.51819999999999999</v>
      </c>
      <c r="I247" s="16">
        <v>0.33876666666666699</v>
      </c>
      <c r="J247" s="16">
        <v>0.21213333333333301</v>
      </c>
      <c r="K247" s="16">
        <v>0.23143333333333299</v>
      </c>
      <c r="L247" s="16">
        <v>0.61</v>
      </c>
      <c r="M247" s="16">
        <v>0.50049999999999994</v>
      </c>
      <c r="N247" s="16">
        <v>0.26490000000000002</v>
      </c>
      <c r="O247" s="16">
        <v>0.60346666666666704</v>
      </c>
    </row>
    <row r="248" spans="1:15" x14ac:dyDescent="0.3">
      <c r="A248" s="12" t="s">
        <v>257</v>
      </c>
      <c r="B248" s="13">
        <v>39.028317079214702</v>
      </c>
      <c r="C248" s="13">
        <v>0.98833360570501005</v>
      </c>
      <c r="D248" s="14">
        <v>3.9349769645702398E-6</v>
      </c>
      <c r="E248" s="17" t="s">
        <v>1243</v>
      </c>
      <c r="F248" s="17" t="s">
        <v>2060</v>
      </c>
      <c r="G248" s="12" t="s">
        <v>1404</v>
      </c>
      <c r="H248" s="16">
        <v>1E-3</v>
      </c>
      <c r="I248" s="16">
        <v>1E-3</v>
      </c>
      <c r="J248" s="16">
        <v>1.4086333333333301</v>
      </c>
      <c r="K248" s="16">
        <v>1E-3</v>
      </c>
      <c r="L248" s="16">
        <v>1E-3</v>
      </c>
      <c r="M248" s="16">
        <v>1E-3</v>
      </c>
      <c r="N248" s="16">
        <v>1E-3</v>
      </c>
      <c r="O248" s="16">
        <v>1E-3</v>
      </c>
    </row>
    <row r="249" spans="1:15" x14ac:dyDescent="0.3">
      <c r="A249" s="12" t="s">
        <v>258</v>
      </c>
      <c r="B249" s="13">
        <v>48.1643400808114</v>
      </c>
      <c r="C249" s="13">
        <v>-0.71517212713225597</v>
      </c>
      <c r="D249" s="14">
        <v>4.6130543011768298E-2</v>
      </c>
      <c r="E249" s="17" t="s">
        <v>1238</v>
      </c>
      <c r="F249" s="17" t="s">
        <v>2013</v>
      </c>
      <c r="G249" s="12" t="s">
        <v>1405</v>
      </c>
      <c r="H249" s="16">
        <v>0.25919999999999999</v>
      </c>
      <c r="I249" s="16">
        <v>1.25243333333333</v>
      </c>
      <c r="J249" s="16">
        <v>1.22396666666667</v>
      </c>
      <c r="K249" s="16">
        <v>1.51573333333333</v>
      </c>
      <c r="L249" s="16">
        <v>0.2069</v>
      </c>
      <c r="M249" s="16">
        <v>0.52996666666666703</v>
      </c>
      <c r="N249" s="16">
        <v>0.67746666666666699</v>
      </c>
      <c r="O249" s="16">
        <v>2.4615666666666698</v>
      </c>
    </row>
    <row r="250" spans="1:15" x14ac:dyDescent="0.3">
      <c r="A250" s="12" t="s">
        <v>259</v>
      </c>
      <c r="B250" s="13">
        <v>34.804842590888299</v>
      </c>
      <c r="C250" s="13">
        <v>0.91138871566211399</v>
      </c>
      <c r="D250" s="14">
        <v>1.62587939373634E-3</v>
      </c>
      <c r="E250" s="17" t="s">
        <v>1242</v>
      </c>
      <c r="F250" s="17" t="s">
        <v>1972</v>
      </c>
      <c r="G250" s="12" t="s">
        <v>1406</v>
      </c>
      <c r="H250" s="16">
        <v>0.19869999999999999</v>
      </c>
      <c r="I250" s="16">
        <v>0.74563333333333304</v>
      </c>
      <c r="J250" s="16">
        <v>0.231866666666667</v>
      </c>
      <c r="K250" s="16">
        <v>1.1633333333333299E-2</v>
      </c>
      <c r="L250" s="16">
        <v>1.2999999999999999E-2</v>
      </c>
      <c r="M250" s="16">
        <v>1E-3</v>
      </c>
      <c r="N250" s="16">
        <v>6.5133333333333293E-2</v>
      </c>
      <c r="O250" s="16">
        <v>0.14330000000000001</v>
      </c>
    </row>
    <row r="251" spans="1:15" x14ac:dyDescent="0.3">
      <c r="A251" s="12" t="s">
        <v>260</v>
      </c>
      <c r="B251" s="13">
        <v>148.02417579304699</v>
      </c>
      <c r="C251" s="13">
        <v>0.99394521670390001</v>
      </c>
      <c r="D251" s="14">
        <v>5.5241003514793799E-7</v>
      </c>
      <c r="E251" s="17" t="s">
        <v>1245</v>
      </c>
      <c r="F251" s="17" t="s">
        <v>2061</v>
      </c>
      <c r="G251" s="12" t="s">
        <v>1262</v>
      </c>
      <c r="H251" s="16">
        <v>1E-3</v>
      </c>
      <c r="I251" s="16">
        <v>1E-3</v>
      </c>
      <c r="J251" s="16">
        <v>1E-3</v>
      </c>
      <c r="K251" s="16">
        <v>1E-3</v>
      </c>
      <c r="L251" s="16">
        <v>1E-3</v>
      </c>
      <c r="M251" s="16">
        <v>1E-3</v>
      </c>
      <c r="N251" s="16">
        <v>0.76133333333333297</v>
      </c>
      <c r="O251" s="16">
        <v>0.74839999999999995</v>
      </c>
    </row>
    <row r="252" spans="1:15" x14ac:dyDescent="0.3">
      <c r="A252" s="12" t="s">
        <v>261</v>
      </c>
      <c r="B252" s="13">
        <v>37.098685608523901</v>
      </c>
      <c r="C252" s="13">
        <v>0.89892425360134098</v>
      </c>
      <c r="D252" s="14">
        <v>2.3898088812732299E-3</v>
      </c>
      <c r="E252" s="17" t="s">
        <v>1242</v>
      </c>
      <c r="F252" s="17" t="s">
        <v>1972</v>
      </c>
      <c r="G252" s="12" t="s">
        <v>1407</v>
      </c>
      <c r="H252" s="16">
        <v>3.3088000000000002</v>
      </c>
      <c r="I252" s="16">
        <v>6.7026000000000003</v>
      </c>
      <c r="J252" s="16">
        <v>3.6220333333333299</v>
      </c>
      <c r="K252" s="16">
        <v>2.8495333333333299</v>
      </c>
      <c r="L252" s="16">
        <v>2.8212999999999999</v>
      </c>
      <c r="M252" s="16">
        <v>2.9704000000000002</v>
      </c>
      <c r="N252" s="16">
        <v>2.7959000000000001</v>
      </c>
      <c r="O252" s="16">
        <v>2.3615333333333299</v>
      </c>
    </row>
    <row r="253" spans="1:15" x14ac:dyDescent="0.3">
      <c r="A253" s="12" t="s">
        <v>262</v>
      </c>
      <c r="B253" s="13">
        <v>25.8308411086728</v>
      </c>
      <c r="C253" s="13">
        <v>-0.91177657384881405</v>
      </c>
      <c r="D253" s="14">
        <v>1.6051046343813699E-3</v>
      </c>
      <c r="E253" s="17" t="s">
        <v>1242</v>
      </c>
      <c r="F253" s="17" t="s">
        <v>1972</v>
      </c>
      <c r="G253" s="12" t="s">
        <v>1408</v>
      </c>
      <c r="H253" s="16">
        <v>0.70109999999999995</v>
      </c>
      <c r="I253" s="16">
        <v>7.4666666666666701E-2</v>
      </c>
      <c r="J253" s="16">
        <v>0.75029999999999997</v>
      </c>
      <c r="K253" s="16">
        <v>0.40639999999999998</v>
      </c>
      <c r="L253" s="16">
        <v>0.59499999999999997</v>
      </c>
      <c r="M253" s="16">
        <v>0.69410000000000005</v>
      </c>
      <c r="N253" s="16">
        <v>0.50966666666666705</v>
      </c>
      <c r="O253" s="16">
        <v>0.67283333333333295</v>
      </c>
    </row>
    <row r="254" spans="1:15" x14ac:dyDescent="0.3">
      <c r="A254" s="12" t="s">
        <v>263</v>
      </c>
      <c r="B254" s="13">
        <v>148.40441360291001</v>
      </c>
      <c r="C254" s="13">
        <v>0.99484473889719705</v>
      </c>
      <c r="D254" s="14">
        <v>3.41201800903038E-7</v>
      </c>
      <c r="E254" s="17" t="s">
        <v>1245</v>
      </c>
      <c r="F254" s="17" t="s">
        <v>1972</v>
      </c>
      <c r="G254" s="12" t="s">
        <v>1262</v>
      </c>
      <c r="H254" s="16">
        <v>1E-3</v>
      </c>
      <c r="I254" s="16">
        <v>1E-3</v>
      </c>
      <c r="J254" s="16">
        <v>1E-3</v>
      </c>
      <c r="K254" s="16">
        <v>1E-3</v>
      </c>
      <c r="L254" s="16">
        <v>1E-3</v>
      </c>
      <c r="M254" s="16">
        <v>1E-3</v>
      </c>
      <c r="N254" s="16">
        <v>0.68810000000000004</v>
      </c>
      <c r="O254" s="16">
        <v>0.69420000000000004</v>
      </c>
    </row>
    <row r="255" spans="1:15" x14ac:dyDescent="0.3">
      <c r="A255" s="12" t="s">
        <v>264</v>
      </c>
      <c r="B255" s="13">
        <v>148.371628572985</v>
      </c>
      <c r="C255" s="13">
        <v>0.99476424126928298</v>
      </c>
      <c r="D255" s="14">
        <v>3.5741430066281498E-7</v>
      </c>
      <c r="E255" s="17" t="s">
        <v>1245</v>
      </c>
      <c r="F255" s="17" t="s">
        <v>1972</v>
      </c>
      <c r="G255" s="12" t="s">
        <v>1262</v>
      </c>
      <c r="H255" s="16">
        <v>1E-3</v>
      </c>
      <c r="I255" s="16">
        <v>1E-3</v>
      </c>
      <c r="J255" s="16">
        <v>1E-3</v>
      </c>
      <c r="K255" s="16">
        <v>1E-3</v>
      </c>
      <c r="L255" s="16">
        <v>1E-3</v>
      </c>
      <c r="M255" s="16">
        <v>1E-3</v>
      </c>
      <c r="N255" s="16">
        <v>0.52090000000000003</v>
      </c>
      <c r="O255" s="16">
        <v>0.52406666666666701</v>
      </c>
    </row>
    <row r="256" spans="1:15" x14ac:dyDescent="0.3">
      <c r="A256" s="12" t="s">
        <v>265</v>
      </c>
      <c r="B256" s="13">
        <v>149.07084662820699</v>
      </c>
      <c r="C256" s="13">
        <v>0.99715427032927795</v>
      </c>
      <c r="D256" s="14">
        <v>5.7490165562584603E-8</v>
      </c>
      <c r="E256" s="17" t="s">
        <v>1245</v>
      </c>
      <c r="F256" s="18" t="s">
        <v>1972</v>
      </c>
      <c r="G256" s="12" t="s">
        <v>1409</v>
      </c>
      <c r="H256" s="16">
        <v>1E-3</v>
      </c>
      <c r="I256" s="16">
        <v>1E-3</v>
      </c>
      <c r="J256" s="16">
        <v>1E-3</v>
      </c>
      <c r="K256" s="16">
        <v>1E-3</v>
      </c>
      <c r="L256" s="16">
        <v>1E-3</v>
      </c>
      <c r="M256" s="16">
        <v>1E-3</v>
      </c>
      <c r="N256" s="16">
        <v>0.54353333333333298</v>
      </c>
      <c r="O256" s="16">
        <v>0.60760000000000003</v>
      </c>
    </row>
    <row r="257" spans="1:15" x14ac:dyDescent="0.3">
      <c r="A257" s="12" t="s">
        <v>266</v>
      </c>
      <c r="B257" s="13">
        <v>48.7960854146489</v>
      </c>
      <c r="C257" s="13">
        <v>0.73054528156766896</v>
      </c>
      <c r="D257" s="14">
        <v>3.9558374998065297E-2</v>
      </c>
      <c r="E257" s="17" t="s">
        <v>1239</v>
      </c>
      <c r="F257" s="17" t="s">
        <v>2062</v>
      </c>
      <c r="G257" s="12" t="s">
        <v>1410</v>
      </c>
      <c r="H257" s="16">
        <v>1.2436</v>
      </c>
      <c r="I257" s="16">
        <v>0.95479999999999998</v>
      </c>
      <c r="J257" s="16">
        <v>0.884033333333333</v>
      </c>
      <c r="K257" s="16">
        <v>2.0041000000000002</v>
      </c>
      <c r="L257" s="16">
        <v>0.59970000000000001</v>
      </c>
      <c r="M257" s="16">
        <v>0.74473333333333303</v>
      </c>
      <c r="N257" s="16">
        <v>1.2465999999999999</v>
      </c>
      <c r="O257" s="16">
        <v>2.2227000000000001</v>
      </c>
    </row>
    <row r="258" spans="1:15" x14ac:dyDescent="0.3">
      <c r="A258" s="12" t="s">
        <v>267</v>
      </c>
      <c r="B258" s="13">
        <v>91.733993866720198</v>
      </c>
      <c r="C258" s="13">
        <v>0.92421512021825902</v>
      </c>
      <c r="D258" s="14">
        <v>1.02723594952017E-3</v>
      </c>
      <c r="E258" s="17" t="s">
        <v>1239</v>
      </c>
      <c r="F258" s="17" t="s">
        <v>2063</v>
      </c>
      <c r="G258" s="12" t="s">
        <v>1411</v>
      </c>
      <c r="H258" s="16">
        <v>0.1641</v>
      </c>
      <c r="I258" s="16">
        <v>0.1158</v>
      </c>
      <c r="J258" s="16">
        <v>0.20886666666666701</v>
      </c>
      <c r="K258" s="16">
        <v>0.96160000000000001</v>
      </c>
      <c r="L258" s="16">
        <v>0.1346</v>
      </c>
      <c r="M258" s="16">
        <v>6.3833333333333298E-2</v>
      </c>
      <c r="N258" s="16">
        <v>1.7666666666666699E-2</v>
      </c>
      <c r="O258" s="16">
        <v>9.3166666666666703E-2</v>
      </c>
    </row>
    <row r="259" spans="1:15" x14ac:dyDescent="0.3">
      <c r="A259" s="12" t="s">
        <v>268</v>
      </c>
      <c r="B259" s="13">
        <v>63.641133384249201</v>
      </c>
      <c r="C259" s="13">
        <v>0.85236990722535899</v>
      </c>
      <c r="D259" s="14">
        <v>7.1795231438017502E-3</v>
      </c>
      <c r="E259" s="17" t="s">
        <v>1248</v>
      </c>
      <c r="F259" s="17" t="s">
        <v>1972</v>
      </c>
      <c r="G259" s="12" t="s">
        <v>1262</v>
      </c>
      <c r="H259" s="16">
        <v>0.62360000000000004</v>
      </c>
      <c r="I259" s="16">
        <v>0.56306666666666705</v>
      </c>
      <c r="J259" s="16">
        <v>0.72516666666666696</v>
      </c>
      <c r="K259" s="16">
        <v>0.61313333333333297</v>
      </c>
      <c r="L259" s="16">
        <v>0.55720000000000003</v>
      </c>
      <c r="M259" s="16">
        <v>0.25026666666666703</v>
      </c>
      <c r="N259" s="16">
        <v>0.28796666666666698</v>
      </c>
      <c r="O259" s="16">
        <v>0.33439999999999998</v>
      </c>
    </row>
    <row r="260" spans="1:15" x14ac:dyDescent="0.3">
      <c r="A260" s="12" t="s">
        <v>269</v>
      </c>
      <c r="B260" s="13">
        <v>27.682048374917901</v>
      </c>
      <c r="C260" s="13">
        <v>-0.86762809350297698</v>
      </c>
      <c r="D260" s="14">
        <v>5.2382141518058202E-3</v>
      </c>
      <c r="E260" s="17" t="s">
        <v>1247</v>
      </c>
      <c r="F260" s="17" t="s">
        <v>2064</v>
      </c>
      <c r="G260" s="12" t="s">
        <v>1412</v>
      </c>
      <c r="H260" s="16">
        <v>14.1601</v>
      </c>
      <c r="I260" s="16">
        <v>21.179133333333301</v>
      </c>
      <c r="J260" s="16">
        <v>22.1289333333333</v>
      </c>
      <c r="K260" s="16">
        <v>24.219466666666701</v>
      </c>
      <c r="L260" s="16">
        <v>28.784600000000001</v>
      </c>
      <c r="M260" s="16">
        <v>29.865933333333299</v>
      </c>
      <c r="N260" s="16">
        <v>20.9540333333333</v>
      </c>
      <c r="O260" s="16">
        <v>20.8491</v>
      </c>
    </row>
    <row r="261" spans="1:15" x14ac:dyDescent="0.3">
      <c r="A261" s="12" t="s">
        <v>270</v>
      </c>
      <c r="B261" s="13">
        <v>21.183312294773401</v>
      </c>
      <c r="C261" s="13">
        <v>0.735239938155277</v>
      </c>
      <c r="D261" s="14">
        <v>3.7672448507142603E-2</v>
      </c>
      <c r="E261" s="17" t="s">
        <v>1244</v>
      </c>
      <c r="F261" s="17" t="s">
        <v>1972</v>
      </c>
      <c r="G261" s="12" t="s">
        <v>1305</v>
      </c>
      <c r="H261" s="16">
        <v>1.0509999999999999</v>
      </c>
      <c r="I261" s="16">
        <v>0.682433333333333</v>
      </c>
      <c r="J261" s="16">
        <v>0.31513333333333299</v>
      </c>
      <c r="K261" s="16">
        <v>0.476266666666667</v>
      </c>
      <c r="L261" s="16">
        <v>0.62229999999999996</v>
      </c>
      <c r="M261" s="16">
        <v>0.88929999999999998</v>
      </c>
      <c r="N261" s="16">
        <v>1.0759333333333301</v>
      </c>
      <c r="O261" s="16">
        <v>0.42803333333333299</v>
      </c>
    </row>
    <row r="262" spans="1:15" x14ac:dyDescent="0.3">
      <c r="A262" s="12" t="s">
        <v>271</v>
      </c>
      <c r="B262" s="13">
        <v>77.055833838744107</v>
      </c>
      <c r="C262" s="13">
        <v>0.86437775751051105</v>
      </c>
      <c r="D262" s="14">
        <v>5.6192449587888797E-3</v>
      </c>
      <c r="E262" s="17" t="s">
        <v>1239</v>
      </c>
      <c r="F262" s="17" t="s">
        <v>2065</v>
      </c>
      <c r="G262" s="12" t="s">
        <v>1413</v>
      </c>
      <c r="H262" s="16">
        <v>0.1472</v>
      </c>
      <c r="I262" s="16">
        <v>0.23123333333333301</v>
      </c>
      <c r="J262" s="16">
        <v>0.457133333333333</v>
      </c>
      <c r="K262" s="16">
        <v>0.91579999999999995</v>
      </c>
      <c r="L262" s="16">
        <v>0.17269999999999999</v>
      </c>
      <c r="M262" s="16">
        <v>0.26883333333333298</v>
      </c>
      <c r="N262" s="16">
        <v>0.27033333333333298</v>
      </c>
      <c r="O262" s="16">
        <v>0.38446666666666701</v>
      </c>
    </row>
    <row r="263" spans="1:15" x14ac:dyDescent="0.3">
      <c r="A263" s="12" t="s">
        <v>272</v>
      </c>
      <c r="B263" s="13">
        <v>102.73579706879499</v>
      </c>
      <c r="C263" s="13">
        <v>0.84039104635426998</v>
      </c>
      <c r="D263" s="14">
        <v>8.9871148520508093E-3</v>
      </c>
      <c r="E263" s="17" t="s">
        <v>1245</v>
      </c>
      <c r="F263" s="17" t="s">
        <v>1972</v>
      </c>
      <c r="G263" s="12" t="s">
        <v>1414</v>
      </c>
      <c r="H263" s="16">
        <v>0.34229999999999999</v>
      </c>
      <c r="I263" s="16">
        <v>0.70126666666666704</v>
      </c>
      <c r="J263" s="16">
        <v>0.508066666666667</v>
      </c>
      <c r="K263" s="16">
        <v>0.42470000000000002</v>
      </c>
      <c r="L263" s="16">
        <v>0.45700000000000002</v>
      </c>
      <c r="M263" s="16">
        <v>1.2175</v>
      </c>
      <c r="N263" s="16">
        <v>1.33836666666667</v>
      </c>
      <c r="O263" s="16">
        <v>1.72</v>
      </c>
    </row>
    <row r="264" spans="1:15" x14ac:dyDescent="0.3">
      <c r="A264" s="12" t="s">
        <v>273</v>
      </c>
      <c r="B264" s="13">
        <v>44.9351113581127</v>
      </c>
      <c r="C264" s="13">
        <v>0.72579524034126297</v>
      </c>
      <c r="D264" s="14">
        <v>4.1523861264362201E-2</v>
      </c>
      <c r="E264" s="17" t="s">
        <v>1238</v>
      </c>
      <c r="F264" s="17" t="s">
        <v>2066</v>
      </c>
      <c r="G264" s="12" t="s">
        <v>1415</v>
      </c>
      <c r="H264" s="16">
        <v>1.7297</v>
      </c>
      <c r="I264" s="16">
        <v>0.67730000000000001</v>
      </c>
      <c r="J264" s="16">
        <v>0.99226666666666696</v>
      </c>
      <c r="K264" s="16">
        <v>0.7147</v>
      </c>
      <c r="L264" s="16">
        <v>2.0808</v>
      </c>
      <c r="M264" s="16">
        <v>1.77436666666667</v>
      </c>
      <c r="N264" s="16">
        <v>0.80663333333333298</v>
      </c>
      <c r="O264" s="16">
        <v>1.0495333333333301</v>
      </c>
    </row>
    <row r="265" spans="1:15" x14ac:dyDescent="0.3">
      <c r="A265" s="12" t="s">
        <v>274</v>
      </c>
      <c r="B265" s="13">
        <v>21.984415297059101</v>
      </c>
      <c r="C265" s="13">
        <v>-0.59068509859442397</v>
      </c>
      <c r="D265" s="14">
        <v>0.12311886169809599</v>
      </c>
      <c r="E265" s="17" t="s">
        <v>1245</v>
      </c>
      <c r="F265" s="17" t="s">
        <v>1972</v>
      </c>
      <c r="G265" s="12" t="s">
        <v>1262</v>
      </c>
      <c r="H265" s="16">
        <v>0.3175</v>
      </c>
      <c r="I265" s="16">
        <v>0.248466666666667</v>
      </c>
      <c r="J265" s="16">
        <v>0.20216666666666699</v>
      </c>
      <c r="K265" s="16">
        <v>0.43826666666666703</v>
      </c>
      <c r="L265" s="16">
        <v>0.1196</v>
      </c>
      <c r="M265" s="16">
        <v>0.33300000000000002</v>
      </c>
      <c r="N265" s="16">
        <v>0.204366666666667</v>
      </c>
      <c r="O265" s="16">
        <v>1.8800000000000001E-2</v>
      </c>
    </row>
    <row r="266" spans="1:15" x14ac:dyDescent="0.3">
      <c r="A266" s="12" t="s">
        <v>275</v>
      </c>
      <c r="B266" s="13">
        <v>72.3174075977917</v>
      </c>
      <c r="C266" s="13">
        <v>0.78836853027576304</v>
      </c>
      <c r="D266" s="14">
        <v>2.0094343821612799E-2</v>
      </c>
      <c r="E266" s="17" t="s">
        <v>1239</v>
      </c>
      <c r="F266" s="17" t="s">
        <v>1972</v>
      </c>
      <c r="G266" s="12" t="s">
        <v>1262</v>
      </c>
      <c r="H266" s="16">
        <v>0.14169999999999999</v>
      </c>
      <c r="I266" s="16">
        <v>0.39786666666666698</v>
      </c>
      <c r="J266" s="16">
        <v>0.26806666666666701</v>
      </c>
      <c r="K266" s="16">
        <v>0.836733333333333</v>
      </c>
      <c r="L266" s="16">
        <v>8.5999999999999993E-2</v>
      </c>
      <c r="M266" s="16">
        <v>0.1482</v>
      </c>
      <c r="N266" s="16">
        <v>0.1211</v>
      </c>
      <c r="O266" s="16">
        <v>8.4566666666666707E-2</v>
      </c>
    </row>
    <row r="267" spans="1:15" x14ac:dyDescent="0.3">
      <c r="A267" s="12" t="s">
        <v>276</v>
      </c>
      <c r="B267" s="13">
        <v>34.671248179181497</v>
      </c>
      <c r="C267" s="13">
        <v>-0.71498718677161999</v>
      </c>
      <c r="D267" s="14">
        <v>4.6213346472111297E-2</v>
      </c>
      <c r="E267" s="17" t="s">
        <v>1239</v>
      </c>
      <c r="F267" s="17" t="s">
        <v>2067</v>
      </c>
      <c r="G267" s="12" t="s">
        <v>1416</v>
      </c>
      <c r="H267" s="16">
        <v>75.770499999999998</v>
      </c>
      <c r="I267" s="16">
        <v>40.454633333333298</v>
      </c>
      <c r="J267" s="16">
        <v>42.822499999999998</v>
      </c>
      <c r="K267" s="16">
        <v>11.081300000000001</v>
      </c>
      <c r="L267" s="16">
        <v>137.62880000000001</v>
      </c>
      <c r="M267" s="16">
        <v>35.298000000000002</v>
      </c>
      <c r="N267" s="16">
        <v>234.45083333333301</v>
      </c>
      <c r="O267" s="16">
        <v>16.475300000000001</v>
      </c>
    </row>
    <row r="268" spans="1:15" x14ac:dyDescent="0.3">
      <c r="A268" s="12" t="s">
        <v>277</v>
      </c>
      <c r="B268" s="13">
        <v>15.497106505827</v>
      </c>
      <c r="C268" s="13">
        <v>0.72129098208375897</v>
      </c>
      <c r="D268" s="14">
        <v>4.3441325976228302E-2</v>
      </c>
      <c r="E268" s="17" t="s">
        <v>1243</v>
      </c>
      <c r="F268" s="17" t="s">
        <v>1972</v>
      </c>
      <c r="G268" s="12" t="s">
        <v>1417</v>
      </c>
      <c r="H268" s="16">
        <v>0.38479999999999998</v>
      </c>
      <c r="I268" s="16">
        <v>0.59333333333333305</v>
      </c>
      <c r="J268" s="16">
        <v>1.218</v>
      </c>
      <c r="K268" s="16">
        <v>0.49283333333333301</v>
      </c>
      <c r="L268" s="16">
        <v>0.36320000000000002</v>
      </c>
      <c r="M268" s="16">
        <v>0.445066666666667</v>
      </c>
      <c r="N268" s="16">
        <v>0.42120000000000002</v>
      </c>
      <c r="O268" s="16">
        <v>1.00373333333333</v>
      </c>
    </row>
    <row r="269" spans="1:15" x14ac:dyDescent="0.3">
      <c r="A269" s="12" t="s">
        <v>278</v>
      </c>
      <c r="B269" s="13">
        <v>33.525617139063499</v>
      </c>
      <c r="C269" s="13">
        <v>0.97552537691470098</v>
      </c>
      <c r="D269" s="14">
        <v>3.5981712250324901E-5</v>
      </c>
      <c r="E269" s="17" t="s">
        <v>1242</v>
      </c>
      <c r="F269" s="17" t="s">
        <v>1972</v>
      </c>
      <c r="G269" s="12" t="s">
        <v>1418</v>
      </c>
      <c r="H269" s="16">
        <v>1E-3</v>
      </c>
      <c r="I269" s="16">
        <v>3.5928</v>
      </c>
      <c r="J269" s="16">
        <v>1E-3</v>
      </c>
      <c r="K269" s="16">
        <v>1E-3</v>
      </c>
      <c r="L269" s="16">
        <v>1E-3</v>
      </c>
      <c r="M269" s="16">
        <v>1E-3</v>
      </c>
      <c r="N269" s="16">
        <v>1E-3</v>
      </c>
      <c r="O269" s="16">
        <v>1E-3</v>
      </c>
    </row>
    <row r="270" spans="1:15" x14ac:dyDescent="0.3">
      <c r="A270" s="12" t="s">
        <v>279</v>
      </c>
      <c r="B270" s="13">
        <v>45.983164522240799</v>
      </c>
      <c r="C270" s="13">
        <v>0.98264140557421897</v>
      </c>
      <c r="D270" s="14">
        <v>1.29066157682592E-5</v>
      </c>
      <c r="E270" s="17" t="s">
        <v>1247</v>
      </c>
      <c r="F270" s="17" t="s">
        <v>1972</v>
      </c>
      <c r="G270" s="12" t="s">
        <v>1419</v>
      </c>
      <c r="H270" s="16">
        <v>8.7734000000000005</v>
      </c>
      <c r="I270" s="16">
        <v>1E-3</v>
      </c>
      <c r="J270" s="16">
        <v>1E-3</v>
      </c>
      <c r="K270" s="16">
        <v>1E-3</v>
      </c>
      <c r="L270" s="16">
        <v>1E-3</v>
      </c>
      <c r="M270" s="16">
        <v>1E-3</v>
      </c>
      <c r="N270" s="16">
        <v>1E-3</v>
      </c>
      <c r="O270" s="16">
        <v>1E-3</v>
      </c>
    </row>
    <row r="271" spans="1:15" x14ac:dyDescent="0.3">
      <c r="A271" s="12" t="s">
        <v>280</v>
      </c>
      <c r="B271" s="13">
        <v>43.950504068081003</v>
      </c>
      <c r="C271" s="13">
        <v>-0.66520069735157294</v>
      </c>
      <c r="D271" s="14">
        <v>7.1839002314005695E-2</v>
      </c>
      <c r="E271" s="17" t="s">
        <v>1238</v>
      </c>
      <c r="F271" s="17" t="s">
        <v>2068</v>
      </c>
      <c r="G271" s="12" t="s">
        <v>1420</v>
      </c>
      <c r="H271" s="16">
        <v>0.37119999999999997</v>
      </c>
      <c r="I271" s="16">
        <v>2.4169</v>
      </c>
      <c r="J271" s="16">
        <v>2.1263333333333301</v>
      </c>
      <c r="K271" s="16">
        <v>3.1883666666666701</v>
      </c>
      <c r="L271" s="16">
        <v>0.3609</v>
      </c>
      <c r="M271" s="16">
        <v>1.0593333333333299</v>
      </c>
      <c r="N271" s="16">
        <v>0.7752</v>
      </c>
      <c r="O271" s="16">
        <v>5.9685333333333297</v>
      </c>
    </row>
    <row r="272" spans="1:15" x14ac:dyDescent="0.3">
      <c r="A272" s="12" t="s">
        <v>281</v>
      </c>
      <c r="B272" s="13">
        <v>57.108322924334303</v>
      </c>
      <c r="C272" s="13">
        <v>0.93932384134615299</v>
      </c>
      <c r="D272" s="14">
        <v>5.3335716466259404E-4</v>
      </c>
      <c r="E272" s="17" t="s">
        <v>1248</v>
      </c>
      <c r="F272" s="17" t="s">
        <v>1972</v>
      </c>
      <c r="G272" s="12" t="s">
        <v>1421</v>
      </c>
      <c r="H272" s="16">
        <v>3.5106999999999999</v>
      </c>
      <c r="I272" s="16">
        <v>5.0380000000000003</v>
      </c>
      <c r="J272" s="16">
        <v>4.9983333333333304</v>
      </c>
      <c r="K272" s="16">
        <v>3.0536666666666701</v>
      </c>
      <c r="L272" s="16">
        <v>2.5991</v>
      </c>
      <c r="M272" s="16">
        <v>0.89700000000000002</v>
      </c>
      <c r="N272" s="16">
        <v>1.6903666666666699</v>
      </c>
      <c r="O272" s="16">
        <v>1.02643333333333</v>
      </c>
    </row>
    <row r="273" spans="1:15" x14ac:dyDescent="0.3">
      <c r="A273" s="12" t="s">
        <v>282</v>
      </c>
      <c r="B273" s="13">
        <v>67.556223546336994</v>
      </c>
      <c r="C273" s="13">
        <v>-0.94285817881845302</v>
      </c>
      <c r="D273" s="14">
        <v>4.4668516827108001E-4</v>
      </c>
      <c r="E273" s="17" t="s">
        <v>1238</v>
      </c>
      <c r="F273" s="17" t="s">
        <v>1972</v>
      </c>
      <c r="G273" s="12" t="s">
        <v>1422</v>
      </c>
      <c r="H273" s="16">
        <v>2.1522999999999999</v>
      </c>
      <c r="I273" s="16">
        <v>11.1609</v>
      </c>
      <c r="J273" s="16">
        <v>5.2771666666666697</v>
      </c>
      <c r="K273" s="16">
        <v>6.8836666666666702</v>
      </c>
      <c r="L273" s="16">
        <v>1.9194</v>
      </c>
      <c r="M273" s="16">
        <v>8.4843666666666699</v>
      </c>
      <c r="N273" s="16">
        <v>10.8731333333333</v>
      </c>
      <c r="O273" s="16">
        <v>6.6558333333333302</v>
      </c>
    </row>
    <row r="274" spans="1:15" x14ac:dyDescent="0.3">
      <c r="A274" s="12" t="s">
        <v>283</v>
      </c>
      <c r="B274" s="13">
        <v>112.059641949339</v>
      </c>
      <c r="C274" s="13">
        <v>0.93971478260996899</v>
      </c>
      <c r="D274" s="14">
        <v>5.2327077429911695E-4</v>
      </c>
      <c r="E274" s="17" t="s">
        <v>1245</v>
      </c>
      <c r="F274" s="17" t="s">
        <v>1995</v>
      </c>
      <c r="G274" s="12" t="s">
        <v>1296</v>
      </c>
      <c r="H274" s="16">
        <v>1E-3</v>
      </c>
      <c r="I274" s="16">
        <v>1E-3</v>
      </c>
      <c r="J274" s="16">
        <v>1E-3</v>
      </c>
      <c r="K274" s="16">
        <v>1E-3</v>
      </c>
      <c r="L274" s="16">
        <v>1E-3</v>
      </c>
      <c r="M274" s="16">
        <v>1E-3</v>
      </c>
      <c r="N274" s="16">
        <v>0.44929999999999998</v>
      </c>
      <c r="O274" s="16">
        <v>1.3032999999999999</v>
      </c>
    </row>
    <row r="275" spans="1:15" x14ac:dyDescent="0.3">
      <c r="A275" s="12" t="s">
        <v>284</v>
      </c>
      <c r="B275" s="13">
        <v>148.16919837085501</v>
      </c>
      <c r="C275" s="13">
        <v>0.99711010722944304</v>
      </c>
      <c r="D275" s="14">
        <v>6.0206505361042601E-8</v>
      </c>
      <c r="E275" s="17" t="s">
        <v>1245</v>
      </c>
      <c r="F275" s="18" t="s">
        <v>1995</v>
      </c>
      <c r="G275" s="12" t="s">
        <v>1296</v>
      </c>
      <c r="H275" s="16">
        <v>1E-3</v>
      </c>
      <c r="I275" s="16">
        <v>1E-3</v>
      </c>
      <c r="J275" s="16">
        <v>1E-3</v>
      </c>
      <c r="K275" s="16">
        <v>1E-3</v>
      </c>
      <c r="L275" s="16">
        <v>1E-3</v>
      </c>
      <c r="M275" s="16">
        <v>1E-3</v>
      </c>
      <c r="N275" s="16">
        <v>2.2674666666666701</v>
      </c>
      <c r="O275" s="16">
        <v>3.1201666666666701</v>
      </c>
    </row>
    <row r="276" spans="1:15" x14ac:dyDescent="0.3">
      <c r="A276" s="12" t="s">
        <v>285</v>
      </c>
      <c r="B276" s="13">
        <v>32.6428862352358</v>
      </c>
      <c r="C276" s="13">
        <v>0.77226047702367195</v>
      </c>
      <c r="D276" s="14">
        <v>2.4715408511966099E-2</v>
      </c>
      <c r="E276" s="17" t="s">
        <v>1241</v>
      </c>
      <c r="F276" s="17" t="s">
        <v>1972</v>
      </c>
      <c r="G276" s="12" t="s">
        <v>1262</v>
      </c>
      <c r="H276" s="16">
        <v>0.59989999999999999</v>
      </c>
      <c r="I276" s="16">
        <v>0.3609</v>
      </c>
      <c r="J276" s="16">
        <v>0.5444</v>
      </c>
      <c r="K276" s="16">
        <v>0.67766666666666697</v>
      </c>
      <c r="L276" s="16">
        <v>0.81989999999999996</v>
      </c>
      <c r="M276" s="16">
        <v>0.7671</v>
      </c>
      <c r="N276" s="16">
        <v>0.31566666666666698</v>
      </c>
      <c r="O276" s="16">
        <v>0.50786666666666702</v>
      </c>
    </row>
    <row r="277" spans="1:15" x14ac:dyDescent="0.3">
      <c r="A277" s="12" t="s">
        <v>286</v>
      </c>
      <c r="B277" s="13">
        <v>19.764229481418401</v>
      </c>
      <c r="C277" s="13">
        <v>0.23755207899178801</v>
      </c>
      <c r="D277" s="14">
        <v>0.57106279783986003</v>
      </c>
      <c r="E277" s="17" t="s">
        <v>1244</v>
      </c>
      <c r="F277" s="17" t="s">
        <v>2069</v>
      </c>
      <c r="G277" s="12" t="s">
        <v>1423</v>
      </c>
      <c r="H277" s="16">
        <v>0.34749999999999998</v>
      </c>
      <c r="I277" s="16">
        <v>1.0347666666666699</v>
      </c>
      <c r="J277" s="16">
        <v>0.47520000000000001</v>
      </c>
      <c r="K277" s="16">
        <v>0.44006666666666699</v>
      </c>
      <c r="L277" s="16">
        <v>0.7278</v>
      </c>
      <c r="M277" s="16">
        <v>0.54796666666666705</v>
      </c>
      <c r="N277" s="16">
        <v>1.0759000000000001</v>
      </c>
      <c r="O277" s="16">
        <v>0.71556666666666702</v>
      </c>
    </row>
    <row r="278" spans="1:15" x14ac:dyDescent="0.3">
      <c r="A278" s="12" t="s">
        <v>287</v>
      </c>
      <c r="B278" s="13">
        <v>53.420483914675998</v>
      </c>
      <c r="C278" s="13">
        <v>0.72830868739962096</v>
      </c>
      <c r="D278" s="14">
        <v>4.0476629089025599E-2</v>
      </c>
      <c r="E278" s="17" t="s">
        <v>1246</v>
      </c>
      <c r="F278" s="17" t="s">
        <v>1972</v>
      </c>
      <c r="G278" s="12" t="s">
        <v>1424</v>
      </c>
      <c r="H278" s="16">
        <v>0.65769999999999995</v>
      </c>
      <c r="I278" s="16">
        <v>0.53176666666666705</v>
      </c>
      <c r="J278" s="16">
        <v>1.00243333333333</v>
      </c>
      <c r="K278" s="16">
        <v>1.2353000000000001</v>
      </c>
      <c r="L278" s="16">
        <v>0.51919999999999999</v>
      </c>
      <c r="M278" s="16">
        <v>0.52010000000000001</v>
      </c>
      <c r="N278" s="16">
        <v>0.3659</v>
      </c>
      <c r="O278" s="16">
        <v>0.61173333333333302</v>
      </c>
    </row>
    <row r="279" spans="1:15" x14ac:dyDescent="0.3">
      <c r="A279" s="12" t="s">
        <v>288</v>
      </c>
      <c r="B279" s="13">
        <v>13.282738470479501</v>
      </c>
      <c r="C279" s="13">
        <v>0.36930303333300502</v>
      </c>
      <c r="D279" s="14">
        <v>0.36793993209665199</v>
      </c>
      <c r="E279" s="17" t="s">
        <v>1244</v>
      </c>
      <c r="F279" s="17" t="s">
        <v>2070</v>
      </c>
      <c r="G279" s="12" t="s">
        <v>1425</v>
      </c>
      <c r="H279" s="16">
        <v>0.66720000000000002</v>
      </c>
      <c r="I279" s="16">
        <v>0.389066666666667</v>
      </c>
      <c r="J279" s="16">
        <v>0.49173333333333302</v>
      </c>
      <c r="K279" s="16">
        <v>0.54100000000000004</v>
      </c>
      <c r="L279" s="16">
        <v>0.67989999999999995</v>
      </c>
      <c r="M279" s="16">
        <v>0.48733333333333301</v>
      </c>
      <c r="N279" s="16">
        <v>1.2192333333333301</v>
      </c>
      <c r="O279" s="16">
        <v>0.38323333333333298</v>
      </c>
    </row>
    <row r="280" spans="1:15" x14ac:dyDescent="0.3">
      <c r="A280" s="12" t="s">
        <v>289</v>
      </c>
      <c r="B280" s="13">
        <v>20.046667606036198</v>
      </c>
      <c r="C280" s="13">
        <v>0.74573193311633601</v>
      </c>
      <c r="D280" s="14">
        <v>3.3658725760728002E-2</v>
      </c>
      <c r="E280" s="17" t="s">
        <v>1244</v>
      </c>
      <c r="F280" s="17" t="s">
        <v>1972</v>
      </c>
      <c r="G280" s="12" t="s">
        <v>1262</v>
      </c>
      <c r="H280" s="16">
        <v>1E-3</v>
      </c>
      <c r="I280" s="16">
        <v>1E-3</v>
      </c>
      <c r="J280" s="16">
        <v>1E-3</v>
      </c>
      <c r="K280" s="16">
        <v>1E-3</v>
      </c>
      <c r="L280" s="16">
        <v>1E-3</v>
      </c>
      <c r="M280" s="16">
        <v>3.4243333333333301</v>
      </c>
      <c r="N280" s="16">
        <v>1E-3</v>
      </c>
      <c r="O280" s="16">
        <v>1E-3</v>
      </c>
    </row>
    <row r="281" spans="1:15" x14ac:dyDescent="0.3">
      <c r="A281" s="12" t="s">
        <v>290</v>
      </c>
      <c r="B281" s="13">
        <v>35.276491269827702</v>
      </c>
      <c r="C281" s="13">
        <v>0.69733257750297195</v>
      </c>
      <c r="D281" s="14">
        <v>5.4534155090234598E-2</v>
      </c>
      <c r="E281" s="17" t="s">
        <v>1239</v>
      </c>
      <c r="F281" s="17" t="s">
        <v>1972</v>
      </c>
      <c r="G281" s="12" t="s">
        <v>1426</v>
      </c>
      <c r="H281" s="16">
        <v>4.7523</v>
      </c>
      <c r="I281" s="16">
        <v>4.4650333333333299</v>
      </c>
      <c r="J281" s="16">
        <v>5.8357333333333301</v>
      </c>
      <c r="K281" s="16">
        <v>11.867900000000001</v>
      </c>
      <c r="L281" s="16">
        <v>9.4913000000000007</v>
      </c>
      <c r="M281" s="16">
        <v>4.2365666666666701</v>
      </c>
      <c r="N281" s="16">
        <v>1.6560666666666699</v>
      </c>
      <c r="O281" s="16">
        <v>8.2178000000000004</v>
      </c>
    </row>
    <row r="282" spans="1:15" x14ac:dyDescent="0.3">
      <c r="A282" s="12" t="s">
        <v>291</v>
      </c>
      <c r="B282" s="13">
        <v>58.854475192241999</v>
      </c>
      <c r="C282" s="13">
        <v>0.784756762500468</v>
      </c>
      <c r="D282" s="14">
        <v>2.10790439708788E-2</v>
      </c>
      <c r="E282" s="17" t="s">
        <v>1238</v>
      </c>
      <c r="F282" s="17" t="s">
        <v>1972</v>
      </c>
      <c r="G282" s="12" t="s">
        <v>1262</v>
      </c>
      <c r="H282" s="16">
        <v>1.1651</v>
      </c>
      <c r="I282" s="16">
        <v>0.43923333333333298</v>
      </c>
      <c r="J282" s="16">
        <v>0.6512</v>
      </c>
      <c r="K282" s="16">
        <v>0.34200000000000003</v>
      </c>
      <c r="L282" s="16">
        <v>0.56310000000000004</v>
      </c>
      <c r="M282" s="16">
        <v>0.44469999999999998</v>
      </c>
      <c r="N282" s="16">
        <v>5.2566666666666699E-2</v>
      </c>
      <c r="O282" s="16">
        <v>0.33833333333333299</v>
      </c>
    </row>
    <row r="283" spans="1:15" x14ac:dyDescent="0.3">
      <c r="A283" s="12" t="s">
        <v>292</v>
      </c>
      <c r="B283" s="13">
        <v>37.257872697997897</v>
      </c>
      <c r="C283" s="13">
        <v>-0.83279190768049005</v>
      </c>
      <c r="D283" s="14">
        <v>1.0270601069644201E-2</v>
      </c>
      <c r="E283" s="17" t="s">
        <v>1243</v>
      </c>
      <c r="F283" s="17" t="s">
        <v>2071</v>
      </c>
      <c r="G283" s="12" t="s">
        <v>1427</v>
      </c>
      <c r="H283" s="16">
        <v>1.0484</v>
      </c>
      <c r="I283" s="16">
        <v>1.25833333333333</v>
      </c>
      <c r="J283" s="16">
        <v>0.149933333333333</v>
      </c>
      <c r="K283" s="16">
        <v>0.46183333333333298</v>
      </c>
      <c r="L283" s="16">
        <v>0.85029999999999994</v>
      </c>
      <c r="M283" s="16">
        <v>1.01806666666667</v>
      </c>
      <c r="N283" s="16">
        <v>1.4959</v>
      </c>
      <c r="O283" s="16">
        <v>1.3420000000000001</v>
      </c>
    </row>
    <row r="284" spans="1:15" x14ac:dyDescent="0.3">
      <c r="A284" s="12" t="s">
        <v>293</v>
      </c>
      <c r="B284" s="13">
        <v>34.574292149975399</v>
      </c>
      <c r="C284" s="13">
        <v>0.70337834307367297</v>
      </c>
      <c r="D284" s="14">
        <v>5.15914309125447E-2</v>
      </c>
      <c r="E284" s="17" t="s">
        <v>1238</v>
      </c>
      <c r="F284" s="17" t="s">
        <v>1972</v>
      </c>
      <c r="G284" s="12" t="s">
        <v>1262</v>
      </c>
      <c r="H284" s="16">
        <v>0.6038</v>
      </c>
      <c r="I284" s="16">
        <v>0.39829999999999999</v>
      </c>
      <c r="J284" s="16">
        <v>0.60723333333333296</v>
      </c>
      <c r="K284" s="16">
        <v>0.58289999999999997</v>
      </c>
      <c r="L284" s="16">
        <v>0.90539999999999998</v>
      </c>
      <c r="M284" s="16">
        <v>0.28566666666666701</v>
      </c>
      <c r="N284" s="16">
        <v>0.225066666666667</v>
      </c>
      <c r="O284" s="16">
        <v>0.58520000000000005</v>
      </c>
    </row>
    <row r="285" spans="1:15" x14ac:dyDescent="0.3">
      <c r="A285" s="12" t="s">
        <v>294</v>
      </c>
      <c r="B285" s="13">
        <v>41.916419765425204</v>
      </c>
      <c r="C285" s="13">
        <v>0.95168232692003396</v>
      </c>
      <c r="D285" s="14">
        <v>2.7188515823445199E-4</v>
      </c>
      <c r="E285" s="17" t="s">
        <v>1241</v>
      </c>
      <c r="F285" s="17" t="s">
        <v>1972</v>
      </c>
      <c r="G285" s="12" t="s">
        <v>1428</v>
      </c>
      <c r="H285" s="16">
        <v>1E-3</v>
      </c>
      <c r="I285" s="16">
        <v>1E-3</v>
      </c>
      <c r="J285" s="16">
        <v>1E-3</v>
      </c>
      <c r="K285" s="16">
        <v>0.30673333333333302</v>
      </c>
      <c r="L285" s="16">
        <v>0.42749999999999999</v>
      </c>
      <c r="M285" s="16">
        <v>0.662266666666667</v>
      </c>
      <c r="N285" s="16">
        <v>1E-3</v>
      </c>
      <c r="O285" s="16">
        <v>0.16846666666666699</v>
      </c>
    </row>
    <row r="286" spans="1:15" x14ac:dyDescent="0.3">
      <c r="A286" s="12" t="s">
        <v>295</v>
      </c>
      <c r="B286" s="13">
        <v>51.827262683265801</v>
      </c>
      <c r="C286" s="13">
        <v>0.99217341718570096</v>
      </c>
      <c r="D286" s="14">
        <v>1.19152671685567E-6</v>
      </c>
      <c r="E286" s="17" t="s">
        <v>1241</v>
      </c>
      <c r="F286" s="17" t="s">
        <v>1972</v>
      </c>
      <c r="G286" s="12" t="s">
        <v>1429</v>
      </c>
      <c r="H286" s="16">
        <v>1E-3</v>
      </c>
      <c r="I286" s="16">
        <v>1E-3</v>
      </c>
      <c r="J286" s="16">
        <v>1E-3</v>
      </c>
      <c r="K286" s="16">
        <v>0.54830000000000001</v>
      </c>
      <c r="L286" s="16">
        <v>0.33479999999999999</v>
      </c>
      <c r="M286" s="16">
        <v>0.59906666666666697</v>
      </c>
      <c r="N286" s="16">
        <v>1E-3</v>
      </c>
      <c r="O286" s="16">
        <v>0.31119999999999998</v>
      </c>
    </row>
    <row r="287" spans="1:15" x14ac:dyDescent="0.3">
      <c r="A287" s="12" t="s">
        <v>296</v>
      </c>
      <c r="B287" s="13">
        <v>31.3282254562552</v>
      </c>
      <c r="C287" s="13">
        <v>-0.62996423391311995</v>
      </c>
      <c r="D287" s="14">
        <v>9.4116773681723803E-2</v>
      </c>
      <c r="E287" s="17" t="s">
        <v>1246</v>
      </c>
      <c r="F287" s="17" t="s">
        <v>2072</v>
      </c>
      <c r="G287" s="12" t="s">
        <v>1430</v>
      </c>
      <c r="H287" s="16">
        <v>1.3986000000000001</v>
      </c>
      <c r="I287" s="16">
        <v>1.45403333333333</v>
      </c>
      <c r="J287" s="16">
        <v>1.14323333333333</v>
      </c>
      <c r="K287" s="16">
        <v>0.74936666666666696</v>
      </c>
      <c r="L287" s="16">
        <v>1.6278999999999999</v>
      </c>
      <c r="M287" s="16">
        <v>1.89713333333333</v>
      </c>
      <c r="N287" s="16">
        <v>1.09436666666667</v>
      </c>
      <c r="O287" s="16">
        <v>1.67336666666667</v>
      </c>
    </row>
    <row r="288" spans="1:15" x14ac:dyDescent="0.3">
      <c r="A288" s="12" t="s">
        <v>297</v>
      </c>
      <c r="B288" s="13">
        <v>76.3614573173965</v>
      </c>
      <c r="C288" s="13">
        <v>-0.77060016504606099</v>
      </c>
      <c r="D288" s="14">
        <v>2.5225769316777499E-2</v>
      </c>
      <c r="E288" s="17" t="s">
        <v>1238</v>
      </c>
      <c r="F288" s="17" t="s">
        <v>1972</v>
      </c>
      <c r="G288" s="12" t="s">
        <v>1262</v>
      </c>
      <c r="H288" s="16">
        <v>0.4385</v>
      </c>
      <c r="I288" s="16">
        <v>0.58916666666666695</v>
      </c>
      <c r="J288" s="16">
        <v>0.53069999999999995</v>
      </c>
      <c r="K288" s="16">
        <v>1.0199</v>
      </c>
      <c r="L288" s="16">
        <v>0.49869999999999998</v>
      </c>
      <c r="M288" s="16">
        <v>0.82826666666666704</v>
      </c>
      <c r="N288" s="16">
        <v>1.1943999999999999</v>
      </c>
      <c r="O288" s="16">
        <v>1.05266666666667</v>
      </c>
    </row>
    <row r="289" spans="1:15" x14ac:dyDescent="0.3">
      <c r="A289" s="12" t="s">
        <v>298</v>
      </c>
      <c r="B289" s="13">
        <v>35.364238519816197</v>
      </c>
      <c r="C289" s="13">
        <v>0.86369234433283304</v>
      </c>
      <c r="D289" s="14">
        <v>5.7017948406174E-3</v>
      </c>
      <c r="E289" s="17" t="s">
        <v>1242</v>
      </c>
      <c r="F289" s="17" t="s">
        <v>2073</v>
      </c>
      <c r="G289" s="12" t="s">
        <v>1431</v>
      </c>
      <c r="H289" s="16">
        <v>8.5500000000000007E-2</v>
      </c>
      <c r="I289" s="16">
        <v>0.42616666666666703</v>
      </c>
      <c r="J289" s="16">
        <v>0.19286666666666699</v>
      </c>
      <c r="K289" s="16">
        <v>0.13703333333333301</v>
      </c>
      <c r="L289" s="16">
        <v>9.0899999999999995E-2</v>
      </c>
      <c r="M289" s="16">
        <v>0.14219999999999999</v>
      </c>
      <c r="N289" s="16">
        <v>0.24279999999999999</v>
      </c>
      <c r="O289" s="16">
        <v>0.20166666666666699</v>
      </c>
    </row>
    <row r="290" spans="1:15" x14ac:dyDescent="0.3">
      <c r="A290" s="12" t="s">
        <v>299</v>
      </c>
      <c r="B290" s="13">
        <v>18.340372567301799</v>
      </c>
      <c r="C290" s="13">
        <v>-0.54386558627652604</v>
      </c>
      <c r="D290" s="14">
        <v>0.163495500962132</v>
      </c>
      <c r="E290" s="17" t="s">
        <v>1245</v>
      </c>
      <c r="F290" s="17" t="s">
        <v>1972</v>
      </c>
      <c r="G290" s="12" t="s">
        <v>1432</v>
      </c>
      <c r="H290" s="16">
        <v>0.16439999999999999</v>
      </c>
      <c r="I290" s="16">
        <v>0.28513333333333302</v>
      </c>
      <c r="J290" s="16">
        <v>0.18509999999999999</v>
      </c>
      <c r="K290" s="16">
        <v>0.36666666666666697</v>
      </c>
      <c r="L290" s="16">
        <v>0.25840000000000002</v>
      </c>
      <c r="M290" s="16">
        <v>0.29870000000000002</v>
      </c>
      <c r="N290" s="16">
        <v>0.26429999999999998</v>
      </c>
      <c r="O290" s="16">
        <v>3.1966666666666699E-2</v>
      </c>
    </row>
    <row r="291" spans="1:15" x14ac:dyDescent="0.3">
      <c r="A291" s="12" t="s">
        <v>300</v>
      </c>
      <c r="B291" s="13">
        <v>146.771831728786</v>
      </c>
      <c r="C291" s="13">
        <v>0.99531569440006395</v>
      </c>
      <c r="D291" s="14">
        <v>2.5606406849444798E-7</v>
      </c>
      <c r="E291" s="17" t="s">
        <v>1245</v>
      </c>
      <c r="F291" s="17" t="s">
        <v>2074</v>
      </c>
      <c r="G291" s="12" t="s">
        <v>1433</v>
      </c>
      <c r="H291" s="16">
        <v>1E-3</v>
      </c>
      <c r="I291" s="16">
        <v>1E-3</v>
      </c>
      <c r="J291" s="16">
        <v>1E-3</v>
      </c>
      <c r="K291" s="16">
        <v>1E-3</v>
      </c>
      <c r="L291" s="16">
        <v>3.7699999999999997E-2</v>
      </c>
      <c r="M291" s="16">
        <v>1E-3</v>
      </c>
      <c r="N291" s="16">
        <v>1.77803333333333</v>
      </c>
      <c r="O291" s="16">
        <v>2.44106666666667</v>
      </c>
    </row>
    <row r="292" spans="1:15" x14ac:dyDescent="0.3">
      <c r="A292" s="12" t="s">
        <v>301</v>
      </c>
      <c r="B292" s="13">
        <v>35.449214505001599</v>
      </c>
      <c r="C292" s="13">
        <v>-0.88344313212737202</v>
      </c>
      <c r="D292" s="14">
        <v>3.6207154149964201E-3</v>
      </c>
      <c r="E292" s="17" t="s">
        <v>1243</v>
      </c>
      <c r="F292" s="17" t="s">
        <v>1972</v>
      </c>
      <c r="G292" s="12" t="s">
        <v>1262</v>
      </c>
      <c r="H292" s="16">
        <v>0.3402</v>
      </c>
      <c r="I292" s="16">
        <v>0.1875</v>
      </c>
      <c r="J292" s="16">
        <v>3.6999999999999998E-2</v>
      </c>
      <c r="K292" s="16">
        <v>0.2099</v>
      </c>
      <c r="L292" s="16">
        <v>0.25580000000000003</v>
      </c>
      <c r="M292" s="16">
        <v>0.26429999999999998</v>
      </c>
      <c r="N292" s="16">
        <v>0.30053333333333299</v>
      </c>
      <c r="O292" s="16">
        <v>0.22826666666666701</v>
      </c>
    </row>
    <row r="293" spans="1:15" x14ac:dyDescent="0.3">
      <c r="A293" s="12" t="s">
        <v>302</v>
      </c>
      <c r="B293" s="13">
        <v>39.776235889493002</v>
      </c>
      <c r="C293" s="13">
        <v>0.58541582956031701</v>
      </c>
      <c r="D293" s="14">
        <v>0.12734718761149599</v>
      </c>
      <c r="E293" s="17" t="s">
        <v>1238</v>
      </c>
      <c r="F293" s="17" t="s">
        <v>1972</v>
      </c>
      <c r="G293" s="12" t="s">
        <v>1305</v>
      </c>
      <c r="H293" s="16">
        <v>1.4297</v>
      </c>
      <c r="I293" s="16">
        <v>1.4863666666666699</v>
      </c>
      <c r="J293" s="16">
        <v>1.62503333333333</v>
      </c>
      <c r="K293" s="16">
        <v>1.05023333333333</v>
      </c>
      <c r="L293" s="16">
        <v>1.5587</v>
      </c>
      <c r="M293" s="16">
        <v>1.0588</v>
      </c>
      <c r="N293" s="16">
        <v>0.80656666666666699</v>
      </c>
      <c r="O293" s="16">
        <v>1.19546666666667</v>
      </c>
    </row>
    <row r="294" spans="1:15" x14ac:dyDescent="0.3">
      <c r="A294" s="12" t="s">
        <v>303</v>
      </c>
      <c r="B294" s="13">
        <v>33.992573147439501</v>
      </c>
      <c r="C294" s="13">
        <v>0.95064002635122202</v>
      </c>
      <c r="D294" s="14">
        <v>2.8963219164440798E-4</v>
      </c>
      <c r="E294" s="17" t="s">
        <v>1247</v>
      </c>
      <c r="F294" s="17" t="s">
        <v>2051</v>
      </c>
      <c r="G294" s="12" t="s">
        <v>1434</v>
      </c>
      <c r="H294" s="16">
        <v>4.4081999999999999</v>
      </c>
      <c r="I294" s="16">
        <v>2.4676</v>
      </c>
      <c r="J294" s="16">
        <v>2.0494666666666701</v>
      </c>
      <c r="K294" s="16">
        <v>2.3202333333333298</v>
      </c>
      <c r="L294" s="16">
        <v>1.6202000000000001</v>
      </c>
      <c r="M294" s="16">
        <v>1.71126666666667</v>
      </c>
      <c r="N294" s="16">
        <v>2.0218333333333298</v>
      </c>
      <c r="O294" s="16">
        <v>2.3613</v>
      </c>
    </row>
    <row r="295" spans="1:15" x14ac:dyDescent="0.3">
      <c r="A295" s="12" t="s">
        <v>304</v>
      </c>
      <c r="B295" s="13">
        <v>36.221551609494099</v>
      </c>
      <c r="C295" s="13">
        <v>0.58610968056099799</v>
      </c>
      <c r="D295" s="14">
        <v>0.12678582664746901</v>
      </c>
      <c r="E295" s="17" t="s">
        <v>1244</v>
      </c>
      <c r="F295" s="17" t="s">
        <v>1972</v>
      </c>
      <c r="G295" s="12" t="s">
        <v>1262</v>
      </c>
      <c r="H295" s="16">
        <v>0.26440000000000002</v>
      </c>
      <c r="I295" s="16">
        <v>1E-3</v>
      </c>
      <c r="J295" s="16">
        <v>0.16436666666666699</v>
      </c>
      <c r="K295" s="16">
        <v>0.133033333333333</v>
      </c>
      <c r="L295" s="16">
        <v>0.35089999999999999</v>
      </c>
      <c r="M295" s="16">
        <v>0.6179</v>
      </c>
      <c r="N295" s="16">
        <v>0.25686666666666702</v>
      </c>
      <c r="O295" s="16">
        <v>0.188466666666667</v>
      </c>
    </row>
    <row r="296" spans="1:15" x14ac:dyDescent="0.3">
      <c r="A296" s="12" t="s">
        <v>305</v>
      </c>
      <c r="B296" s="13">
        <v>53.033968297017999</v>
      </c>
      <c r="C296" s="13">
        <v>0.75955712155315402</v>
      </c>
      <c r="D296" s="14">
        <v>2.8786195512190901E-2</v>
      </c>
      <c r="E296" s="17" t="s">
        <v>1239</v>
      </c>
      <c r="F296" s="17" t="s">
        <v>2075</v>
      </c>
      <c r="G296" s="12" t="s">
        <v>1435</v>
      </c>
      <c r="H296" s="16">
        <v>11.076000000000001</v>
      </c>
      <c r="I296" s="16">
        <v>8.0919666666666696</v>
      </c>
      <c r="J296" s="16">
        <v>5.9058000000000002</v>
      </c>
      <c r="K296" s="16">
        <v>16.6442333333333</v>
      </c>
      <c r="L296" s="16">
        <v>6.2470999999999997</v>
      </c>
      <c r="M296" s="16">
        <v>3.6633</v>
      </c>
      <c r="N296" s="16">
        <v>5.9823333333333304</v>
      </c>
      <c r="O296" s="16">
        <v>21.476933333333299</v>
      </c>
    </row>
    <row r="297" spans="1:15" x14ac:dyDescent="0.3">
      <c r="A297" s="12" t="s">
        <v>306</v>
      </c>
      <c r="B297" s="13">
        <v>89.080333427107007</v>
      </c>
      <c r="C297" s="13">
        <v>0.93288992241684698</v>
      </c>
      <c r="D297" s="14">
        <v>7.1809782994523602E-4</v>
      </c>
      <c r="E297" s="17" t="s">
        <v>1239</v>
      </c>
      <c r="F297" s="17" t="s">
        <v>1972</v>
      </c>
      <c r="G297" s="12" t="s">
        <v>1436</v>
      </c>
      <c r="H297" s="16">
        <v>1.0054000000000001</v>
      </c>
      <c r="I297" s="16">
        <v>1.75793333333333</v>
      </c>
      <c r="J297" s="16">
        <v>2.1998000000000002</v>
      </c>
      <c r="K297" s="16">
        <v>66.720766666666705</v>
      </c>
      <c r="L297" s="16">
        <v>0.99719999999999998</v>
      </c>
      <c r="M297" s="16">
        <v>1.03263333333333</v>
      </c>
      <c r="N297" s="16">
        <v>1.89513333333333</v>
      </c>
      <c r="O297" s="16">
        <v>19.790866666666702</v>
      </c>
    </row>
    <row r="298" spans="1:15" x14ac:dyDescent="0.3">
      <c r="A298" s="12" t="s">
        <v>307</v>
      </c>
      <c r="B298" s="13">
        <v>37.498476536898899</v>
      </c>
      <c r="C298" s="13">
        <v>0.78194468753978297</v>
      </c>
      <c r="D298" s="14">
        <v>2.1866124910076199E-2</v>
      </c>
      <c r="E298" s="17" t="s">
        <v>1241</v>
      </c>
      <c r="F298" s="17" t="s">
        <v>1972</v>
      </c>
      <c r="G298" s="12" t="s">
        <v>1437</v>
      </c>
      <c r="H298" s="16">
        <v>1.8714999999999999</v>
      </c>
      <c r="I298" s="16">
        <v>1.5130666666666699</v>
      </c>
      <c r="J298" s="16">
        <v>1.0981333333333301</v>
      </c>
      <c r="K298" s="16">
        <v>5.4133666666666702</v>
      </c>
      <c r="L298" s="16">
        <v>2.1353</v>
      </c>
      <c r="M298" s="16">
        <v>3.5083333333333302</v>
      </c>
      <c r="N298" s="16">
        <v>2.24163333333333</v>
      </c>
      <c r="O298" s="16">
        <v>4.0371666666666703</v>
      </c>
    </row>
    <row r="299" spans="1:15" x14ac:dyDescent="0.3">
      <c r="A299" s="12" t="s">
        <v>308</v>
      </c>
      <c r="B299" s="13">
        <v>39.251232546139597</v>
      </c>
      <c r="C299" s="13">
        <v>-0.923363690836422</v>
      </c>
      <c r="D299" s="14">
        <v>1.0615521715957E-3</v>
      </c>
      <c r="E299" s="17" t="s">
        <v>1242</v>
      </c>
      <c r="F299" s="17" t="s">
        <v>1972</v>
      </c>
      <c r="G299" s="12" t="s">
        <v>1262</v>
      </c>
      <c r="H299" s="16">
        <v>0.29349999999999998</v>
      </c>
      <c r="I299" s="16">
        <v>0.13666666666666699</v>
      </c>
      <c r="J299" s="16">
        <v>0.31376666666666703</v>
      </c>
      <c r="K299" s="16">
        <v>0.32240000000000002</v>
      </c>
      <c r="L299" s="16">
        <v>0.3337</v>
      </c>
      <c r="M299" s="16">
        <v>0.45043333333333302</v>
      </c>
      <c r="N299" s="16">
        <v>0.280766666666667</v>
      </c>
      <c r="O299" s="16">
        <v>0.362366666666667</v>
      </c>
    </row>
    <row r="300" spans="1:15" x14ac:dyDescent="0.3">
      <c r="A300" s="12" t="s">
        <v>309</v>
      </c>
      <c r="B300" s="13">
        <v>39.028317079214702</v>
      </c>
      <c r="C300" s="13">
        <v>0.98833360570501005</v>
      </c>
      <c r="D300" s="14">
        <v>3.9349769645702398E-6</v>
      </c>
      <c r="E300" s="17" t="s">
        <v>1243</v>
      </c>
      <c r="F300" s="17" t="s">
        <v>1972</v>
      </c>
      <c r="G300" s="12" t="s">
        <v>1262</v>
      </c>
      <c r="H300" s="16">
        <v>1E-3</v>
      </c>
      <c r="I300" s="16">
        <v>1E-3</v>
      </c>
      <c r="J300" s="16">
        <v>1.45946666666667</v>
      </c>
      <c r="K300" s="16">
        <v>1E-3</v>
      </c>
      <c r="L300" s="16">
        <v>1E-3</v>
      </c>
      <c r="M300" s="16">
        <v>1E-3</v>
      </c>
      <c r="N300" s="16">
        <v>1E-3</v>
      </c>
      <c r="O300" s="16">
        <v>1E-3</v>
      </c>
    </row>
    <row r="301" spans="1:15" x14ac:dyDescent="0.3">
      <c r="A301" s="12" t="s">
        <v>310</v>
      </c>
      <c r="B301" s="13">
        <v>59.160693558244098</v>
      </c>
      <c r="C301" s="13">
        <v>0.71662913433233399</v>
      </c>
      <c r="D301" s="14">
        <v>4.5481328641366399E-2</v>
      </c>
      <c r="E301" s="17" t="s">
        <v>1238</v>
      </c>
      <c r="F301" s="17" t="s">
        <v>1972</v>
      </c>
      <c r="G301" s="12" t="s">
        <v>1438</v>
      </c>
      <c r="H301" s="16">
        <v>0.38640000000000002</v>
      </c>
      <c r="I301" s="16">
        <v>0.112133333333333</v>
      </c>
      <c r="J301" s="16">
        <v>0.23533333333333301</v>
      </c>
      <c r="K301" s="16">
        <v>0.40710000000000002</v>
      </c>
      <c r="L301" s="16">
        <v>0.2505</v>
      </c>
      <c r="M301" s="16">
        <v>0.14353333333333301</v>
      </c>
      <c r="N301" s="16">
        <v>9.7199999999999995E-2</v>
      </c>
      <c r="O301" s="16">
        <v>2.78333333333333E-2</v>
      </c>
    </row>
    <row r="302" spans="1:15" x14ac:dyDescent="0.3">
      <c r="A302" s="12" t="s">
        <v>311</v>
      </c>
      <c r="B302" s="13">
        <v>34.6598672625692</v>
      </c>
      <c r="C302" s="13">
        <v>0.81999009506797904</v>
      </c>
      <c r="D302" s="14">
        <v>1.26845520514641E-2</v>
      </c>
      <c r="E302" s="17" t="s">
        <v>1241</v>
      </c>
      <c r="F302" s="17" t="s">
        <v>1972</v>
      </c>
      <c r="G302" s="12" t="s">
        <v>1262</v>
      </c>
      <c r="H302" s="16">
        <v>0.1943</v>
      </c>
      <c r="I302" s="16">
        <v>0.11033333333333301</v>
      </c>
      <c r="J302" s="16">
        <v>0.22876666666666701</v>
      </c>
      <c r="K302" s="16">
        <v>0.31796666666666701</v>
      </c>
      <c r="L302" s="16">
        <v>0.65820000000000001</v>
      </c>
      <c r="M302" s="16">
        <v>0.54703333333333304</v>
      </c>
      <c r="N302" s="16">
        <v>0.24056666666666701</v>
      </c>
      <c r="O302" s="16">
        <v>0.39836666666666698</v>
      </c>
    </row>
    <row r="303" spans="1:15" x14ac:dyDescent="0.3">
      <c r="A303" s="12" t="s">
        <v>312</v>
      </c>
      <c r="B303" s="13">
        <v>41.510478211142697</v>
      </c>
      <c r="C303" s="13">
        <v>0.75305053390403598</v>
      </c>
      <c r="D303" s="14">
        <v>3.1021122010143402E-2</v>
      </c>
      <c r="E303" s="17" t="s">
        <v>1238</v>
      </c>
      <c r="F303" s="17" t="s">
        <v>2032</v>
      </c>
      <c r="G303" s="12" t="s">
        <v>1439</v>
      </c>
      <c r="H303" s="16">
        <v>10.4764</v>
      </c>
      <c r="I303" s="16">
        <v>1.09083333333333</v>
      </c>
      <c r="J303" s="16">
        <v>1.4387333333333301</v>
      </c>
      <c r="K303" s="16">
        <v>2.0489000000000002</v>
      </c>
      <c r="L303" s="16">
        <v>6.1261999999999999</v>
      </c>
      <c r="M303" s="16">
        <v>0.83350000000000002</v>
      </c>
      <c r="N303" s="16">
        <v>0.66490000000000005</v>
      </c>
      <c r="O303" s="16">
        <v>4.0259</v>
      </c>
    </row>
    <row r="304" spans="1:15" x14ac:dyDescent="0.3">
      <c r="A304" s="12" t="s">
        <v>313</v>
      </c>
      <c r="B304" s="13">
        <v>38.657698800340398</v>
      </c>
      <c r="C304" s="13">
        <v>0.940346778580885</v>
      </c>
      <c r="D304" s="14">
        <v>5.0723118880673795E-4</v>
      </c>
      <c r="E304" s="17" t="s">
        <v>1242</v>
      </c>
      <c r="F304" s="17" t="s">
        <v>2076</v>
      </c>
      <c r="G304" s="12" t="s">
        <v>1440</v>
      </c>
      <c r="H304" s="16">
        <v>0.55689999999999995</v>
      </c>
      <c r="I304" s="16">
        <v>1.5398333333333301</v>
      </c>
      <c r="J304" s="16">
        <v>0.43663333333333298</v>
      </c>
      <c r="K304" s="16">
        <v>0.57603333333333295</v>
      </c>
      <c r="L304" s="16">
        <v>0.2424</v>
      </c>
      <c r="M304" s="16">
        <v>0.28116666666666701</v>
      </c>
      <c r="N304" s="16">
        <v>0.56869999999999998</v>
      </c>
      <c r="O304" s="16">
        <v>0.288333333333333</v>
      </c>
    </row>
    <row r="305" spans="1:15" x14ac:dyDescent="0.3">
      <c r="A305" s="12" t="s">
        <v>314</v>
      </c>
      <c r="B305" s="13">
        <v>18.049462693003299</v>
      </c>
      <c r="C305" s="13">
        <v>-0.65808096197559796</v>
      </c>
      <c r="D305" s="14">
        <v>7.6058871360788594E-2</v>
      </c>
      <c r="E305" s="17" t="s">
        <v>1242</v>
      </c>
      <c r="F305" s="17" t="s">
        <v>2077</v>
      </c>
      <c r="G305" s="12" t="s">
        <v>1441</v>
      </c>
      <c r="H305" s="16">
        <v>3.4458000000000002</v>
      </c>
      <c r="I305" s="16">
        <v>2.8800333333333299</v>
      </c>
      <c r="J305" s="16">
        <v>8.2058999999999997</v>
      </c>
      <c r="K305" s="16">
        <v>4.3856666666666699</v>
      </c>
      <c r="L305" s="16">
        <v>4.9059999999999997</v>
      </c>
      <c r="M305" s="16">
        <v>5.9378333333333302</v>
      </c>
      <c r="N305" s="16">
        <v>5.4283666666666699</v>
      </c>
      <c r="O305" s="16">
        <v>5.5210999999999997</v>
      </c>
    </row>
    <row r="306" spans="1:15" x14ac:dyDescent="0.3">
      <c r="A306" s="12" t="s">
        <v>315</v>
      </c>
      <c r="B306" s="13">
        <v>39.966022067885703</v>
      </c>
      <c r="C306" s="13">
        <v>0.96430567465832095</v>
      </c>
      <c r="D306" s="14">
        <v>1.10672054337583E-4</v>
      </c>
      <c r="E306" s="17" t="s">
        <v>1243</v>
      </c>
      <c r="F306" s="17" t="s">
        <v>1972</v>
      </c>
      <c r="G306" s="12" t="s">
        <v>1262</v>
      </c>
      <c r="H306" s="16">
        <v>0.1923</v>
      </c>
      <c r="I306" s="16">
        <v>0.35223333333333301</v>
      </c>
      <c r="J306" s="16">
        <v>0.89686666666666703</v>
      </c>
      <c r="K306" s="16">
        <v>0.24363333333333301</v>
      </c>
      <c r="L306" s="16">
        <v>0.24560000000000001</v>
      </c>
      <c r="M306" s="16">
        <v>0.306433333333333</v>
      </c>
      <c r="N306" s="16">
        <v>0.1348</v>
      </c>
      <c r="O306" s="16">
        <v>0.208933333333333</v>
      </c>
    </row>
    <row r="307" spans="1:15" x14ac:dyDescent="0.3">
      <c r="A307" s="12" t="s">
        <v>316</v>
      </c>
      <c r="B307" s="13">
        <v>34.218144065604598</v>
      </c>
      <c r="C307" s="13">
        <v>0.87176908137638198</v>
      </c>
      <c r="D307" s="14">
        <v>4.7773496925768797E-3</v>
      </c>
      <c r="E307" s="17" t="s">
        <v>1247</v>
      </c>
      <c r="F307" s="17" t="s">
        <v>1972</v>
      </c>
      <c r="G307" s="12" t="s">
        <v>1442</v>
      </c>
      <c r="H307" s="16">
        <v>6.7466999999999997</v>
      </c>
      <c r="I307" s="16">
        <v>2.8768333333333298</v>
      </c>
      <c r="J307" s="16">
        <v>1.38323333333333</v>
      </c>
      <c r="K307" s="16">
        <v>2.6812999999999998</v>
      </c>
      <c r="L307" s="16">
        <v>3.0215000000000001</v>
      </c>
      <c r="M307" s="16">
        <v>1.2244333333333299</v>
      </c>
      <c r="N307" s="16">
        <v>2.44363333333333</v>
      </c>
      <c r="O307" s="16">
        <v>2.7270666666666701</v>
      </c>
    </row>
    <row r="308" spans="1:15" x14ac:dyDescent="0.3">
      <c r="A308" s="12" t="s">
        <v>317</v>
      </c>
      <c r="B308" s="13">
        <v>83.999826680253804</v>
      </c>
      <c r="C308" s="13">
        <v>0.92046376127097496</v>
      </c>
      <c r="D308" s="14">
        <v>1.18402726571012E-3</v>
      </c>
      <c r="E308" s="17" t="s">
        <v>1239</v>
      </c>
      <c r="F308" s="17" t="s">
        <v>2078</v>
      </c>
      <c r="G308" s="12" t="s">
        <v>1443</v>
      </c>
      <c r="H308" s="16">
        <v>1.4974000000000001</v>
      </c>
      <c r="I308" s="16">
        <v>1.4969333333333299</v>
      </c>
      <c r="J308" s="16">
        <v>2.6194333333333302</v>
      </c>
      <c r="K308" s="16">
        <v>11.0515333333333</v>
      </c>
      <c r="L308" s="16">
        <v>1.1545000000000001</v>
      </c>
      <c r="M308" s="16">
        <v>1.6124333333333301</v>
      </c>
      <c r="N308" s="16">
        <v>2.0068000000000001</v>
      </c>
      <c r="O308" s="16">
        <v>5.2412999999999998</v>
      </c>
    </row>
    <row r="309" spans="1:15" x14ac:dyDescent="0.3">
      <c r="A309" s="12" t="s">
        <v>318</v>
      </c>
      <c r="B309" s="13">
        <v>42.349008136809204</v>
      </c>
      <c r="C309" s="13">
        <v>-0.51900718109629296</v>
      </c>
      <c r="D309" s="14">
        <v>0.18749467632758299</v>
      </c>
      <c r="E309" s="17" t="s">
        <v>1241</v>
      </c>
      <c r="F309" s="17" t="s">
        <v>2079</v>
      </c>
      <c r="G309" s="12" t="s">
        <v>1444</v>
      </c>
      <c r="H309" s="16">
        <v>0.66690000000000005</v>
      </c>
      <c r="I309" s="16">
        <v>1.1537999999999999</v>
      </c>
      <c r="J309" s="16">
        <v>0.83609999999999995</v>
      </c>
      <c r="K309" s="16">
        <v>0.87673333333333303</v>
      </c>
      <c r="L309" s="16">
        <v>0.39579999999999999</v>
      </c>
      <c r="M309" s="16">
        <v>0.52543333333333297</v>
      </c>
      <c r="N309" s="16">
        <v>1.1045</v>
      </c>
      <c r="O309" s="16">
        <v>1.12283333333333</v>
      </c>
    </row>
    <row r="310" spans="1:15" x14ac:dyDescent="0.3">
      <c r="A310" s="12" t="s">
        <v>319</v>
      </c>
      <c r="B310" s="13">
        <v>51.106792894046201</v>
      </c>
      <c r="C310" s="13">
        <v>0.93877424227955097</v>
      </c>
      <c r="D310" s="14">
        <v>5.4775139656930004E-4</v>
      </c>
      <c r="E310" s="17" t="s">
        <v>1246</v>
      </c>
      <c r="F310" s="17" t="s">
        <v>1972</v>
      </c>
      <c r="G310" s="12" t="s">
        <v>1445</v>
      </c>
      <c r="H310" s="16">
        <v>7.1400000000000005E-2</v>
      </c>
      <c r="I310" s="16">
        <v>0.50970000000000004</v>
      </c>
      <c r="J310" s="16">
        <v>0.89966666666666695</v>
      </c>
      <c r="K310" s="16">
        <v>0.49099999999999999</v>
      </c>
      <c r="L310" s="16">
        <v>1E-3</v>
      </c>
      <c r="M310" s="16">
        <v>7.2166666666666698E-2</v>
      </c>
      <c r="N310" s="16">
        <v>0.19389999999999999</v>
      </c>
      <c r="O310" s="16">
        <v>0.12820000000000001</v>
      </c>
    </row>
    <row r="311" spans="1:15" x14ac:dyDescent="0.3">
      <c r="A311" s="12" t="s">
        <v>320</v>
      </c>
      <c r="B311" s="13">
        <v>39.028317079214702</v>
      </c>
      <c r="C311" s="13">
        <v>0.98833360570501005</v>
      </c>
      <c r="D311" s="14">
        <v>3.9349769645702398E-6</v>
      </c>
      <c r="E311" s="17" t="s">
        <v>1243</v>
      </c>
      <c r="F311" s="17" t="s">
        <v>2080</v>
      </c>
      <c r="G311" s="12" t="s">
        <v>1446</v>
      </c>
      <c r="H311" s="16">
        <v>1E-3</v>
      </c>
      <c r="I311" s="16">
        <v>1E-3</v>
      </c>
      <c r="J311" s="16">
        <v>3.0756999999999999</v>
      </c>
      <c r="K311" s="16">
        <v>1E-3</v>
      </c>
      <c r="L311" s="16">
        <v>1E-3</v>
      </c>
      <c r="M311" s="16">
        <v>1E-3</v>
      </c>
      <c r="N311" s="16">
        <v>1E-3</v>
      </c>
      <c r="O311" s="16">
        <v>1E-3</v>
      </c>
    </row>
    <row r="312" spans="1:15" x14ac:dyDescent="0.3">
      <c r="A312" s="12" t="s">
        <v>321</v>
      </c>
      <c r="B312" s="13">
        <v>19.232487389747401</v>
      </c>
      <c r="C312" s="13">
        <v>-0.51080465416486598</v>
      </c>
      <c r="D312" s="14">
        <v>0.19580026404856199</v>
      </c>
      <c r="E312" s="17" t="s">
        <v>1244</v>
      </c>
      <c r="F312" s="17" t="s">
        <v>1972</v>
      </c>
      <c r="G312" s="12" t="s">
        <v>1262</v>
      </c>
      <c r="H312" s="16">
        <v>0.25330000000000003</v>
      </c>
      <c r="I312" s="16">
        <v>0.3034</v>
      </c>
      <c r="J312" s="16">
        <v>0.44729999999999998</v>
      </c>
      <c r="K312" s="16">
        <v>0.110266666666667</v>
      </c>
      <c r="L312" s="16">
        <v>0.29370000000000002</v>
      </c>
      <c r="M312" s="16">
        <v>0.23583333333333301</v>
      </c>
      <c r="N312" s="16">
        <v>3.6400000000000002E-2</v>
      </c>
      <c r="O312" s="16">
        <v>0.28943333333333299</v>
      </c>
    </row>
    <row r="313" spans="1:15" x14ac:dyDescent="0.3">
      <c r="A313" s="12" t="s">
        <v>322</v>
      </c>
      <c r="B313" s="13">
        <v>144.89743272297201</v>
      </c>
      <c r="C313" s="13">
        <v>0.99357298989360299</v>
      </c>
      <c r="D313" s="14">
        <v>6.60497515215625E-7</v>
      </c>
      <c r="E313" s="17" t="s">
        <v>1245</v>
      </c>
      <c r="F313" s="17" t="s">
        <v>1972</v>
      </c>
      <c r="G313" s="12" t="s">
        <v>1262</v>
      </c>
      <c r="H313" s="16">
        <v>1E-3</v>
      </c>
      <c r="I313" s="16">
        <v>1E-3</v>
      </c>
      <c r="J313" s="16">
        <v>1E-3</v>
      </c>
      <c r="K313" s="16">
        <v>1E-3</v>
      </c>
      <c r="L313" s="16">
        <v>1E-3</v>
      </c>
      <c r="M313" s="16">
        <v>1E-3</v>
      </c>
      <c r="N313" s="16">
        <v>1.5530999999999999</v>
      </c>
      <c r="O313" s="16">
        <v>2.4973000000000001</v>
      </c>
    </row>
    <row r="314" spans="1:15" x14ac:dyDescent="0.3">
      <c r="A314" s="12" t="s">
        <v>323</v>
      </c>
      <c r="B314" s="13">
        <v>18.2963718181405</v>
      </c>
      <c r="C314" s="13">
        <v>0.70131224354835697</v>
      </c>
      <c r="D314" s="14">
        <v>5.2586089197982099E-2</v>
      </c>
      <c r="E314" s="17" t="s">
        <v>1241</v>
      </c>
      <c r="F314" s="17" t="s">
        <v>2081</v>
      </c>
      <c r="G314" s="12" t="s">
        <v>1447</v>
      </c>
      <c r="H314" s="16">
        <v>0.74770000000000003</v>
      </c>
      <c r="I314" s="16">
        <v>0.85203333333333298</v>
      </c>
      <c r="J314" s="16">
        <v>0.60036666666666705</v>
      </c>
      <c r="K314" s="16">
        <v>1.01983333333333</v>
      </c>
      <c r="L314" s="16">
        <v>1.9885999999999999</v>
      </c>
      <c r="M314" s="16">
        <v>1.2351666666666701</v>
      </c>
      <c r="N314" s="16">
        <v>0.70289999999999997</v>
      </c>
      <c r="O314" s="16">
        <v>0.85550000000000004</v>
      </c>
    </row>
    <row r="315" spans="1:15" x14ac:dyDescent="0.3">
      <c r="A315" s="12" t="s">
        <v>324</v>
      </c>
      <c r="B315" s="13">
        <v>28.450528454695</v>
      </c>
      <c r="C315" s="13">
        <v>0.587811472619168</v>
      </c>
      <c r="D315" s="14">
        <v>0.12541487206104901</v>
      </c>
      <c r="E315" s="17" t="s">
        <v>1244</v>
      </c>
      <c r="F315" s="17" t="s">
        <v>1972</v>
      </c>
      <c r="G315" s="12" t="s">
        <v>1262</v>
      </c>
      <c r="H315" s="16">
        <v>0.2429</v>
      </c>
      <c r="I315" s="16">
        <v>1.73666666666667E-2</v>
      </c>
      <c r="J315" s="16">
        <v>0.2029</v>
      </c>
      <c r="K315" s="16">
        <v>8.9933333333333296E-2</v>
      </c>
      <c r="L315" s="16">
        <v>0.14280000000000001</v>
      </c>
      <c r="M315" s="16">
        <v>0.40436666666666699</v>
      </c>
      <c r="N315" s="16">
        <v>0.23606666666666701</v>
      </c>
      <c r="O315" s="16">
        <v>0.23053333333333301</v>
      </c>
    </row>
    <row r="316" spans="1:15" x14ac:dyDescent="0.3">
      <c r="A316" s="12" t="s">
        <v>325</v>
      </c>
      <c r="B316" s="13">
        <v>28.718732703717599</v>
      </c>
      <c r="C316" s="13">
        <v>-0.57377537425098402</v>
      </c>
      <c r="D316" s="14">
        <v>0.13697212131348899</v>
      </c>
      <c r="E316" s="17" t="s">
        <v>1245</v>
      </c>
      <c r="F316" s="17" t="s">
        <v>1972</v>
      </c>
      <c r="G316" s="12" t="s">
        <v>1262</v>
      </c>
      <c r="H316" s="16">
        <v>0.47839999999999999</v>
      </c>
      <c r="I316" s="16">
        <v>0.62416666666666698</v>
      </c>
      <c r="J316" s="16">
        <v>0.26026666666666698</v>
      </c>
      <c r="K316" s="16">
        <v>0.19973333333333301</v>
      </c>
      <c r="L316" s="16">
        <v>1.9621999999999999</v>
      </c>
      <c r="M316" s="16">
        <v>0.31943333333333301</v>
      </c>
      <c r="N316" s="16">
        <v>4.6466666666666698E-2</v>
      </c>
      <c r="O316" s="16">
        <v>6.6733333333333297E-2</v>
      </c>
    </row>
    <row r="317" spans="1:15" x14ac:dyDescent="0.3">
      <c r="A317" s="12" t="s">
        <v>326</v>
      </c>
      <c r="B317" s="13">
        <v>26.5422483459338</v>
      </c>
      <c r="C317" s="13">
        <v>0.37308598303761098</v>
      </c>
      <c r="D317" s="14">
        <v>0.362666883128967</v>
      </c>
      <c r="E317" s="17" t="s">
        <v>1244</v>
      </c>
      <c r="F317" s="17" t="s">
        <v>2082</v>
      </c>
      <c r="G317" s="12" t="s">
        <v>1448</v>
      </c>
      <c r="H317" s="16">
        <v>0.39019999999999999</v>
      </c>
      <c r="I317" s="16">
        <v>0.42499999999999999</v>
      </c>
      <c r="J317" s="16">
        <v>7.1233333333333301E-2</v>
      </c>
      <c r="K317" s="16">
        <v>0.1226</v>
      </c>
      <c r="L317" s="16">
        <v>0.48470000000000002</v>
      </c>
      <c r="M317" s="16">
        <v>0.29866666666666702</v>
      </c>
      <c r="N317" s="16">
        <v>0.47960000000000003</v>
      </c>
      <c r="O317" s="16">
        <v>0.20979999999999999</v>
      </c>
    </row>
    <row r="318" spans="1:15" x14ac:dyDescent="0.3">
      <c r="A318" s="12" t="s">
        <v>327</v>
      </c>
      <c r="B318" s="13">
        <v>148.09350095304501</v>
      </c>
      <c r="C318" s="13">
        <v>0.99705011716435699</v>
      </c>
      <c r="D318" s="14">
        <v>6.4031396629746504E-8</v>
      </c>
      <c r="E318" s="17" t="s">
        <v>1245</v>
      </c>
      <c r="F318" s="18" t="s">
        <v>1972</v>
      </c>
      <c r="G318" s="12" t="s">
        <v>1262</v>
      </c>
      <c r="H318" s="16">
        <v>1E-3</v>
      </c>
      <c r="I318" s="16">
        <v>1E-3</v>
      </c>
      <c r="J318" s="16">
        <v>1E-3</v>
      </c>
      <c r="K318" s="16">
        <v>1E-3</v>
      </c>
      <c r="L318" s="16">
        <v>1E-3</v>
      </c>
      <c r="M318" s="16">
        <v>1E-3</v>
      </c>
      <c r="N318" s="16">
        <v>0.79600000000000004</v>
      </c>
      <c r="O318" s="16">
        <v>1.0195000000000001</v>
      </c>
    </row>
    <row r="319" spans="1:15" x14ac:dyDescent="0.3">
      <c r="A319" s="12" t="s">
        <v>328</v>
      </c>
      <c r="B319" s="13">
        <v>29.324924658925099</v>
      </c>
      <c r="C319" s="13">
        <v>0.66702824703255204</v>
      </c>
      <c r="D319" s="14">
        <v>7.0778587988179598E-2</v>
      </c>
      <c r="E319" s="17" t="s">
        <v>1246</v>
      </c>
      <c r="F319" s="17" t="s">
        <v>2083</v>
      </c>
      <c r="G319" s="12" t="s">
        <v>1449</v>
      </c>
      <c r="H319" s="16">
        <v>1.6181000000000001</v>
      </c>
      <c r="I319" s="16">
        <v>3.6708666666666701</v>
      </c>
      <c r="J319" s="16">
        <v>2.5118666666666698</v>
      </c>
      <c r="K319" s="16">
        <v>2.1136666666666701</v>
      </c>
      <c r="L319" s="16">
        <v>2.0446</v>
      </c>
      <c r="M319" s="16">
        <v>1.64726666666667</v>
      </c>
      <c r="N319" s="16">
        <v>2.15126666666667</v>
      </c>
      <c r="O319" s="16">
        <v>1.4481666666666699</v>
      </c>
    </row>
    <row r="320" spans="1:15" x14ac:dyDescent="0.3">
      <c r="A320" s="12" t="s">
        <v>329</v>
      </c>
      <c r="B320" s="13">
        <v>15.165272299117101</v>
      </c>
      <c r="C320" s="13">
        <v>-1.8505833741252899E-2</v>
      </c>
      <c r="D320" s="14">
        <v>0.96530948294209795</v>
      </c>
      <c r="E320" s="17" t="s">
        <v>1244</v>
      </c>
      <c r="F320" s="17" t="s">
        <v>1972</v>
      </c>
      <c r="G320" s="12" t="s">
        <v>1262</v>
      </c>
      <c r="H320" s="16">
        <v>0.23200000000000001</v>
      </c>
      <c r="I320" s="16">
        <v>0.63249999999999995</v>
      </c>
      <c r="J320" s="16">
        <v>0.30216666666666703</v>
      </c>
      <c r="K320" s="16">
        <v>0.27160000000000001</v>
      </c>
      <c r="L320" s="16">
        <v>0.81950000000000001</v>
      </c>
      <c r="M320" s="16">
        <v>0.51886666666666703</v>
      </c>
      <c r="N320" s="16">
        <v>0.56193333333333295</v>
      </c>
      <c r="O320" s="16">
        <v>0.893166666666667</v>
      </c>
    </row>
    <row r="321" spans="1:15" x14ac:dyDescent="0.3">
      <c r="A321" s="12" t="s">
        <v>330</v>
      </c>
      <c r="B321" s="13">
        <v>48.694734926133997</v>
      </c>
      <c r="C321" s="13">
        <v>0.65828210703086298</v>
      </c>
      <c r="D321" s="14">
        <v>7.5937709530545794E-2</v>
      </c>
      <c r="E321" s="17" t="s">
        <v>1239</v>
      </c>
      <c r="F321" s="17" t="s">
        <v>1972</v>
      </c>
      <c r="G321" s="12" t="s">
        <v>1450</v>
      </c>
      <c r="H321" s="16">
        <v>0.70579999999999998</v>
      </c>
      <c r="I321" s="16">
        <v>0.25473333333333298</v>
      </c>
      <c r="J321" s="16">
        <v>0.33043333333333302</v>
      </c>
      <c r="K321" s="16">
        <v>0.994966666666667</v>
      </c>
      <c r="L321" s="16">
        <v>0.5071</v>
      </c>
      <c r="M321" s="16">
        <v>0.157466666666667</v>
      </c>
      <c r="N321" s="16">
        <v>0.26023333333333298</v>
      </c>
      <c r="O321" s="16">
        <v>0.127</v>
      </c>
    </row>
    <row r="322" spans="1:15" x14ac:dyDescent="0.3">
      <c r="A322" s="12" t="s">
        <v>331</v>
      </c>
      <c r="B322" s="13">
        <v>148.913051974708</v>
      </c>
      <c r="C322" s="13">
        <v>0.99744622199890498</v>
      </c>
      <c r="D322" s="14">
        <v>4.1558249157684703E-8</v>
      </c>
      <c r="E322" s="17" t="s">
        <v>1245</v>
      </c>
      <c r="F322" s="18" t="s">
        <v>1972</v>
      </c>
      <c r="G322" s="12" t="s">
        <v>1451</v>
      </c>
      <c r="H322" s="16">
        <v>1E-3</v>
      </c>
      <c r="I322" s="16">
        <v>1E-3</v>
      </c>
      <c r="J322" s="16">
        <v>1E-3</v>
      </c>
      <c r="K322" s="16">
        <v>1E-3</v>
      </c>
      <c r="L322" s="16">
        <v>1E-3</v>
      </c>
      <c r="M322" s="16">
        <v>1E-3</v>
      </c>
      <c r="N322" s="16">
        <v>1.2117</v>
      </c>
      <c r="O322" s="16">
        <v>1.4575</v>
      </c>
    </row>
    <row r="323" spans="1:15" x14ac:dyDescent="0.3">
      <c r="A323" s="12" t="s">
        <v>332</v>
      </c>
      <c r="B323" s="13">
        <v>48.706734725931</v>
      </c>
      <c r="C323" s="13">
        <v>0.74559826286201503</v>
      </c>
      <c r="D323" s="14">
        <v>3.3708130638861598E-2</v>
      </c>
      <c r="E323" s="17" t="s">
        <v>1238</v>
      </c>
      <c r="F323" s="17" t="s">
        <v>1972</v>
      </c>
      <c r="G323" s="12" t="s">
        <v>1452</v>
      </c>
      <c r="H323" s="16">
        <v>2.8639999999999999</v>
      </c>
      <c r="I323" s="16">
        <v>0.75536666666666696</v>
      </c>
      <c r="J323" s="16">
        <v>1.63943333333333</v>
      </c>
      <c r="K323" s="16">
        <v>0.71253333333333302</v>
      </c>
      <c r="L323" s="16">
        <v>2.1747000000000001</v>
      </c>
      <c r="M323" s="16">
        <v>1.7667333333333299</v>
      </c>
      <c r="N323" s="16">
        <v>1.65133333333333</v>
      </c>
      <c r="O323" s="16">
        <v>0.81376666666666697</v>
      </c>
    </row>
    <row r="324" spans="1:15" x14ac:dyDescent="0.3">
      <c r="A324" s="12" t="s">
        <v>333</v>
      </c>
      <c r="B324" s="13">
        <v>33.525617139063499</v>
      </c>
      <c r="C324" s="13">
        <v>0.97552537691470098</v>
      </c>
      <c r="D324" s="14">
        <v>3.5981712250324901E-5</v>
      </c>
      <c r="E324" s="17" t="s">
        <v>1242</v>
      </c>
      <c r="F324" s="17" t="s">
        <v>2050</v>
      </c>
      <c r="G324" s="12" t="s">
        <v>1271</v>
      </c>
      <c r="H324" s="16">
        <v>1E-3</v>
      </c>
      <c r="I324" s="16">
        <v>2.5367999999999999</v>
      </c>
      <c r="J324" s="16">
        <v>1E-3</v>
      </c>
      <c r="K324" s="16">
        <v>1E-3</v>
      </c>
      <c r="L324" s="16">
        <v>1E-3</v>
      </c>
      <c r="M324" s="16">
        <v>1E-3</v>
      </c>
      <c r="N324" s="16">
        <v>1E-3</v>
      </c>
      <c r="O324" s="16">
        <v>1E-3</v>
      </c>
    </row>
    <row r="325" spans="1:15" x14ac:dyDescent="0.3">
      <c r="A325" s="12" t="s">
        <v>334</v>
      </c>
      <c r="B325" s="13">
        <v>36.5772458633773</v>
      </c>
      <c r="C325" s="13">
        <v>0.78137290870013498</v>
      </c>
      <c r="D325" s="14">
        <v>2.2028361925432002E-2</v>
      </c>
      <c r="E325" s="17" t="s">
        <v>1240</v>
      </c>
      <c r="F325" s="17" t="s">
        <v>2084</v>
      </c>
      <c r="G325" s="12" t="s">
        <v>1453</v>
      </c>
      <c r="H325" s="16">
        <v>0.41660000000000003</v>
      </c>
      <c r="I325" s="16">
        <v>0.56466666666666698</v>
      </c>
      <c r="J325" s="16">
        <v>0.28523333333333301</v>
      </c>
      <c r="K325" s="16">
        <v>0.39846666666666702</v>
      </c>
      <c r="L325" s="16">
        <v>0.54630000000000001</v>
      </c>
      <c r="M325" s="16">
        <v>5.2699999999999997E-2</v>
      </c>
      <c r="N325" s="16">
        <v>0.24103333333333299</v>
      </c>
      <c r="O325" s="16">
        <v>0.13950000000000001</v>
      </c>
    </row>
    <row r="326" spans="1:15" x14ac:dyDescent="0.3">
      <c r="A326" s="12" t="s">
        <v>335</v>
      </c>
      <c r="B326" s="13">
        <v>33.525617139063499</v>
      </c>
      <c r="C326" s="13">
        <v>0.97552537691470098</v>
      </c>
      <c r="D326" s="14">
        <v>3.5981712250324901E-5</v>
      </c>
      <c r="E326" s="17" t="s">
        <v>1242</v>
      </c>
      <c r="F326" s="17" t="s">
        <v>1972</v>
      </c>
      <c r="G326" s="12" t="s">
        <v>1262</v>
      </c>
      <c r="H326" s="16">
        <v>1E-3</v>
      </c>
      <c r="I326" s="16">
        <v>4.0540333333333303</v>
      </c>
      <c r="J326" s="16">
        <v>1E-3</v>
      </c>
      <c r="K326" s="16">
        <v>1E-3</v>
      </c>
      <c r="L326" s="16">
        <v>1E-3</v>
      </c>
      <c r="M326" s="16">
        <v>1E-3</v>
      </c>
      <c r="N326" s="16">
        <v>1E-3</v>
      </c>
      <c r="O326" s="16">
        <v>1E-3</v>
      </c>
    </row>
    <row r="327" spans="1:15" x14ac:dyDescent="0.3">
      <c r="A327" s="12" t="s">
        <v>336</v>
      </c>
      <c r="B327" s="13">
        <v>73.586461958956903</v>
      </c>
      <c r="C327" s="13">
        <v>0.93504049198884598</v>
      </c>
      <c r="D327" s="14">
        <v>6.5232736571954305E-4</v>
      </c>
      <c r="E327" s="17" t="s">
        <v>1246</v>
      </c>
      <c r="F327" s="17" t="s">
        <v>2432</v>
      </c>
      <c r="G327" s="12" t="s">
        <v>1454</v>
      </c>
      <c r="H327" s="16">
        <v>6.2E-2</v>
      </c>
      <c r="I327" s="16">
        <v>0.642166666666667</v>
      </c>
      <c r="J327" s="16">
        <v>0.81866666666666699</v>
      </c>
      <c r="K327" s="16">
        <v>1.64493333333333</v>
      </c>
      <c r="L327" s="16">
        <v>3.2800000000000003E-2</v>
      </c>
      <c r="M327" s="16">
        <v>4.9099999999999998E-2</v>
      </c>
      <c r="N327" s="16">
        <v>6.92333333333333E-2</v>
      </c>
      <c r="O327" s="16">
        <v>2.9600000000000001E-2</v>
      </c>
    </row>
    <row r="328" spans="1:15" x14ac:dyDescent="0.3">
      <c r="A328" s="12" t="s">
        <v>337</v>
      </c>
      <c r="B328" s="13">
        <v>58.364978580829103</v>
      </c>
      <c r="C328" s="13">
        <v>0.83420832260339195</v>
      </c>
      <c r="D328" s="14">
        <v>1.00230965047834E-2</v>
      </c>
      <c r="E328" s="17" t="s">
        <v>1246</v>
      </c>
      <c r="F328" s="17" t="s">
        <v>2085</v>
      </c>
      <c r="G328" s="12" t="s">
        <v>1455</v>
      </c>
      <c r="H328" s="16">
        <v>1E-3</v>
      </c>
      <c r="I328" s="16">
        <v>3.8366666666666702E-2</v>
      </c>
      <c r="J328" s="16">
        <v>0.23946666666666699</v>
      </c>
      <c r="K328" s="16">
        <v>0.31883333333333302</v>
      </c>
      <c r="L328" s="16">
        <v>1E-3</v>
      </c>
      <c r="M328" s="16">
        <v>1E-3</v>
      </c>
      <c r="N328" s="16">
        <v>1E-3</v>
      </c>
      <c r="O328" s="16">
        <v>1.9433333333333299E-2</v>
      </c>
    </row>
    <row r="329" spans="1:15" x14ac:dyDescent="0.3">
      <c r="A329" s="12" t="s">
        <v>338</v>
      </c>
      <c r="B329" s="13">
        <v>69.144637595419795</v>
      </c>
      <c r="C329" s="13">
        <v>0.97182367621052801</v>
      </c>
      <c r="D329" s="14">
        <v>5.4748200860367799E-5</v>
      </c>
      <c r="E329" s="17" t="s">
        <v>1246</v>
      </c>
      <c r="F329" s="17" t="s">
        <v>2085</v>
      </c>
      <c r="G329" s="12" t="s">
        <v>1455</v>
      </c>
      <c r="H329" s="16">
        <v>3.4599999999999999E-2</v>
      </c>
      <c r="I329" s="16">
        <v>1.0819666666666701</v>
      </c>
      <c r="J329" s="16">
        <v>1.36873333333333</v>
      </c>
      <c r="K329" s="16">
        <v>2.0783666666666698</v>
      </c>
      <c r="L329" s="16">
        <v>1E-3</v>
      </c>
      <c r="M329" s="16">
        <v>1E-3</v>
      </c>
      <c r="N329" s="16">
        <v>0.13036666666666699</v>
      </c>
      <c r="O329" s="16">
        <v>8.6099999999999996E-2</v>
      </c>
    </row>
    <row r="330" spans="1:15" x14ac:dyDescent="0.3">
      <c r="A330" s="12" t="s">
        <v>339</v>
      </c>
      <c r="B330" s="13">
        <v>55.3718134160464</v>
      </c>
      <c r="C330" s="13">
        <v>0.83082122951187398</v>
      </c>
      <c r="D330" s="14">
        <v>1.06213508832465E-2</v>
      </c>
      <c r="E330" s="17" t="s">
        <v>1246</v>
      </c>
      <c r="F330" s="17" t="s">
        <v>1972</v>
      </c>
      <c r="G330" s="12" t="s">
        <v>1456</v>
      </c>
      <c r="H330" s="16">
        <v>0.76180000000000003</v>
      </c>
      <c r="I330" s="16">
        <v>2.4803000000000002</v>
      </c>
      <c r="J330" s="16">
        <v>2.5302333333333298</v>
      </c>
      <c r="K330" s="16">
        <v>3.9820000000000002</v>
      </c>
      <c r="L330" s="16">
        <v>0.44090000000000001</v>
      </c>
      <c r="M330" s="16">
        <v>1.3843333333333301</v>
      </c>
      <c r="N330" s="16">
        <v>2.08313333333333</v>
      </c>
      <c r="O330" s="16">
        <v>1.4073</v>
      </c>
    </row>
    <row r="331" spans="1:15" x14ac:dyDescent="0.3">
      <c r="A331" s="12" t="s">
        <v>340</v>
      </c>
      <c r="B331" s="13">
        <v>51.341195879639102</v>
      </c>
      <c r="C331" s="13">
        <v>-0.84168585368848503</v>
      </c>
      <c r="D331" s="14">
        <v>8.7791844909517695E-3</v>
      </c>
      <c r="E331" s="17" t="s">
        <v>1238</v>
      </c>
      <c r="F331" s="17" t="s">
        <v>2086</v>
      </c>
      <c r="G331" s="12" t="s">
        <v>1457</v>
      </c>
      <c r="H331" s="16">
        <v>0.33960000000000001</v>
      </c>
      <c r="I331" s="16">
        <v>8.8195666666666703</v>
      </c>
      <c r="J331" s="16">
        <v>6.7463333333333297</v>
      </c>
      <c r="K331" s="16">
        <v>3.0309666666666701</v>
      </c>
      <c r="L331" s="16">
        <v>0.27389999999999998</v>
      </c>
      <c r="M331" s="16">
        <v>4.2984666666666698</v>
      </c>
      <c r="N331" s="16">
        <v>3.9716666666666698</v>
      </c>
      <c r="O331" s="16">
        <v>4.3893000000000004</v>
      </c>
    </row>
    <row r="332" spans="1:15" x14ac:dyDescent="0.3">
      <c r="A332" s="12" t="s">
        <v>341</v>
      </c>
      <c r="B332" s="13">
        <v>24.750333718034899</v>
      </c>
      <c r="C332" s="13">
        <v>0.80745280750106596</v>
      </c>
      <c r="D332" s="14">
        <v>1.53684749722159E-2</v>
      </c>
      <c r="E332" s="17" t="s">
        <v>1242</v>
      </c>
      <c r="F332" s="17" t="s">
        <v>2087</v>
      </c>
      <c r="G332" s="12" t="s">
        <v>1458</v>
      </c>
      <c r="H332" s="16">
        <v>0.97570000000000001</v>
      </c>
      <c r="I332" s="16">
        <v>2.7842333333333298</v>
      </c>
      <c r="J332" s="16">
        <v>0.66259999999999997</v>
      </c>
      <c r="K332" s="16">
        <v>1.5015000000000001</v>
      </c>
      <c r="L332" s="16">
        <v>0.57820000000000005</v>
      </c>
      <c r="M332" s="16">
        <v>0.94840000000000002</v>
      </c>
      <c r="N332" s="16">
        <v>0.99303333333333299</v>
      </c>
      <c r="O332" s="16">
        <v>1.5074000000000001</v>
      </c>
    </row>
    <row r="333" spans="1:15" x14ac:dyDescent="0.3">
      <c r="A333" s="12" t="s">
        <v>342</v>
      </c>
      <c r="B333" s="13">
        <v>46.363137748168903</v>
      </c>
      <c r="C333" s="13">
        <v>-0.76336546503584901</v>
      </c>
      <c r="D333" s="14">
        <v>2.75255130541554E-2</v>
      </c>
      <c r="E333" s="17" t="s">
        <v>1246</v>
      </c>
      <c r="F333" s="17" t="s">
        <v>1972</v>
      </c>
      <c r="G333" s="12" t="s">
        <v>1459</v>
      </c>
      <c r="H333" s="16">
        <v>2.1614</v>
      </c>
      <c r="I333" s="16">
        <v>1.07253333333333</v>
      </c>
      <c r="J333" s="16">
        <v>1.0358000000000001</v>
      </c>
      <c r="K333" s="16">
        <v>0.53846666666666698</v>
      </c>
      <c r="L333" s="16">
        <v>2.9230999999999998</v>
      </c>
      <c r="M333" s="16">
        <v>1.7736333333333301</v>
      </c>
      <c r="N333" s="16">
        <v>0.95276666666666698</v>
      </c>
      <c r="O333" s="16">
        <v>1.65723333333333</v>
      </c>
    </row>
    <row r="334" spans="1:15" x14ac:dyDescent="0.3">
      <c r="A334" s="12" t="s">
        <v>343</v>
      </c>
      <c r="B334" s="13">
        <v>60.754980242463297</v>
      </c>
      <c r="C334" s="13">
        <v>0.83407015818502095</v>
      </c>
      <c r="D334" s="14">
        <v>1.00470709963852E-2</v>
      </c>
      <c r="E334" s="17" t="s">
        <v>1239</v>
      </c>
      <c r="F334" s="17" t="s">
        <v>2088</v>
      </c>
      <c r="G334" s="12" t="s">
        <v>1460</v>
      </c>
      <c r="H334" s="16">
        <v>1.1008</v>
      </c>
      <c r="I334" s="16">
        <v>0.47353333333333297</v>
      </c>
      <c r="J334" s="16">
        <v>0.38726666666666698</v>
      </c>
      <c r="K334" s="16">
        <v>4.4030333333333296</v>
      </c>
      <c r="L334" s="16">
        <v>1.2695000000000001</v>
      </c>
      <c r="M334" s="16">
        <v>0.46806666666666702</v>
      </c>
      <c r="N334" s="16">
        <v>0.82263333333333299</v>
      </c>
      <c r="O334" s="16">
        <v>3.9468333333333301</v>
      </c>
    </row>
    <row r="335" spans="1:15" x14ac:dyDescent="0.3">
      <c r="A335" s="12" t="s">
        <v>344</v>
      </c>
      <c r="B335" s="13">
        <v>48.403146682075999</v>
      </c>
      <c r="C335" s="13">
        <v>-0.80965768673526695</v>
      </c>
      <c r="D335" s="14">
        <v>1.48728657303028E-2</v>
      </c>
      <c r="E335" s="17" t="s">
        <v>1246</v>
      </c>
      <c r="F335" s="17" t="s">
        <v>1972</v>
      </c>
      <c r="G335" s="12" t="s">
        <v>1262</v>
      </c>
      <c r="H335" s="16">
        <v>1.0118</v>
      </c>
      <c r="I335" s="16">
        <v>0.40239999999999998</v>
      </c>
      <c r="J335" s="16">
        <v>0.94476666666666698</v>
      </c>
      <c r="K335" s="16">
        <v>0.65500000000000003</v>
      </c>
      <c r="L335" s="16">
        <v>1.2834000000000001</v>
      </c>
      <c r="M335" s="16">
        <v>1.2429333333333299</v>
      </c>
      <c r="N335" s="16">
        <v>1.3160333333333301</v>
      </c>
      <c r="O335" s="16">
        <v>1.23803333333333</v>
      </c>
    </row>
    <row r="336" spans="1:15" x14ac:dyDescent="0.3">
      <c r="A336" s="12" t="s">
        <v>345</v>
      </c>
      <c r="B336" s="13">
        <v>148.85239433567099</v>
      </c>
      <c r="C336" s="13">
        <v>0.99745618316711004</v>
      </c>
      <c r="D336" s="14">
        <v>4.1074149150498001E-8</v>
      </c>
      <c r="E336" s="17" t="s">
        <v>1245</v>
      </c>
      <c r="F336" s="18" t="s">
        <v>1995</v>
      </c>
      <c r="G336" s="12" t="s">
        <v>1296</v>
      </c>
      <c r="H336" s="16">
        <v>1E-3</v>
      </c>
      <c r="I336" s="16">
        <v>1E-3</v>
      </c>
      <c r="J336" s="16">
        <v>1E-3</v>
      </c>
      <c r="K336" s="16">
        <v>1E-3</v>
      </c>
      <c r="L336" s="16">
        <v>1E-3</v>
      </c>
      <c r="M336" s="16">
        <v>1E-3</v>
      </c>
      <c r="N336" s="16">
        <v>4.1275333333333304</v>
      </c>
      <c r="O336" s="16">
        <v>5.4524666666666697</v>
      </c>
    </row>
    <row r="337" spans="1:15" x14ac:dyDescent="0.3">
      <c r="A337" s="12" t="s">
        <v>346</v>
      </c>
      <c r="B337" s="13">
        <v>8.5612830480558895</v>
      </c>
      <c r="C337" s="13">
        <v>0.62559398032380298</v>
      </c>
      <c r="D337" s="14">
        <v>9.7124934358617396E-2</v>
      </c>
      <c r="E337" s="17" t="s">
        <v>1242</v>
      </c>
      <c r="F337" s="17" t="s">
        <v>1972</v>
      </c>
      <c r="G337" s="12" t="s">
        <v>1262</v>
      </c>
      <c r="H337" s="16">
        <v>0.21049999999999999</v>
      </c>
      <c r="I337" s="16">
        <v>0.59419999999999995</v>
      </c>
      <c r="J337" s="16">
        <v>0.26196666666666701</v>
      </c>
      <c r="K337" s="16">
        <v>0.200133333333333</v>
      </c>
      <c r="L337" s="16">
        <v>0.5897</v>
      </c>
      <c r="M337" s="16">
        <v>0.138633333333333</v>
      </c>
      <c r="N337" s="16">
        <v>0.19989999999999999</v>
      </c>
      <c r="O337" s="16">
        <v>0.34306666666666702</v>
      </c>
    </row>
    <row r="338" spans="1:15" x14ac:dyDescent="0.3">
      <c r="A338" s="12" t="s">
        <v>347</v>
      </c>
      <c r="B338" s="13">
        <v>48.328804795245198</v>
      </c>
      <c r="C338" s="13">
        <v>0.924995274860685</v>
      </c>
      <c r="D338" s="14">
        <v>9.964359033878599E-4</v>
      </c>
      <c r="E338" s="17" t="s">
        <v>1248</v>
      </c>
      <c r="F338" s="17" t="s">
        <v>1972</v>
      </c>
      <c r="G338" s="12" t="s">
        <v>1262</v>
      </c>
      <c r="H338" s="16">
        <v>0.36699999999999999</v>
      </c>
      <c r="I338" s="16">
        <v>0.63636666666666697</v>
      </c>
      <c r="J338" s="16">
        <v>0.17676666666666699</v>
      </c>
      <c r="K338" s="16">
        <v>0.28103333333333302</v>
      </c>
      <c r="L338" s="16">
        <v>0.25640000000000002</v>
      </c>
      <c r="M338" s="16">
        <v>1.6199999999999999E-2</v>
      </c>
      <c r="N338" s="16">
        <v>0.12670000000000001</v>
      </c>
      <c r="O338" s="16">
        <v>1E-3</v>
      </c>
    </row>
    <row r="339" spans="1:15" x14ac:dyDescent="0.3">
      <c r="A339" s="12" t="s">
        <v>348</v>
      </c>
      <c r="B339" s="13">
        <v>79.786610213410597</v>
      </c>
      <c r="C339" s="13">
        <v>0.88763712748372303</v>
      </c>
      <c r="D339" s="14">
        <v>3.25440923582136E-3</v>
      </c>
      <c r="E339" s="17" t="s">
        <v>1239</v>
      </c>
      <c r="F339" s="17" t="s">
        <v>2089</v>
      </c>
      <c r="G339" s="12" t="s">
        <v>1461</v>
      </c>
      <c r="H339" s="16">
        <v>0.6351</v>
      </c>
      <c r="I339" s="16">
        <v>0.94706666666666695</v>
      </c>
      <c r="J339" s="16">
        <v>1.4467333333333301</v>
      </c>
      <c r="K339" s="16">
        <v>6.9346333333333297</v>
      </c>
      <c r="L339" s="16">
        <v>0.63539999999999996</v>
      </c>
      <c r="M339" s="16">
        <v>1.5397333333333301</v>
      </c>
      <c r="N339" s="16">
        <v>1.0512666666666699</v>
      </c>
      <c r="O339" s="16">
        <v>2.5510666666666699</v>
      </c>
    </row>
    <row r="340" spans="1:15" x14ac:dyDescent="0.3">
      <c r="A340" s="12" t="s">
        <v>349</v>
      </c>
      <c r="B340" s="13">
        <v>62.215419312258597</v>
      </c>
      <c r="C340" s="13">
        <v>-0.65803329881530004</v>
      </c>
      <c r="D340" s="14">
        <v>7.6087598355354905E-2</v>
      </c>
      <c r="E340" s="17" t="s">
        <v>1238</v>
      </c>
      <c r="F340" s="17" t="s">
        <v>2090</v>
      </c>
      <c r="G340" s="12" t="s">
        <v>1462</v>
      </c>
      <c r="H340" s="16">
        <v>0.57999999999999996</v>
      </c>
      <c r="I340" s="16">
        <v>3.8492000000000002</v>
      </c>
      <c r="J340" s="16">
        <v>2.98153333333333</v>
      </c>
      <c r="K340" s="16">
        <v>10.192299999999999</v>
      </c>
      <c r="L340" s="16">
        <v>0.628</v>
      </c>
      <c r="M340" s="16">
        <v>1.3924333333333301</v>
      </c>
      <c r="N340" s="16">
        <v>1.8599666666666701</v>
      </c>
      <c r="O340" s="16">
        <v>11.2199333333333</v>
      </c>
    </row>
    <row r="341" spans="1:15" x14ac:dyDescent="0.3">
      <c r="A341" s="12" t="s">
        <v>350</v>
      </c>
      <c r="B341" s="13">
        <v>34.541527951387103</v>
      </c>
      <c r="C341" s="13">
        <v>0.84770130204356497</v>
      </c>
      <c r="D341" s="14">
        <v>7.8533508234295193E-3</v>
      </c>
      <c r="E341" s="17" t="s">
        <v>1247</v>
      </c>
      <c r="F341" s="17" t="s">
        <v>2091</v>
      </c>
      <c r="G341" s="12" t="s">
        <v>1463</v>
      </c>
      <c r="H341" s="16">
        <v>57.811399999999999</v>
      </c>
      <c r="I341" s="16">
        <v>34.237333333333297</v>
      </c>
      <c r="J341" s="16">
        <v>25.352633333333301</v>
      </c>
      <c r="K341" s="16">
        <v>37.831033333333302</v>
      </c>
      <c r="L341" s="16">
        <v>27.6647</v>
      </c>
      <c r="M341" s="16">
        <v>20.378166666666701</v>
      </c>
      <c r="N341" s="16">
        <v>24.736799999999999</v>
      </c>
      <c r="O341" s="16">
        <v>35.753166666666701</v>
      </c>
    </row>
    <row r="342" spans="1:15" x14ac:dyDescent="0.3">
      <c r="A342" s="12" t="s">
        <v>351</v>
      </c>
      <c r="B342" s="13">
        <v>33.525617139063499</v>
      </c>
      <c r="C342" s="13">
        <v>0.97552537691470098</v>
      </c>
      <c r="D342" s="14">
        <v>3.5981712250324901E-5</v>
      </c>
      <c r="E342" s="17" t="s">
        <v>1242</v>
      </c>
      <c r="F342" s="17" t="s">
        <v>1972</v>
      </c>
      <c r="G342" s="12" t="s">
        <v>1262</v>
      </c>
      <c r="H342" s="16">
        <v>1E-3</v>
      </c>
      <c r="I342" s="16">
        <v>3.54626666666667</v>
      </c>
      <c r="J342" s="16">
        <v>1E-3</v>
      </c>
      <c r="K342" s="16">
        <v>1E-3</v>
      </c>
      <c r="L342" s="16">
        <v>1E-3</v>
      </c>
      <c r="M342" s="16">
        <v>1E-3</v>
      </c>
      <c r="N342" s="16">
        <v>1E-3</v>
      </c>
      <c r="O342" s="16">
        <v>1E-3</v>
      </c>
    </row>
    <row r="343" spans="1:15" x14ac:dyDescent="0.3">
      <c r="A343" s="12" t="s">
        <v>352</v>
      </c>
      <c r="B343" s="13">
        <v>16.8708992654601</v>
      </c>
      <c r="C343" s="13">
        <v>-0.446493928280984</v>
      </c>
      <c r="D343" s="14">
        <v>0.26743399872006002</v>
      </c>
      <c r="E343" s="17" t="s">
        <v>1245</v>
      </c>
      <c r="F343" s="17" t="s">
        <v>1972</v>
      </c>
      <c r="G343" s="12" t="s">
        <v>1262</v>
      </c>
      <c r="H343" s="16">
        <v>1E-3</v>
      </c>
      <c r="I343" s="16">
        <v>0.1095</v>
      </c>
      <c r="J343" s="16">
        <v>0.37176666666666702</v>
      </c>
      <c r="K343" s="16">
        <v>0.19370000000000001</v>
      </c>
      <c r="L343" s="16">
        <v>0.83709999999999996</v>
      </c>
      <c r="M343" s="16">
        <v>0.47470000000000001</v>
      </c>
      <c r="N343" s="16">
        <v>0.116166666666667</v>
      </c>
      <c r="O343" s="16">
        <v>5.6599999999999998E-2</v>
      </c>
    </row>
    <row r="344" spans="1:15" x14ac:dyDescent="0.3">
      <c r="A344" s="12" t="s">
        <v>353</v>
      </c>
      <c r="B344" s="13">
        <v>38.720730580260501</v>
      </c>
      <c r="C344" s="13">
        <v>-0.92648593296306703</v>
      </c>
      <c r="D344" s="14">
        <v>9.3927618590574605E-4</v>
      </c>
      <c r="E344" s="17" t="s">
        <v>1247</v>
      </c>
      <c r="F344" s="17" t="s">
        <v>2092</v>
      </c>
      <c r="G344" s="12" t="s">
        <v>1464</v>
      </c>
      <c r="H344" s="16">
        <v>4.6257000000000001</v>
      </c>
      <c r="I344" s="16">
        <v>13.8078</v>
      </c>
      <c r="J344" s="16">
        <v>14.058400000000001</v>
      </c>
      <c r="K344" s="16">
        <v>11.174799999999999</v>
      </c>
      <c r="L344" s="16">
        <v>11.217499999999999</v>
      </c>
      <c r="M344" s="16">
        <v>15.6708</v>
      </c>
      <c r="N344" s="16">
        <v>14.0935666666667</v>
      </c>
      <c r="O344" s="16">
        <v>9.4323333333333306</v>
      </c>
    </row>
    <row r="345" spans="1:15" x14ac:dyDescent="0.3">
      <c r="A345" s="12" t="s">
        <v>354</v>
      </c>
      <c r="B345" s="13">
        <v>49.881503858145997</v>
      </c>
      <c r="C345" s="13">
        <v>0.81059682479987805</v>
      </c>
      <c r="D345" s="14">
        <v>1.4664860282625701E-2</v>
      </c>
      <c r="E345" s="17" t="s">
        <v>1239</v>
      </c>
      <c r="F345" s="17" t="s">
        <v>1972</v>
      </c>
      <c r="G345" s="12" t="s">
        <v>1262</v>
      </c>
      <c r="H345" s="16">
        <v>0.24349999999999999</v>
      </c>
      <c r="I345" s="16">
        <v>0.39936666666666698</v>
      </c>
      <c r="J345" s="16">
        <v>0.24429999999999999</v>
      </c>
      <c r="K345" s="16">
        <v>0.48880000000000001</v>
      </c>
      <c r="L345" s="16">
        <v>0.2742</v>
      </c>
      <c r="M345" s="16">
        <v>0.104966666666667</v>
      </c>
      <c r="N345" s="16">
        <v>0.199133333333333</v>
      </c>
      <c r="O345" s="16">
        <v>0.34053333333333302</v>
      </c>
    </row>
    <row r="346" spans="1:15" x14ac:dyDescent="0.3">
      <c r="A346" s="12" t="s">
        <v>355</v>
      </c>
      <c r="B346" s="13">
        <v>61.688196592038899</v>
      </c>
      <c r="C346" s="13">
        <v>0.86451357865184497</v>
      </c>
      <c r="D346" s="14">
        <v>5.6029784279966804E-3</v>
      </c>
      <c r="E346" s="17" t="s">
        <v>1238</v>
      </c>
      <c r="F346" s="17" t="s">
        <v>1972</v>
      </c>
      <c r="G346" s="12" t="s">
        <v>1465</v>
      </c>
      <c r="H346" s="16">
        <v>46.634999999999998</v>
      </c>
      <c r="I346" s="16">
        <v>7.1135333333333302</v>
      </c>
      <c r="J346" s="16">
        <v>11.193199999999999</v>
      </c>
      <c r="K346" s="16">
        <v>6.6114666666666704</v>
      </c>
      <c r="L346" s="16">
        <v>22.538900000000002</v>
      </c>
      <c r="M346" s="16">
        <v>4.3862333333333297</v>
      </c>
      <c r="N346" s="16">
        <v>8.9707666666666697</v>
      </c>
      <c r="O346" s="16">
        <v>6.0745666666666702</v>
      </c>
    </row>
    <row r="347" spans="1:15" x14ac:dyDescent="0.3">
      <c r="A347" s="12" t="s">
        <v>356</v>
      </c>
      <c r="B347" s="13">
        <v>42.429762841529097</v>
      </c>
      <c r="C347" s="13">
        <v>-0.74395694506690002</v>
      </c>
      <c r="D347" s="14">
        <v>3.4318387010040197E-2</v>
      </c>
      <c r="E347" s="17" t="s">
        <v>1241</v>
      </c>
      <c r="F347" s="17" t="s">
        <v>1972</v>
      </c>
      <c r="G347" s="12" t="s">
        <v>1262</v>
      </c>
      <c r="H347" s="16">
        <v>2.0508999999999999</v>
      </c>
      <c r="I347" s="16">
        <v>2.2528000000000001</v>
      </c>
      <c r="J347" s="16">
        <v>1.8389</v>
      </c>
      <c r="K347" s="16">
        <v>1.48786666666667</v>
      </c>
      <c r="L347" s="16">
        <v>0.67400000000000004</v>
      </c>
      <c r="M347" s="16">
        <v>0.61206666666666698</v>
      </c>
      <c r="N347" s="16">
        <v>1.2747666666666699</v>
      </c>
      <c r="O347" s="16">
        <v>0.6694</v>
      </c>
    </row>
    <row r="348" spans="1:15" x14ac:dyDescent="0.3">
      <c r="A348" s="12" t="s">
        <v>357</v>
      </c>
      <c r="B348" s="13">
        <v>60.414522926369003</v>
      </c>
      <c r="C348" s="13">
        <v>0.80658883285046901</v>
      </c>
      <c r="D348" s="14">
        <v>1.55654675764647E-2</v>
      </c>
      <c r="E348" s="17" t="s">
        <v>1239</v>
      </c>
      <c r="F348" s="17" t="s">
        <v>2093</v>
      </c>
      <c r="G348" s="12" t="s">
        <v>1466</v>
      </c>
      <c r="H348" s="16">
        <v>1.4689000000000001</v>
      </c>
      <c r="I348" s="16">
        <v>1.16753333333333</v>
      </c>
      <c r="J348" s="16">
        <v>1.0847</v>
      </c>
      <c r="K348" s="16">
        <v>2.2989666666666699</v>
      </c>
      <c r="L348" s="16">
        <v>0.85719999999999996</v>
      </c>
      <c r="M348" s="16">
        <v>0.50066666666666704</v>
      </c>
      <c r="N348" s="16">
        <v>0.73923333333333296</v>
      </c>
      <c r="O348" s="16">
        <v>2.5923333333333298</v>
      </c>
    </row>
    <row r="349" spans="1:15" x14ac:dyDescent="0.3">
      <c r="A349" s="12" t="s">
        <v>358</v>
      </c>
      <c r="B349" s="13">
        <v>46.447775753517497</v>
      </c>
      <c r="C349" s="13">
        <v>0.94081548628490097</v>
      </c>
      <c r="D349" s="14">
        <v>4.9554648541679902E-4</v>
      </c>
      <c r="E349" s="17" t="s">
        <v>1240</v>
      </c>
      <c r="F349" s="17" t="s">
        <v>2094</v>
      </c>
      <c r="G349" s="12" t="s">
        <v>1467</v>
      </c>
      <c r="H349" s="16">
        <v>336.30160000000001</v>
      </c>
      <c r="I349" s="16">
        <v>109.885933333333</v>
      </c>
      <c r="J349" s="16">
        <v>22.675599999999999</v>
      </c>
      <c r="K349" s="16">
        <v>15.1451333333333</v>
      </c>
      <c r="L349" s="16">
        <v>59.564599999999999</v>
      </c>
      <c r="M349" s="16">
        <v>17.514800000000001</v>
      </c>
      <c r="N349" s="16">
        <v>29.255266666666699</v>
      </c>
      <c r="O349" s="16">
        <v>29.311166666666701</v>
      </c>
    </row>
    <row r="350" spans="1:15" x14ac:dyDescent="0.3">
      <c r="A350" s="12" t="s">
        <v>359</v>
      </c>
      <c r="B350" s="13">
        <v>44.0181113404985</v>
      </c>
      <c r="C350" s="13">
        <v>0.93724449731408799</v>
      </c>
      <c r="D350" s="14">
        <v>5.8915168755126299E-4</v>
      </c>
      <c r="E350" s="17" t="s">
        <v>1240</v>
      </c>
      <c r="F350" s="17" t="s">
        <v>2094</v>
      </c>
      <c r="G350" s="12" t="s">
        <v>1467</v>
      </c>
      <c r="H350" s="16">
        <v>5.4875999999999996</v>
      </c>
      <c r="I350" s="16">
        <v>2.9973333333333301</v>
      </c>
      <c r="J350" s="16">
        <v>0.596733333333333</v>
      </c>
      <c r="K350" s="16">
        <v>0.64990000000000003</v>
      </c>
      <c r="L350" s="16">
        <v>1.3877999999999999</v>
      </c>
      <c r="M350" s="16">
        <v>0.61473333333333302</v>
      </c>
      <c r="N350" s="16">
        <v>0.55656666666666699</v>
      </c>
      <c r="O350" s="16">
        <v>0.88729999999999998</v>
      </c>
    </row>
    <row r="351" spans="1:15" x14ac:dyDescent="0.3">
      <c r="A351" s="12" t="s">
        <v>360</v>
      </c>
      <c r="B351" s="13">
        <v>36.969299167050899</v>
      </c>
      <c r="C351" s="13">
        <v>0.52733941642530902</v>
      </c>
      <c r="D351" s="14">
        <v>0.17925365828165599</v>
      </c>
      <c r="E351" s="17" t="s">
        <v>1239</v>
      </c>
      <c r="F351" s="17" t="s">
        <v>1972</v>
      </c>
      <c r="G351" s="12" t="s">
        <v>1262</v>
      </c>
      <c r="H351" s="16">
        <v>0.13750000000000001</v>
      </c>
      <c r="I351" s="16">
        <v>0.23623333333333299</v>
      </c>
      <c r="J351" s="16">
        <v>0.14369999999999999</v>
      </c>
      <c r="K351" s="16">
        <v>0.39883333333333298</v>
      </c>
      <c r="L351" s="16">
        <v>0.19989999999999999</v>
      </c>
      <c r="M351" s="16">
        <v>0.22386666666666699</v>
      </c>
      <c r="N351" s="16">
        <v>0.14249999999999999</v>
      </c>
      <c r="O351" s="16">
        <v>4.4299999999999999E-2</v>
      </c>
    </row>
    <row r="352" spans="1:15" x14ac:dyDescent="0.3">
      <c r="A352" s="12" t="s">
        <v>361</v>
      </c>
      <c r="B352" s="13">
        <v>27.7335843973576</v>
      </c>
      <c r="C352" s="13">
        <v>0.49219346833622801</v>
      </c>
      <c r="D352" s="14">
        <v>0.21535024882121401</v>
      </c>
      <c r="E352" s="17" t="s">
        <v>1244</v>
      </c>
      <c r="F352" s="17" t="s">
        <v>1972</v>
      </c>
      <c r="G352" s="12" t="s">
        <v>1262</v>
      </c>
      <c r="H352" s="16">
        <v>0.16650000000000001</v>
      </c>
      <c r="I352" s="16">
        <v>0.2152</v>
      </c>
      <c r="J352" s="16">
        <v>1E-3</v>
      </c>
      <c r="K352" s="16">
        <v>0.18383333333333299</v>
      </c>
      <c r="L352" s="16">
        <v>4.2299999999999997E-2</v>
      </c>
      <c r="M352" s="16">
        <v>9.9266666666666697E-2</v>
      </c>
      <c r="N352" s="16">
        <v>0.41449999999999998</v>
      </c>
      <c r="O352" s="16">
        <v>0.124233333333333</v>
      </c>
    </row>
    <row r="353" spans="1:15" x14ac:dyDescent="0.3">
      <c r="A353" s="12" t="s">
        <v>362</v>
      </c>
      <c r="B353" s="13">
        <v>39.172058717941603</v>
      </c>
      <c r="C353" s="13">
        <v>0.93484457406908095</v>
      </c>
      <c r="D353" s="14">
        <v>6.5814848045680303E-4</v>
      </c>
      <c r="E353" s="17" t="s">
        <v>1241</v>
      </c>
      <c r="F353" s="17" t="s">
        <v>1972</v>
      </c>
      <c r="G353" s="12" t="s">
        <v>1262</v>
      </c>
      <c r="H353" s="16">
        <v>1E-3</v>
      </c>
      <c r="I353" s="16">
        <v>5.9299999999999999E-2</v>
      </c>
      <c r="J353" s="16">
        <v>8.0866666666666698E-2</v>
      </c>
      <c r="K353" s="16">
        <v>0.70976666666666699</v>
      </c>
      <c r="L353" s="16">
        <v>0.5776</v>
      </c>
      <c r="M353" s="16">
        <v>0.79863333333333297</v>
      </c>
      <c r="N353" s="16">
        <v>0.175666666666667</v>
      </c>
      <c r="O353" s="16">
        <v>0.15413333333333301</v>
      </c>
    </row>
    <row r="354" spans="1:15" x14ac:dyDescent="0.3">
      <c r="A354" s="12" t="s">
        <v>363</v>
      </c>
      <c r="B354" s="13">
        <v>12.3409938470628</v>
      </c>
      <c r="C354" s="13">
        <v>0.70428180269115803</v>
      </c>
      <c r="D354" s="14">
        <v>5.1160066209153303E-2</v>
      </c>
      <c r="E354" s="17" t="s">
        <v>1240</v>
      </c>
      <c r="F354" s="17" t="s">
        <v>2071</v>
      </c>
      <c r="G354" s="12" t="s">
        <v>1468</v>
      </c>
      <c r="H354" s="16">
        <v>3.6722999999999999</v>
      </c>
      <c r="I354" s="16">
        <v>5.0370333333333299</v>
      </c>
      <c r="J354" s="16">
        <v>2.38866666666667</v>
      </c>
      <c r="K354" s="16">
        <v>2.1813333333333298</v>
      </c>
      <c r="L354" s="16">
        <v>3.7120000000000002</v>
      </c>
      <c r="M354" s="16">
        <v>2.1238000000000001</v>
      </c>
      <c r="N354" s="16">
        <v>1.4884666666666699</v>
      </c>
      <c r="O354" s="16">
        <v>3.7996666666666701</v>
      </c>
    </row>
    <row r="355" spans="1:15" x14ac:dyDescent="0.3">
      <c r="A355" s="12" t="s">
        <v>364</v>
      </c>
      <c r="B355" s="13">
        <v>19.0738552604532</v>
      </c>
      <c r="C355" s="13">
        <v>-0.57001615796670602</v>
      </c>
      <c r="D355" s="14">
        <v>0.14016399044849401</v>
      </c>
      <c r="E355" s="17" t="s">
        <v>1244</v>
      </c>
      <c r="F355" s="17" t="s">
        <v>2071</v>
      </c>
      <c r="G355" s="12" t="s">
        <v>1468</v>
      </c>
      <c r="H355" s="16">
        <v>2.2730999999999999</v>
      </c>
      <c r="I355" s="16">
        <v>1.81813333333333</v>
      </c>
      <c r="J355" s="16">
        <v>0.66700000000000004</v>
      </c>
      <c r="K355" s="16">
        <v>1.15693333333333</v>
      </c>
      <c r="L355" s="16">
        <v>2.4264000000000001</v>
      </c>
      <c r="M355" s="16">
        <v>0.55669999999999997</v>
      </c>
      <c r="N355" s="16">
        <v>0.66483333333333305</v>
      </c>
      <c r="O355" s="16">
        <v>1.9386000000000001</v>
      </c>
    </row>
    <row r="356" spans="1:15" x14ac:dyDescent="0.3">
      <c r="A356" s="12" t="s">
        <v>365</v>
      </c>
      <c r="B356" s="13">
        <v>148.75148140535899</v>
      </c>
      <c r="C356" s="13">
        <v>0.99575739675808195</v>
      </c>
      <c r="D356" s="14">
        <v>1.9030681276764099E-7</v>
      </c>
      <c r="E356" s="17" t="s">
        <v>1245</v>
      </c>
      <c r="F356" s="17" t="s">
        <v>1972</v>
      </c>
      <c r="G356" s="12" t="s">
        <v>1262</v>
      </c>
      <c r="H356" s="16">
        <v>1E-3</v>
      </c>
      <c r="I356" s="16">
        <v>1E-3</v>
      </c>
      <c r="J356" s="16">
        <v>1E-3</v>
      </c>
      <c r="K356" s="16">
        <v>1E-3</v>
      </c>
      <c r="L356" s="16">
        <v>1E-3</v>
      </c>
      <c r="M356" s="16">
        <v>1E-3</v>
      </c>
      <c r="N356" s="16">
        <v>1.55233333333333</v>
      </c>
      <c r="O356" s="16">
        <v>1.62903333333333</v>
      </c>
    </row>
    <row r="357" spans="1:15" x14ac:dyDescent="0.3">
      <c r="A357" s="12" t="s">
        <v>366</v>
      </c>
      <c r="B357" s="13">
        <v>34.153410408976001</v>
      </c>
      <c r="C357" s="13">
        <v>0.55561913509979999</v>
      </c>
      <c r="D357" s="14">
        <v>0.15276525790991499</v>
      </c>
      <c r="E357" s="17" t="s">
        <v>1239</v>
      </c>
      <c r="F357" s="17" t="s">
        <v>2095</v>
      </c>
      <c r="G357" s="12" t="s">
        <v>1469</v>
      </c>
      <c r="H357" s="16">
        <v>4.1946000000000003</v>
      </c>
      <c r="I357" s="16">
        <v>2.9824999999999999</v>
      </c>
      <c r="J357" s="16">
        <v>1.90556666666667</v>
      </c>
      <c r="K357" s="16">
        <v>3.4841000000000002</v>
      </c>
      <c r="L357" s="16">
        <v>2.8671000000000002</v>
      </c>
      <c r="M357" s="16">
        <v>1.2794666666666701</v>
      </c>
      <c r="N357" s="16">
        <v>1.8015000000000001</v>
      </c>
      <c r="O357" s="16">
        <v>3.3304999999999998</v>
      </c>
    </row>
    <row r="358" spans="1:15" x14ac:dyDescent="0.3">
      <c r="A358" s="12" t="s">
        <v>367</v>
      </c>
      <c r="B358" s="13">
        <v>146.34572783372499</v>
      </c>
      <c r="C358" s="13">
        <v>0.99475775592412796</v>
      </c>
      <c r="D358" s="14">
        <v>3.5874234687553501E-7</v>
      </c>
      <c r="E358" s="17" t="s">
        <v>1245</v>
      </c>
      <c r="F358" s="17" t="s">
        <v>2096</v>
      </c>
      <c r="G358" s="12" t="s">
        <v>1317</v>
      </c>
      <c r="H358" s="16">
        <v>1E-3</v>
      </c>
      <c r="I358" s="16">
        <v>1E-3</v>
      </c>
      <c r="J358" s="16">
        <v>1E-3</v>
      </c>
      <c r="K358" s="16">
        <v>1E-3</v>
      </c>
      <c r="L358" s="16">
        <v>2.75E-2</v>
      </c>
      <c r="M358" s="16">
        <v>1E-3</v>
      </c>
      <c r="N358" s="16">
        <v>0.80603333333333305</v>
      </c>
      <c r="O358" s="16">
        <v>1.04843333333333</v>
      </c>
    </row>
    <row r="359" spans="1:15" x14ac:dyDescent="0.3">
      <c r="A359" s="12" t="s">
        <v>368</v>
      </c>
      <c r="B359" s="13">
        <v>135.627919286972</v>
      </c>
      <c r="C359" s="13">
        <v>0.98050575212787905</v>
      </c>
      <c r="D359" s="14">
        <v>1.8251057121233001E-5</v>
      </c>
      <c r="E359" s="17" t="s">
        <v>1245</v>
      </c>
      <c r="F359" s="17" t="s">
        <v>2097</v>
      </c>
      <c r="G359" s="12" t="s">
        <v>1470</v>
      </c>
      <c r="H359" s="16">
        <v>1E-3</v>
      </c>
      <c r="I359" s="16">
        <v>1E-3</v>
      </c>
      <c r="J359" s="16">
        <v>1E-3</v>
      </c>
      <c r="K359" s="16">
        <v>1.9633333333333301E-2</v>
      </c>
      <c r="L359" s="16">
        <v>1E-3</v>
      </c>
      <c r="M359" s="16">
        <v>1E-3</v>
      </c>
      <c r="N359" s="16">
        <v>0.43963333333333299</v>
      </c>
      <c r="O359" s="16">
        <v>0.78659999999999997</v>
      </c>
    </row>
    <row r="360" spans="1:15" x14ac:dyDescent="0.3">
      <c r="A360" s="12" t="s">
        <v>369</v>
      </c>
      <c r="B360" s="13">
        <v>88.131986067569798</v>
      </c>
      <c r="C360" s="13">
        <v>0.88646830748025296</v>
      </c>
      <c r="D360" s="14">
        <v>3.3539661685788101E-3</v>
      </c>
      <c r="E360" s="17" t="s">
        <v>1245</v>
      </c>
      <c r="F360" s="17" t="s">
        <v>2098</v>
      </c>
      <c r="G360" s="12" t="s">
        <v>1471</v>
      </c>
      <c r="H360" s="16">
        <v>1E-3</v>
      </c>
      <c r="I360" s="16">
        <v>1E-3</v>
      </c>
      <c r="J360" s="16">
        <v>1E-3</v>
      </c>
      <c r="K360" s="16">
        <v>1E-3</v>
      </c>
      <c r="L360" s="16">
        <v>5.1799999999999999E-2</v>
      </c>
      <c r="M360" s="16">
        <v>1E-3</v>
      </c>
      <c r="N360" s="16">
        <v>0.26903333333333301</v>
      </c>
      <c r="O360" s="16">
        <v>1.0816333333333299</v>
      </c>
    </row>
    <row r="361" spans="1:15" x14ac:dyDescent="0.3">
      <c r="A361" s="12" t="s">
        <v>370</v>
      </c>
      <c r="B361" s="13">
        <v>35.164383622623802</v>
      </c>
      <c r="C361" s="13">
        <v>-0.69537073936031002</v>
      </c>
      <c r="D361" s="14">
        <v>5.5510129714257797E-2</v>
      </c>
      <c r="E361" s="17" t="s">
        <v>1239</v>
      </c>
      <c r="F361" s="17" t="s">
        <v>2068</v>
      </c>
      <c r="G361" s="12" t="s">
        <v>1472</v>
      </c>
      <c r="H361" s="16">
        <v>3.3740000000000001</v>
      </c>
      <c r="I361" s="16">
        <v>3.58686666666667</v>
      </c>
      <c r="J361" s="16">
        <v>2.1458666666666701</v>
      </c>
      <c r="K361" s="16">
        <v>1.6638333333333299</v>
      </c>
      <c r="L361" s="16">
        <v>2.6501999999999999</v>
      </c>
      <c r="M361" s="16">
        <v>2.7612666666666699</v>
      </c>
      <c r="N361" s="16">
        <v>4.5400999999999998</v>
      </c>
      <c r="O361" s="16">
        <v>2.6139666666666699</v>
      </c>
    </row>
    <row r="362" spans="1:15" x14ac:dyDescent="0.3">
      <c r="A362" s="12" t="s">
        <v>371</v>
      </c>
      <c r="B362" s="13">
        <v>43.130701431190403</v>
      </c>
      <c r="C362" s="13">
        <v>-0.47417619599400201</v>
      </c>
      <c r="D362" s="14">
        <v>0.23519928340892399</v>
      </c>
      <c r="E362" s="17" t="s">
        <v>1238</v>
      </c>
      <c r="F362" s="17" t="s">
        <v>2099</v>
      </c>
      <c r="G362" s="12" t="s">
        <v>1473</v>
      </c>
      <c r="H362" s="16">
        <v>1.7966</v>
      </c>
      <c r="I362" s="16">
        <v>6.0892999999999997</v>
      </c>
      <c r="J362" s="16">
        <v>5.157</v>
      </c>
      <c r="K362" s="16">
        <v>3.5592333333333301</v>
      </c>
      <c r="L362" s="16">
        <v>0.84050000000000002</v>
      </c>
      <c r="M362" s="16">
        <v>2.3944999999999999</v>
      </c>
      <c r="N362" s="16">
        <v>2.7966333333333302</v>
      </c>
      <c r="O362" s="16">
        <v>1.5896666666666699</v>
      </c>
    </row>
    <row r="363" spans="1:15" x14ac:dyDescent="0.3">
      <c r="A363" s="12" t="s">
        <v>372</v>
      </c>
      <c r="B363" s="13">
        <v>64.704596911410604</v>
      </c>
      <c r="C363" s="13">
        <v>0.85795017986046995</v>
      </c>
      <c r="D363" s="14">
        <v>6.4240248389371597E-3</v>
      </c>
      <c r="E363" s="17" t="s">
        <v>1239</v>
      </c>
      <c r="F363" s="17" t="s">
        <v>1972</v>
      </c>
      <c r="G363" s="12" t="s">
        <v>1474</v>
      </c>
      <c r="H363" s="16">
        <v>0.2278</v>
      </c>
      <c r="I363" s="16">
        <v>0.28813333333333302</v>
      </c>
      <c r="J363" s="16">
        <v>0.222533333333333</v>
      </c>
      <c r="K363" s="16">
        <v>0.42526666666666701</v>
      </c>
      <c r="L363" s="16">
        <v>0.1242</v>
      </c>
      <c r="M363" s="16">
        <v>8.5800000000000001E-2</v>
      </c>
      <c r="N363" s="16">
        <v>7.0566666666666694E-2</v>
      </c>
      <c r="O363" s="16">
        <v>0.30256666666666698</v>
      </c>
    </row>
    <row r="364" spans="1:15" x14ac:dyDescent="0.3">
      <c r="A364" s="12" t="s">
        <v>373</v>
      </c>
      <c r="B364" s="13">
        <v>148.110780423786</v>
      </c>
      <c r="C364" s="13">
        <v>0.99414451003551696</v>
      </c>
      <c r="D364" s="14">
        <v>4.9971285253425596E-7</v>
      </c>
      <c r="E364" s="17" t="s">
        <v>1245</v>
      </c>
      <c r="F364" s="17" t="s">
        <v>1972</v>
      </c>
      <c r="G364" s="12" t="s">
        <v>1262</v>
      </c>
      <c r="H364" s="16">
        <v>1E-3</v>
      </c>
      <c r="I364" s="16">
        <v>1E-3</v>
      </c>
      <c r="J364" s="16">
        <v>1E-3</v>
      </c>
      <c r="K364" s="16">
        <v>1E-3</v>
      </c>
      <c r="L364" s="16">
        <v>1E-3</v>
      </c>
      <c r="M364" s="16">
        <v>1E-3</v>
      </c>
      <c r="N364" s="16">
        <v>0.62306666666666699</v>
      </c>
      <c r="O364" s="16">
        <v>0.61609999999999998</v>
      </c>
    </row>
    <row r="365" spans="1:15" x14ac:dyDescent="0.3">
      <c r="A365" s="12" t="s">
        <v>374</v>
      </c>
      <c r="B365" s="13">
        <v>148.55681324946201</v>
      </c>
      <c r="C365" s="13">
        <v>0.99736784164007197</v>
      </c>
      <c r="D365" s="14">
        <v>4.55007240789677E-8</v>
      </c>
      <c r="E365" s="17" t="s">
        <v>1245</v>
      </c>
      <c r="F365" s="18" t="s">
        <v>2017</v>
      </c>
      <c r="G365" s="12" t="s">
        <v>1262</v>
      </c>
      <c r="H365" s="16">
        <v>1E-3</v>
      </c>
      <c r="I365" s="16">
        <v>1E-3</v>
      </c>
      <c r="J365" s="16">
        <v>1E-3</v>
      </c>
      <c r="K365" s="16">
        <v>1E-3</v>
      </c>
      <c r="L365" s="16">
        <v>1E-3</v>
      </c>
      <c r="M365" s="16">
        <v>1E-3</v>
      </c>
      <c r="N365" s="16">
        <v>0.93996666666666695</v>
      </c>
      <c r="O365" s="16">
        <v>1.16933333333333</v>
      </c>
    </row>
    <row r="366" spans="1:15" x14ac:dyDescent="0.3">
      <c r="A366" s="12" t="s">
        <v>375</v>
      </c>
      <c r="B366" s="13">
        <v>28.809097632477101</v>
      </c>
      <c r="C366" s="13">
        <v>-0.51892927671177802</v>
      </c>
      <c r="D366" s="14">
        <v>0.187572660788799</v>
      </c>
      <c r="E366" s="17" t="s">
        <v>1239</v>
      </c>
      <c r="F366" s="17" t="s">
        <v>1972</v>
      </c>
      <c r="G366" s="12" t="s">
        <v>1262</v>
      </c>
      <c r="H366" s="16">
        <v>0.40770000000000001</v>
      </c>
      <c r="I366" s="16">
        <v>0.40633333333333299</v>
      </c>
      <c r="J366" s="16">
        <v>0.42030000000000001</v>
      </c>
      <c r="K366" s="16">
        <v>7.7733333333333293E-2</v>
      </c>
      <c r="L366" s="16">
        <v>0.32150000000000001</v>
      </c>
      <c r="M366" s="16">
        <v>0.31043333333333301</v>
      </c>
      <c r="N366" s="16">
        <v>0.27763333333333301</v>
      </c>
      <c r="O366" s="16">
        <v>0.57210000000000005</v>
      </c>
    </row>
    <row r="367" spans="1:15" x14ac:dyDescent="0.3">
      <c r="A367" s="12" t="s">
        <v>376</v>
      </c>
      <c r="B367" s="13">
        <v>45.121342557926802</v>
      </c>
      <c r="C367" s="13">
        <v>-0.820424969765704</v>
      </c>
      <c r="D367" s="14">
        <v>1.2597224689177801E-2</v>
      </c>
      <c r="E367" s="17" t="s">
        <v>1238</v>
      </c>
      <c r="F367" s="17" t="s">
        <v>2100</v>
      </c>
      <c r="G367" s="12" t="s">
        <v>1475</v>
      </c>
      <c r="H367" s="16">
        <v>0.68110000000000004</v>
      </c>
      <c r="I367" s="16">
        <v>10.154666666666699</v>
      </c>
      <c r="J367" s="16">
        <v>7.35903333333333</v>
      </c>
      <c r="K367" s="16">
        <v>2.18746666666667</v>
      </c>
      <c r="L367" s="16">
        <v>0.64090000000000003</v>
      </c>
      <c r="M367" s="16">
        <v>6.2237666666666698</v>
      </c>
      <c r="N367" s="16">
        <v>5.5800999999999998</v>
      </c>
      <c r="O367" s="16">
        <v>4.7490333333333297</v>
      </c>
    </row>
    <row r="368" spans="1:15" x14ac:dyDescent="0.3">
      <c r="A368" s="12" t="s">
        <v>377</v>
      </c>
      <c r="B368" s="13">
        <v>38.504006081603997</v>
      </c>
      <c r="C368" s="13">
        <v>0.83847006256394896</v>
      </c>
      <c r="D368" s="14">
        <v>9.3013255669383097E-3</v>
      </c>
      <c r="E368" s="17" t="s">
        <v>1246</v>
      </c>
      <c r="F368" s="17" t="s">
        <v>2101</v>
      </c>
      <c r="G368" s="12" t="s">
        <v>1476</v>
      </c>
      <c r="H368" s="16">
        <v>1.3044</v>
      </c>
      <c r="I368" s="16">
        <v>2.7858000000000001</v>
      </c>
      <c r="J368" s="16">
        <v>3.0728666666666702</v>
      </c>
      <c r="K368" s="16">
        <v>1.6885666666666701</v>
      </c>
      <c r="L368" s="16">
        <v>0.98180000000000001</v>
      </c>
      <c r="M368" s="16">
        <v>1.2549666666666699</v>
      </c>
      <c r="N368" s="16">
        <v>1.70996666666667</v>
      </c>
      <c r="O368" s="16">
        <v>0.9738</v>
      </c>
    </row>
    <row r="369" spans="1:15" x14ac:dyDescent="0.3">
      <c r="A369" s="12" t="s">
        <v>378</v>
      </c>
      <c r="B369" s="13">
        <v>37.1302221603611</v>
      </c>
      <c r="C369" s="13">
        <v>0.92273579289067698</v>
      </c>
      <c r="D369" s="14">
        <v>1.0873328036167199E-3</v>
      </c>
      <c r="E369" s="17" t="s">
        <v>1242</v>
      </c>
      <c r="F369" s="17" t="s">
        <v>1972</v>
      </c>
      <c r="G369" s="12" t="s">
        <v>1262</v>
      </c>
      <c r="H369" s="16">
        <v>0.17330000000000001</v>
      </c>
      <c r="I369" s="16">
        <v>0.37186666666666701</v>
      </c>
      <c r="J369" s="16">
        <v>9.2666666666666703E-2</v>
      </c>
      <c r="K369" s="16">
        <v>7.6266666666666705E-2</v>
      </c>
      <c r="L369" s="16">
        <v>5.2299999999999999E-2</v>
      </c>
      <c r="M369" s="16">
        <v>1E-3</v>
      </c>
      <c r="N369" s="16">
        <v>6.5766666666666695E-2</v>
      </c>
      <c r="O369" s="16">
        <v>0.10920000000000001</v>
      </c>
    </row>
    <row r="370" spans="1:15" x14ac:dyDescent="0.3">
      <c r="A370" s="12" t="s">
        <v>379</v>
      </c>
      <c r="B370" s="13">
        <v>69.643783416454497</v>
      </c>
      <c r="C370" s="13">
        <v>0.83642344439782801</v>
      </c>
      <c r="D370" s="14">
        <v>9.6436695263688293E-3</v>
      </c>
      <c r="E370" s="17" t="s">
        <v>1239</v>
      </c>
      <c r="F370" s="17" t="s">
        <v>2102</v>
      </c>
      <c r="G370" s="12" t="s">
        <v>1477</v>
      </c>
      <c r="H370" s="16">
        <v>1.4028</v>
      </c>
      <c r="I370" s="16">
        <v>1.4808666666666701</v>
      </c>
      <c r="J370" s="16">
        <v>0.98629999999999995</v>
      </c>
      <c r="K370" s="16">
        <v>7.2161999999999997</v>
      </c>
      <c r="L370" s="16">
        <v>0.63859999999999995</v>
      </c>
      <c r="M370" s="16">
        <v>0.66676666666666695</v>
      </c>
      <c r="N370" s="16">
        <v>0.99939999999999996</v>
      </c>
      <c r="O370" s="16">
        <v>8.1809999999999992</v>
      </c>
    </row>
    <row r="371" spans="1:15" x14ac:dyDescent="0.3">
      <c r="A371" s="12" t="s">
        <v>380</v>
      </c>
      <c r="B371" s="13">
        <v>71.953701423415794</v>
      </c>
      <c r="C371" s="13">
        <v>0.90525304617679303</v>
      </c>
      <c r="D371" s="14">
        <v>1.9781190124814798E-3</v>
      </c>
      <c r="E371" s="17" t="s">
        <v>1239</v>
      </c>
      <c r="F371" s="17" t="s">
        <v>1972</v>
      </c>
      <c r="G371" s="12" t="s">
        <v>1262</v>
      </c>
      <c r="H371" s="16">
        <v>5.9153000000000002</v>
      </c>
      <c r="I371" s="16">
        <v>5.0228000000000002</v>
      </c>
      <c r="J371" s="16">
        <v>2.9604666666666701</v>
      </c>
      <c r="K371" s="16">
        <v>17.7930666666667</v>
      </c>
      <c r="L371" s="16">
        <v>4.3213999999999997</v>
      </c>
      <c r="M371" s="16">
        <v>2.3365666666666698</v>
      </c>
      <c r="N371" s="16">
        <v>3.1821666666666699</v>
      </c>
      <c r="O371" s="16">
        <v>3.9009</v>
      </c>
    </row>
    <row r="372" spans="1:15" x14ac:dyDescent="0.3">
      <c r="A372" s="12" t="s">
        <v>381</v>
      </c>
      <c r="B372" s="13">
        <v>46.955664806443103</v>
      </c>
      <c r="C372" s="13">
        <v>0.82266163641087697</v>
      </c>
      <c r="D372" s="14">
        <v>1.21540746971271E-2</v>
      </c>
      <c r="E372" s="17" t="s">
        <v>1238</v>
      </c>
      <c r="F372" s="17" t="s">
        <v>1972</v>
      </c>
      <c r="G372" s="12" t="s">
        <v>1262</v>
      </c>
      <c r="H372" s="16">
        <v>6.7171000000000003</v>
      </c>
      <c r="I372" s="16">
        <v>2.2472666666666701</v>
      </c>
      <c r="J372" s="16">
        <v>5.5495666666666699</v>
      </c>
      <c r="K372" s="16">
        <v>4.9654999999999996</v>
      </c>
      <c r="L372" s="16">
        <v>4.7557</v>
      </c>
      <c r="M372" s="16">
        <v>3.2987000000000002</v>
      </c>
      <c r="N372" s="16">
        <v>3.0638000000000001</v>
      </c>
      <c r="O372" s="16">
        <v>2.3196333333333299</v>
      </c>
    </row>
    <row r="373" spans="1:15" x14ac:dyDescent="0.3">
      <c r="A373" s="12" t="s">
        <v>382</v>
      </c>
      <c r="B373" s="13">
        <v>45.983164522240799</v>
      </c>
      <c r="C373" s="13">
        <v>0.98264140557421897</v>
      </c>
      <c r="D373" s="14">
        <v>1.29066157682592E-5</v>
      </c>
      <c r="E373" s="17" t="s">
        <v>1247</v>
      </c>
      <c r="F373" s="17" t="s">
        <v>1972</v>
      </c>
      <c r="G373" s="12" t="s">
        <v>1262</v>
      </c>
      <c r="H373" s="16">
        <v>1.7726</v>
      </c>
      <c r="I373" s="16">
        <v>1E-3</v>
      </c>
      <c r="J373" s="16">
        <v>1E-3</v>
      </c>
      <c r="K373" s="16">
        <v>1E-3</v>
      </c>
      <c r="L373" s="16">
        <v>1E-3</v>
      </c>
      <c r="M373" s="16">
        <v>1E-3</v>
      </c>
      <c r="N373" s="16">
        <v>1E-3</v>
      </c>
      <c r="O373" s="16">
        <v>1E-3</v>
      </c>
    </row>
    <row r="374" spans="1:15" x14ac:dyDescent="0.3">
      <c r="A374" s="12" t="s">
        <v>383</v>
      </c>
      <c r="B374" s="13">
        <v>30.0602213632746</v>
      </c>
      <c r="C374" s="13">
        <v>0.89944536010319398</v>
      </c>
      <c r="D374" s="14">
        <v>2.3539897576384701E-3</v>
      </c>
      <c r="E374" s="17" t="s">
        <v>1242</v>
      </c>
      <c r="F374" s="17" t="s">
        <v>1972</v>
      </c>
      <c r="G374" s="12" t="s">
        <v>1262</v>
      </c>
      <c r="H374" s="16">
        <v>0.1338</v>
      </c>
      <c r="I374" s="16">
        <v>0.45956666666666701</v>
      </c>
      <c r="J374" s="16">
        <v>0.23153333333333301</v>
      </c>
      <c r="K374" s="16">
        <v>0.1116</v>
      </c>
      <c r="L374" s="16">
        <v>0.19020000000000001</v>
      </c>
      <c r="M374" s="16">
        <v>2.77666666666667E-2</v>
      </c>
      <c r="N374" s="16">
        <v>0.21813333333333301</v>
      </c>
      <c r="O374" s="16">
        <v>0.13823333333333299</v>
      </c>
    </row>
    <row r="375" spans="1:15" x14ac:dyDescent="0.3">
      <c r="A375" s="12" t="s">
        <v>384</v>
      </c>
      <c r="B375" s="13">
        <v>52.555463099966097</v>
      </c>
      <c r="C375" s="13">
        <v>-0.79571699334812396</v>
      </c>
      <c r="D375" s="14">
        <v>1.81806721431573E-2</v>
      </c>
      <c r="E375" s="17" t="s">
        <v>1238</v>
      </c>
      <c r="F375" s="17" t="s">
        <v>2103</v>
      </c>
      <c r="G375" s="12" t="s">
        <v>1478</v>
      </c>
      <c r="H375" s="16">
        <v>1.0788</v>
      </c>
      <c r="I375" s="16">
        <v>6.1355000000000004</v>
      </c>
      <c r="J375" s="16">
        <v>5.7840999999999996</v>
      </c>
      <c r="K375" s="16">
        <v>6.5327000000000002</v>
      </c>
      <c r="L375" s="16">
        <v>1.5376000000000001</v>
      </c>
      <c r="M375" s="16">
        <v>2.1197666666666701</v>
      </c>
      <c r="N375" s="16">
        <v>5.2431999999999999</v>
      </c>
      <c r="O375" s="16">
        <v>6.2884000000000002</v>
      </c>
    </row>
    <row r="376" spans="1:15" x14ac:dyDescent="0.3">
      <c r="A376" s="12" t="s">
        <v>385</v>
      </c>
      <c r="B376" s="13">
        <v>49.754350465004897</v>
      </c>
      <c r="C376" s="13">
        <v>-0.73548533453626896</v>
      </c>
      <c r="D376" s="14">
        <v>3.7575408181233297E-2</v>
      </c>
      <c r="E376" s="17" t="s">
        <v>1238</v>
      </c>
      <c r="F376" s="17" t="s">
        <v>1972</v>
      </c>
      <c r="G376" s="12" t="s">
        <v>1479</v>
      </c>
      <c r="H376" s="16">
        <v>13.775399999999999</v>
      </c>
      <c r="I376" s="16">
        <v>25.3563333333333</v>
      </c>
      <c r="J376" s="16">
        <v>15.792533333333299</v>
      </c>
      <c r="K376" s="16">
        <v>29.038133333333299</v>
      </c>
      <c r="L376" s="16">
        <v>9.4688999999999997</v>
      </c>
      <c r="M376" s="16">
        <v>11.8703</v>
      </c>
      <c r="N376" s="16">
        <v>21.432666666666702</v>
      </c>
      <c r="O376" s="16">
        <v>27.876333333333299</v>
      </c>
    </row>
    <row r="377" spans="1:15" x14ac:dyDescent="0.3">
      <c r="A377" s="12" t="s">
        <v>386</v>
      </c>
      <c r="B377" s="13">
        <v>40.080902534029903</v>
      </c>
      <c r="C377" s="13">
        <v>0.80333293452478804</v>
      </c>
      <c r="D377" s="14">
        <v>1.6322051276669299E-2</v>
      </c>
      <c r="E377" s="17" t="s">
        <v>1241</v>
      </c>
      <c r="F377" s="17" t="s">
        <v>1972</v>
      </c>
      <c r="G377" s="12" t="s">
        <v>1305</v>
      </c>
      <c r="H377" s="16">
        <v>0.10970000000000001</v>
      </c>
      <c r="I377" s="16">
        <v>1.9238999999999999</v>
      </c>
      <c r="J377" s="16">
        <v>0.61513333333333298</v>
      </c>
      <c r="K377" s="16">
        <v>22.3882333333333</v>
      </c>
      <c r="L377" s="16">
        <v>2.9066000000000001</v>
      </c>
      <c r="M377" s="16">
        <v>10.7296</v>
      </c>
      <c r="N377" s="16">
        <v>1.2523</v>
      </c>
      <c r="O377" s="16">
        <v>20.0488</v>
      </c>
    </row>
    <row r="378" spans="1:15" x14ac:dyDescent="0.3">
      <c r="A378" s="12" t="s">
        <v>387</v>
      </c>
      <c r="B378" s="13">
        <v>86.829371589498294</v>
      </c>
      <c r="C378" s="13">
        <v>0.87910978120060701</v>
      </c>
      <c r="D378" s="14">
        <v>4.0260748701973397E-3</v>
      </c>
      <c r="E378" s="17" t="s">
        <v>1245</v>
      </c>
      <c r="F378" s="17" t="s">
        <v>2104</v>
      </c>
      <c r="G378" s="12" t="s">
        <v>1480</v>
      </c>
      <c r="H378" s="16">
        <v>4.9599999999999998E-2</v>
      </c>
      <c r="I378" s="16">
        <v>0.132833333333333</v>
      </c>
      <c r="J378" s="16">
        <v>7.4966666666666695E-2</v>
      </c>
      <c r="K378" s="16">
        <v>8.7533333333333296E-2</v>
      </c>
      <c r="L378" s="16">
        <v>4.3200000000000002E-2</v>
      </c>
      <c r="M378" s="16">
        <v>4.21333333333333E-2</v>
      </c>
      <c r="N378" s="16">
        <v>0.177433333333333</v>
      </c>
      <c r="O378" s="16">
        <v>0.39496666666666702</v>
      </c>
    </row>
    <row r="379" spans="1:15" x14ac:dyDescent="0.3">
      <c r="A379" s="12" t="s">
        <v>388</v>
      </c>
      <c r="B379" s="13">
        <v>65.251301632667904</v>
      </c>
      <c r="C379" s="13">
        <v>-0.85736033552865298</v>
      </c>
      <c r="D379" s="14">
        <v>6.50135558858365E-3</v>
      </c>
      <c r="E379" s="17" t="s">
        <v>1248</v>
      </c>
      <c r="F379" s="17" t="s">
        <v>1972</v>
      </c>
      <c r="G379" s="12" t="s">
        <v>1262</v>
      </c>
      <c r="H379" s="16">
        <v>8.2799999999999999E-2</v>
      </c>
      <c r="I379" s="16">
        <v>6.3766666666666694E-2</v>
      </c>
      <c r="J379" s="16">
        <v>0.30626666666666702</v>
      </c>
      <c r="K379" s="16">
        <v>0.3785</v>
      </c>
      <c r="L379" s="16">
        <v>0.2359</v>
      </c>
      <c r="M379" s="16">
        <v>0.430466666666667</v>
      </c>
      <c r="N379" s="16">
        <v>0.47303333333333297</v>
      </c>
      <c r="O379" s="16">
        <v>0.67130000000000001</v>
      </c>
    </row>
    <row r="380" spans="1:15" x14ac:dyDescent="0.3">
      <c r="A380" s="12" t="s">
        <v>389</v>
      </c>
      <c r="B380" s="13">
        <v>64.421174054150896</v>
      </c>
      <c r="C380" s="13">
        <v>0.97962893952098695</v>
      </c>
      <c r="D380" s="14">
        <v>2.0812386655232198E-5</v>
      </c>
      <c r="E380" s="17" t="s">
        <v>1246</v>
      </c>
      <c r="F380" s="17" t="s">
        <v>1972</v>
      </c>
      <c r="G380" s="12" t="s">
        <v>1481</v>
      </c>
      <c r="H380" s="16">
        <v>0.22289999999999999</v>
      </c>
      <c r="I380" s="16">
        <v>0.86766666666666703</v>
      </c>
      <c r="J380" s="16">
        <v>1.5301</v>
      </c>
      <c r="K380" s="16">
        <v>1.1600333333333299</v>
      </c>
      <c r="L380" s="16">
        <v>6.8599999999999994E-2</v>
      </c>
      <c r="M380" s="16">
        <v>0.1268</v>
      </c>
      <c r="N380" s="16">
        <v>5.7333333333333299E-2</v>
      </c>
      <c r="O380" s="16">
        <v>9.6766666666666695E-2</v>
      </c>
    </row>
    <row r="381" spans="1:15" x14ac:dyDescent="0.3">
      <c r="A381" s="12" t="s">
        <v>390</v>
      </c>
      <c r="B381" s="13">
        <v>53.020999029730397</v>
      </c>
      <c r="C381" s="13">
        <v>0.94465237228478804</v>
      </c>
      <c r="D381" s="14">
        <v>4.0647370334890502E-4</v>
      </c>
      <c r="E381" s="17" t="s">
        <v>1240</v>
      </c>
      <c r="F381" s="17" t="s">
        <v>2105</v>
      </c>
      <c r="G381" s="12" t="s">
        <v>1482</v>
      </c>
      <c r="H381" s="16">
        <v>3.5261</v>
      </c>
      <c r="I381" s="16">
        <v>2.9829333333333299</v>
      </c>
      <c r="J381" s="16">
        <v>2.2644000000000002</v>
      </c>
      <c r="K381" s="16">
        <v>1.3867</v>
      </c>
      <c r="L381" s="16">
        <v>2.9912000000000001</v>
      </c>
      <c r="M381" s="16">
        <v>1.34893333333333</v>
      </c>
      <c r="N381" s="16">
        <v>1.46543333333333</v>
      </c>
      <c r="O381" s="16">
        <v>1.6520666666666699</v>
      </c>
    </row>
    <row r="382" spans="1:15" x14ac:dyDescent="0.3">
      <c r="A382" s="12" t="s">
        <v>391</v>
      </c>
      <c r="B382" s="13">
        <v>35.155713006019901</v>
      </c>
      <c r="C382" s="13">
        <v>0.72237268147170297</v>
      </c>
      <c r="D382" s="14">
        <v>4.2976056683996601E-2</v>
      </c>
      <c r="E382" s="17" t="s">
        <v>1242</v>
      </c>
      <c r="F382" s="17" t="s">
        <v>2105</v>
      </c>
      <c r="G382" s="12" t="s">
        <v>1482</v>
      </c>
      <c r="H382" s="16">
        <v>0.2477</v>
      </c>
      <c r="I382" s="16">
        <v>1.8258333333333301</v>
      </c>
      <c r="J382" s="16">
        <v>0.81793333333333296</v>
      </c>
      <c r="K382" s="16">
        <v>0.87643333333333295</v>
      </c>
      <c r="L382" s="16">
        <v>0.63959999999999995</v>
      </c>
      <c r="M382" s="16">
        <v>0.6643</v>
      </c>
      <c r="N382" s="16">
        <v>1.3156666666666701</v>
      </c>
      <c r="O382" s="16">
        <v>0.94973333333333299</v>
      </c>
    </row>
    <row r="383" spans="1:15" x14ac:dyDescent="0.3">
      <c r="A383" s="12" t="s">
        <v>392</v>
      </c>
      <c r="B383" s="13">
        <v>42.603080905294902</v>
      </c>
      <c r="C383" s="13">
        <v>0.98554893368179897</v>
      </c>
      <c r="D383" s="14">
        <v>7.4631253566256599E-6</v>
      </c>
      <c r="E383" s="17" t="s">
        <v>1247</v>
      </c>
      <c r="F383" s="17" t="s">
        <v>1972</v>
      </c>
      <c r="G383" s="12" t="s">
        <v>1335</v>
      </c>
      <c r="H383" s="16">
        <v>4.5643000000000002</v>
      </c>
      <c r="I383" s="16">
        <v>1E-3</v>
      </c>
      <c r="J383" s="16">
        <v>1E-3</v>
      </c>
      <c r="K383" s="16">
        <v>1E-3</v>
      </c>
      <c r="L383" s="16">
        <v>1E-3</v>
      </c>
      <c r="M383" s="16">
        <v>1E-3</v>
      </c>
      <c r="N383" s="16">
        <v>1E-3</v>
      </c>
      <c r="O383" s="16">
        <v>0.2954</v>
      </c>
    </row>
    <row r="384" spans="1:15" x14ac:dyDescent="0.3">
      <c r="A384" s="12" t="s">
        <v>393</v>
      </c>
      <c r="B384" s="13">
        <v>98.304487528972402</v>
      </c>
      <c r="C384" s="13">
        <v>0.98857197912682304</v>
      </c>
      <c r="D384" s="14">
        <v>3.6993317178380799E-6</v>
      </c>
      <c r="E384" s="17" t="s">
        <v>1239</v>
      </c>
      <c r="F384" s="17" t="s">
        <v>2106</v>
      </c>
      <c r="G384" s="12" t="s">
        <v>1483</v>
      </c>
      <c r="H384" s="16">
        <v>0.94350000000000001</v>
      </c>
      <c r="I384" s="16">
        <v>0.59763333333333302</v>
      </c>
      <c r="J384" s="16">
        <v>0.51566666666666705</v>
      </c>
      <c r="K384" s="16">
        <v>5.7174333333333296</v>
      </c>
      <c r="L384" s="16">
        <v>0.78939999999999999</v>
      </c>
      <c r="M384" s="16">
        <v>0.17230000000000001</v>
      </c>
      <c r="N384" s="16">
        <v>0.378533333333333</v>
      </c>
      <c r="O384" s="16">
        <v>1.40283333333333</v>
      </c>
    </row>
    <row r="385" spans="1:15" x14ac:dyDescent="0.3">
      <c r="A385" s="12" t="s">
        <v>394</v>
      </c>
      <c r="B385" s="13">
        <v>54.709201887922703</v>
      </c>
      <c r="C385" s="13">
        <v>-0.53341041086868202</v>
      </c>
      <c r="D385" s="14">
        <v>0.17337391244814801</v>
      </c>
      <c r="E385" s="17" t="s">
        <v>1238</v>
      </c>
      <c r="F385" s="17" t="s">
        <v>2107</v>
      </c>
      <c r="G385" s="12" t="s">
        <v>1484</v>
      </c>
      <c r="H385" s="16">
        <v>10.527200000000001</v>
      </c>
      <c r="I385" s="16">
        <v>22.1648</v>
      </c>
      <c r="J385" s="16">
        <v>18.0245</v>
      </c>
      <c r="K385" s="16">
        <v>18.485900000000001</v>
      </c>
      <c r="L385" s="16">
        <v>9.2350999999999992</v>
      </c>
      <c r="M385" s="16">
        <v>10.2847333333333</v>
      </c>
      <c r="N385" s="16">
        <v>13.091366666666699</v>
      </c>
      <c r="O385" s="16">
        <v>13.823066666666699</v>
      </c>
    </row>
    <row r="386" spans="1:15" x14ac:dyDescent="0.3">
      <c r="A386" s="12" t="s">
        <v>395</v>
      </c>
      <c r="B386" s="13">
        <v>36.900321741499198</v>
      </c>
      <c r="C386" s="13">
        <v>0.76208809384707399</v>
      </c>
      <c r="D386" s="14">
        <v>2.7944486353232999E-2</v>
      </c>
      <c r="E386" s="17" t="s">
        <v>1238</v>
      </c>
      <c r="F386" s="17" t="s">
        <v>2108</v>
      </c>
      <c r="G386" s="12" t="s">
        <v>1485</v>
      </c>
      <c r="H386" s="16">
        <v>0.94579999999999997</v>
      </c>
      <c r="I386" s="16">
        <v>0.58979999999999999</v>
      </c>
      <c r="J386" s="16">
        <v>1.3498000000000001</v>
      </c>
      <c r="K386" s="16">
        <v>0.47263333333333302</v>
      </c>
      <c r="L386" s="16">
        <v>1.4116</v>
      </c>
      <c r="M386" s="16">
        <v>0.64833333333333298</v>
      </c>
      <c r="N386" s="16">
        <v>0.61436666666666695</v>
      </c>
      <c r="O386" s="16">
        <v>0.50353333333333306</v>
      </c>
    </row>
    <row r="387" spans="1:15" x14ac:dyDescent="0.3">
      <c r="A387" s="12" t="s">
        <v>396</v>
      </c>
      <c r="B387" s="13">
        <v>53.572993830215403</v>
      </c>
      <c r="C387" s="13">
        <v>0.77716959016070597</v>
      </c>
      <c r="D387" s="14">
        <v>2.3243995038101799E-2</v>
      </c>
      <c r="E387" s="17" t="s">
        <v>1238</v>
      </c>
      <c r="F387" s="17" t="s">
        <v>1972</v>
      </c>
      <c r="G387" s="12" t="s">
        <v>1262</v>
      </c>
      <c r="H387" s="16">
        <v>3.2890000000000001</v>
      </c>
      <c r="I387" s="16">
        <v>1.0365</v>
      </c>
      <c r="J387" s="16">
        <v>1.1478666666666699</v>
      </c>
      <c r="K387" s="16">
        <v>2.65763333333333</v>
      </c>
      <c r="L387" s="16">
        <v>2.8637999999999999</v>
      </c>
      <c r="M387" s="16">
        <v>0.65376666666666705</v>
      </c>
      <c r="N387" s="16">
        <v>0.737866666666667</v>
      </c>
      <c r="O387" s="16">
        <v>1.32043333333333</v>
      </c>
    </row>
    <row r="388" spans="1:15" x14ac:dyDescent="0.3">
      <c r="A388" s="12" t="s">
        <v>397</v>
      </c>
      <c r="B388" s="13">
        <v>42.828943254490198</v>
      </c>
      <c r="C388" s="13">
        <v>0.74079841735646201</v>
      </c>
      <c r="D388" s="14">
        <v>3.5511660173805998E-2</v>
      </c>
      <c r="E388" s="17" t="s">
        <v>1243</v>
      </c>
      <c r="F388" s="17" t="s">
        <v>1972</v>
      </c>
      <c r="G388" s="12" t="s">
        <v>1262</v>
      </c>
      <c r="H388" s="16">
        <v>0.5907</v>
      </c>
      <c r="I388" s="16">
        <v>0.14953333333333299</v>
      </c>
      <c r="J388" s="16">
        <v>0.83379999999999999</v>
      </c>
      <c r="K388" s="16">
        <v>0.30563333333333298</v>
      </c>
      <c r="L388" s="16">
        <v>0.51570000000000005</v>
      </c>
      <c r="M388" s="16">
        <v>0.33706666666666701</v>
      </c>
      <c r="N388" s="16">
        <v>5.6766666666666701E-2</v>
      </c>
      <c r="O388" s="16">
        <v>0.29070000000000001</v>
      </c>
    </row>
    <row r="389" spans="1:15" x14ac:dyDescent="0.3">
      <c r="A389" s="12" t="s">
        <v>398</v>
      </c>
      <c r="B389" s="13">
        <v>59.602378049489097</v>
      </c>
      <c r="C389" s="13">
        <v>0.76202780535693704</v>
      </c>
      <c r="D389" s="14">
        <v>2.7964357295171199E-2</v>
      </c>
      <c r="E389" s="17" t="s">
        <v>1238</v>
      </c>
      <c r="F389" s="17" t="s">
        <v>2109</v>
      </c>
      <c r="G389" s="12" t="s">
        <v>1486</v>
      </c>
      <c r="H389" s="16">
        <v>2.1579999999999999</v>
      </c>
      <c r="I389" s="16">
        <v>1.0523</v>
      </c>
      <c r="J389" s="16">
        <v>1.7290333333333301</v>
      </c>
      <c r="K389" s="16">
        <v>2.26793333333333</v>
      </c>
      <c r="L389" s="16">
        <v>2.0489999999999999</v>
      </c>
      <c r="M389" s="16">
        <v>1.0215666666666701</v>
      </c>
      <c r="N389" s="16">
        <v>0.82823333333333304</v>
      </c>
      <c r="O389" s="16">
        <v>1.29046666666667</v>
      </c>
    </row>
    <row r="390" spans="1:15" x14ac:dyDescent="0.3">
      <c r="A390" s="12" t="s">
        <v>399</v>
      </c>
      <c r="B390" s="13">
        <v>68.701509931856904</v>
      </c>
      <c r="C390" s="13">
        <v>0.88058615564907705</v>
      </c>
      <c r="D390" s="14">
        <v>3.88485052378148E-3</v>
      </c>
      <c r="E390" s="17" t="s">
        <v>1238</v>
      </c>
      <c r="F390" s="17" t="s">
        <v>1972</v>
      </c>
      <c r="G390" s="12" t="s">
        <v>1262</v>
      </c>
      <c r="H390" s="16">
        <v>33.625599999999999</v>
      </c>
      <c r="I390" s="16">
        <v>7.4748999999999999</v>
      </c>
      <c r="J390" s="16">
        <v>17.004000000000001</v>
      </c>
      <c r="K390" s="16">
        <v>5.1701333333333297</v>
      </c>
      <c r="L390" s="16">
        <v>26.3965</v>
      </c>
      <c r="M390" s="16">
        <v>2.3681000000000001</v>
      </c>
      <c r="N390" s="16">
        <v>4.9961333333333302</v>
      </c>
      <c r="O390" s="16">
        <v>2.56483333333333</v>
      </c>
    </row>
    <row r="391" spans="1:15" x14ac:dyDescent="0.3">
      <c r="A391" s="12" t="s">
        <v>400</v>
      </c>
      <c r="B391" s="13">
        <v>143.00236823997901</v>
      </c>
      <c r="C391" s="13">
        <v>0.98384399888182705</v>
      </c>
      <c r="D391" s="14">
        <v>1.04151218631625E-5</v>
      </c>
      <c r="E391" s="17" t="s">
        <v>1245</v>
      </c>
      <c r="F391" s="17" t="s">
        <v>1972</v>
      </c>
      <c r="G391" s="12" t="s">
        <v>1262</v>
      </c>
      <c r="H391" s="16">
        <v>1E-3</v>
      </c>
      <c r="I391" s="16">
        <v>1E-3</v>
      </c>
      <c r="J391" s="16">
        <v>1E-3</v>
      </c>
      <c r="K391" s="16">
        <v>1E-3</v>
      </c>
      <c r="L391" s="16">
        <v>1E-3</v>
      </c>
      <c r="M391" s="16">
        <v>1E-3</v>
      </c>
      <c r="N391" s="16">
        <v>3.6465333333333301</v>
      </c>
      <c r="O391" s="16">
        <v>2.7275999999999998</v>
      </c>
    </row>
    <row r="392" spans="1:15" x14ac:dyDescent="0.3">
      <c r="A392" s="12" t="s">
        <v>401</v>
      </c>
      <c r="B392" s="13">
        <v>87.090700185329396</v>
      </c>
      <c r="C392" s="13">
        <v>0.93099945093235903</v>
      </c>
      <c r="D392" s="14">
        <v>7.7937643638729005E-4</v>
      </c>
      <c r="E392" s="17" t="s">
        <v>1239</v>
      </c>
      <c r="F392" s="17" t="s">
        <v>2110</v>
      </c>
      <c r="G392" s="12" t="s">
        <v>1487</v>
      </c>
      <c r="H392" s="16">
        <v>3.0571000000000002</v>
      </c>
      <c r="I392" s="16">
        <v>3.1013666666666699</v>
      </c>
      <c r="J392" s="16">
        <v>4.8260666666666703</v>
      </c>
      <c r="K392" s="16">
        <v>107.430566666667</v>
      </c>
      <c r="L392" s="16">
        <v>3.6551</v>
      </c>
      <c r="M392" s="16">
        <v>3.1358999999999999</v>
      </c>
      <c r="N392" s="16">
        <v>2.0777666666666699</v>
      </c>
      <c r="O392" s="16">
        <v>40.973866666666702</v>
      </c>
    </row>
    <row r="393" spans="1:15" x14ac:dyDescent="0.3">
      <c r="A393" s="12" t="s">
        <v>402</v>
      </c>
      <c r="B393" s="13">
        <v>67.007213962181893</v>
      </c>
      <c r="C393" s="13">
        <v>0.89446364269327305</v>
      </c>
      <c r="D393" s="14">
        <v>2.7109490493437199E-3</v>
      </c>
      <c r="E393" s="17" t="s">
        <v>1238</v>
      </c>
      <c r="F393" s="17" t="s">
        <v>1972</v>
      </c>
      <c r="G393" s="12" t="s">
        <v>1262</v>
      </c>
      <c r="H393" s="16">
        <v>2.2648999999999999</v>
      </c>
      <c r="I393" s="16">
        <v>0.42876666666666702</v>
      </c>
      <c r="J393" s="16">
        <v>0.86370000000000002</v>
      </c>
      <c r="K393" s="16">
        <v>0.686533333333333</v>
      </c>
      <c r="L393" s="16">
        <v>1.0719000000000001</v>
      </c>
      <c r="M393" s="16">
        <v>0.72529999999999994</v>
      </c>
      <c r="N393" s="16">
        <v>0.479833333333333</v>
      </c>
      <c r="O393" s="16">
        <v>0.29603333333333298</v>
      </c>
    </row>
    <row r="394" spans="1:15" x14ac:dyDescent="0.3">
      <c r="A394" s="12" t="s">
        <v>403</v>
      </c>
      <c r="B394" s="13">
        <v>54.882553523918403</v>
      </c>
      <c r="C394" s="13">
        <v>-0.74482737204431304</v>
      </c>
      <c r="D394" s="14">
        <v>3.3993920113628603E-2</v>
      </c>
      <c r="E394" s="17" t="s">
        <v>1239</v>
      </c>
      <c r="F394" s="17" t="s">
        <v>2111</v>
      </c>
      <c r="G394" s="12" t="s">
        <v>1488</v>
      </c>
      <c r="H394" s="16">
        <v>8.3737999999999992</v>
      </c>
      <c r="I394" s="16">
        <v>4.4935</v>
      </c>
      <c r="J394" s="16">
        <v>5.3493333333333304</v>
      </c>
      <c r="K394" s="16">
        <v>2.1720666666666699</v>
      </c>
      <c r="L394" s="16">
        <v>5.9856999999999996</v>
      </c>
      <c r="M394" s="16">
        <v>4.68976666666667</v>
      </c>
      <c r="N394" s="16">
        <v>5.8426999999999998</v>
      </c>
      <c r="O394" s="16">
        <v>5.34636666666667</v>
      </c>
    </row>
    <row r="395" spans="1:15" x14ac:dyDescent="0.3">
      <c r="A395" s="12" t="s">
        <v>404</v>
      </c>
      <c r="B395" s="13">
        <v>77.5284021481108</v>
      </c>
      <c r="C395" s="13">
        <v>0.72724071744690899</v>
      </c>
      <c r="D395" s="14">
        <v>4.0919616832209002E-2</v>
      </c>
      <c r="E395" s="17" t="s">
        <v>1238</v>
      </c>
      <c r="F395" s="17" t="s">
        <v>1972</v>
      </c>
      <c r="G395" s="12" t="s">
        <v>1489</v>
      </c>
      <c r="H395" s="16">
        <v>2.4184999999999999</v>
      </c>
      <c r="I395" s="16">
        <v>1.5556666666666701</v>
      </c>
      <c r="J395" s="16">
        <v>1.5693666666666699</v>
      </c>
      <c r="K395" s="16">
        <v>1.7272666666666701</v>
      </c>
      <c r="L395" s="16">
        <v>1.7184999999999999</v>
      </c>
      <c r="M395" s="16">
        <v>0.69026666666666703</v>
      </c>
      <c r="N395" s="16">
        <v>0.44726666666666698</v>
      </c>
      <c r="O395" s="16">
        <v>0.92783333333333295</v>
      </c>
    </row>
    <row r="396" spans="1:15" x14ac:dyDescent="0.3">
      <c r="A396" s="12" t="s">
        <v>405</v>
      </c>
      <c r="B396" s="13">
        <v>41.246081739354103</v>
      </c>
      <c r="C396" s="13">
        <v>-0.88500428001238995</v>
      </c>
      <c r="D396" s="14">
        <v>3.4814143236750702E-3</v>
      </c>
      <c r="E396" s="17" t="s">
        <v>1246</v>
      </c>
      <c r="F396" s="17" t="s">
        <v>2112</v>
      </c>
      <c r="G396" s="12" t="s">
        <v>1490</v>
      </c>
      <c r="H396" s="16">
        <v>1.2538</v>
      </c>
      <c r="I396" s="16">
        <v>0.39510000000000001</v>
      </c>
      <c r="J396" s="16">
        <v>0.25993333333333302</v>
      </c>
      <c r="K396" s="16">
        <v>0.54239999999999999</v>
      </c>
      <c r="L396" s="16">
        <v>1.1819999999999999</v>
      </c>
      <c r="M396" s="16">
        <v>0.67283333333333295</v>
      </c>
      <c r="N396" s="16">
        <v>1.0632333333333299</v>
      </c>
      <c r="O396" s="16">
        <v>1.41896666666667</v>
      </c>
    </row>
    <row r="397" spans="1:15" x14ac:dyDescent="0.3">
      <c r="A397" s="12" t="s">
        <v>406</v>
      </c>
      <c r="B397" s="13">
        <v>33.901162602756798</v>
      </c>
      <c r="C397" s="13">
        <v>0.59768555210247198</v>
      </c>
      <c r="D397" s="14">
        <v>0.11762521079627999</v>
      </c>
      <c r="E397" s="17" t="s">
        <v>1245</v>
      </c>
      <c r="F397" s="17" t="s">
        <v>2112</v>
      </c>
      <c r="G397" s="12" t="s">
        <v>1491</v>
      </c>
      <c r="H397" s="16">
        <v>1.196</v>
      </c>
      <c r="I397" s="16">
        <v>0.48326666666666701</v>
      </c>
      <c r="J397" s="16">
        <v>0.744933333333333</v>
      </c>
      <c r="K397" s="16">
        <v>0.69716666666666705</v>
      </c>
      <c r="L397" s="16">
        <v>1.0902000000000001</v>
      </c>
      <c r="M397" s="16">
        <v>1.1358333333333299</v>
      </c>
      <c r="N397" s="16">
        <v>0.94993333333333296</v>
      </c>
      <c r="O397" s="16">
        <v>2.0760666666666698</v>
      </c>
    </row>
    <row r="398" spans="1:15" x14ac:dyDescent="0.3">
      <c r="A398" s="12" t="s">
        <v>407</v>
      </c>
      <c r="B398" s="13">
        <v>30.744252785380599</v>
      </c>
      <c r="C398" s="13">
        <v>0.83312024701095999</v>
      </c>
      <c r="D398" s="14">
        <v>1.02128859305696E-2</v>
      </c>
      <c r="E398" s="17" t="s">
        <v>1241</v>
      </c>
      <c r="F398" s="17" t="s">
        <v>1972</v>
      </c>
      <c r="G398" s="12" t="s">
        <v>1262</v>
      </c>
      <c r="H398" s="16">
        <v>1E-3</v>
      </c>
      <c r="I398" s="16">
        <v>1E-3</v>
      </c>
      <c r="J398" s="16">
        <v>1E-3</v>
      </c>
      <c r="K398" s="16">
        <v>0.16059999999999999</v>
      </c>
      <c r="L398" s="16">
        <v>0.16689999999999999</v>
      </c>
      <c r="M398" s="16">
        <v>0.31593333333333301</v>
      </c>
      <c r="N398" s="16">
        <v>1E-3</v>
      </c>
      <c r="O398" s="16">
        <v>0.35546666666666699</v>
      </c>
    </row>
    <row r="399" spans="1:15" x14ac:dyDescent="0.3">
      <c r="A399" s="12" t="s">
        <v>408</v>
      </c>
      <c r="B399" s="13">
        <v>41.133603075427096</v>
      </c>
      <c r="C399" s="13">
        <v>0.71878935118916099</v>
      </c>
      <c r="D399" s="14">
        <v>4.45289886352358E-2</v>
      </c>
      <c r="E399" s="17" t="s">
        <v>1246</v>
      </c>
      <c r="F399" s="17" t="s">
        <v>2113</v>
      </c>
      <c r="G399" s="12" t="s">
        <v>1492</v>
      </c>
      <c r="H399" s="16">
        <v>2.3170000000000002</v>
      </c>
      <c r="I399" s="16">
        <v>6.1645333333333303</v>
      </c>
      <c r="J399" s="16">
        <v>9.0820000000000007</v>
      </c>
      <c r="K399" s="16">
        <v>11.0742333333333</v>
      </c>
      <c r="L399" s="16">
        <v>2.3990999999999998</v>
      </c>
      <c r="M399" s="16">
        <v>6.8196333333333303</v>
      </c>
      <c r="N399" s="16">
        <v>7.3702666666666703</v>
      </c>
      <c r="O399" s="16">
        <v>4.0184333333333297</v>
      </c>
    </row>
    <row r="400" spans="1:15" x14ac:dyDescent="0.3">
      <c r="A400" s="12" t="s">
        <v>409</v>
      </c>
      <c r="B400" s="13">
        <v>42.129315219852401</v>
      </c>
      <c r="C400" s="13">
        <v>-0.86562769276894502</v>
      </c>
      <c r="D400" s="14">
        <v>5.4706856205147996E-3</v>
      </c>
      <c r="E400" s="17" t="s">
        <v>1238</v>
      </c>
      <c r="F400" s="17" t="s">
        <v>1972</v>
      </c>
      <c r="G400" s="12" t="s">
        <v>1493</v>
      </c>
      <c r="H400" s="16">
        <v>2.4887000000000001</v>
      </c>
      <c r="I400" s="16">
        <v>6.0522999999999998</v>
      </c>
      <c r="J400" s="16">
        <v>2.51236666666667</v>
      </c>
      <c r="K400" s="16">
        <v>3.3096000000000001</v>
      </c>
      <c r="L400" s="16">
        <v>1.0365</v>
      </c>
      <c r="M400" s="16">
        <v>5.0980666666666696</v>
      </c>
      <c r="N400" s="16">
        <v>4.5213333333333301</v>
      </c>
      <c r="O400" s="16">
        <v>4.4923000000000002</v>
      </c>
    </row>
    <row r="401" spans="1:15" x14ac:dyDescent="0.3">
      <c r="A401" s="12" t="s">
        <v>410</v>
      </c>
      <c r="B401" s="13">
        <v>27.3775755581539</v>
      </c>
      <c r="C401" s="13">
        <v>-0.62788092071778601</v>
      </c>
      <c r="D401" s="14">
        <v>9.5543977325434501E-2</v>
      </c>
      <c r="E401" s="17" t="s">
        <v>1239</v>
      </c>
      <c r="F401" s="17" t="s">
        <v>2114</v>
      </c>
      <c r="G401" s="12" t="s">
        <v>1494</v>
      </c>
      <c r="H401" s="16">
        <v>3.1229</v>
      </c>
      <c r="I401" s="16">
        <v>1.5395000000000001</v>
      </c>
      <c r="J401" s="16">
        <v>2.0105</v>
      </c>
      <c r="K401" s="16">
        <v>1.0393333333333299</v>
      </c>
      <c r="L401" s="16">
        <v>3.5255000000000001</v>
      </c>
      <c r="M401" s="16">
        <v>2.0165000000000002</v>
      </c>
      <c r="N401" s="16">
        <v>5.7149000000000001</v>
      </c>
      <c r="O401" s="16">
        <v>0.99753333333333305</v>
      </c>
    </row>
    <row r="402" spans="1:15" x14ac:dyDescent="0.3">
      <c r="A402" s="12" t="s">
        <v>411</v>
      </c>
      <c r="B402" s="13">
        <v>43.8361428513779</v>
      </c>
      <c r="C402" s="13">
        <v>0.75736983456960505</v>
      </c>
      <c r="D402" s="14">
        <v>2.95260405340468E-2</v>
      </c>
      <c r="E402" s="17" t="s">
        <v>1239</v>
      </c>
      <c r="F402" s="17" t="s">
        <v>2115</v>
      </c>
      <c r="G402" s="12" t="s">
        <v>1294</v>
      </c>
      <c r="H402" s="16">
        <v>0.41639999999999999</v>
      </c>
      <c r="I402" s="16">
        <v>0.211466666666667</v>
      </c>
      <c r="J402" s="16">
        <v>0.543366666666667</v>
      </c>
      <c r="K402" s="16">
        <v>0.99709999999999999</v>
      </c>
      <c r="L402" s="16">
        <v>0.2581</v>
      </c>
      <c r="M402" s="16">
        <v>0.47</v>
      </c>
      <c r="N402" s="16">
        <v>0.4017</v>
      </c>
      <c r="O402" s="16">
        <v>0.369466666666667</v>
      </c>
    </row>
    <row r="403" spans="1:15" x14ac:dyDescent="0.3">
      <c r="A403" s="12" t="s">
        <v>412</v>
      </c>
      <c r="B403" s="13">
        <v>49.531971067151602</v>
      </c>
      <c r="C403" s="13">
        <v>0.78825608200238395</v>
      </c>
      <c r="D403" s="14">
        <v>2.0124559477271101E-2</v>
      </c>
      <c r="E403" s="17" t="s">
        <v>1239</v>
      </c>
      <c r="F403" s="17" t="s">
        <v>1972</v>
      </c>
      <c r="G403" s="12" t="s">
        <v>1495</v>
      </c>
      <c r="H403" s="16">
        <v>0.64119999999999999</v>
      </c>
      <c r="I403" s="16">
        <v>0.53003333333333302</v>
      </c>
      <c r="J403" s="16">
        <v>1.99556666666667</v>
      </c>
      <c r="K403" s="16">
        <v>2.8643000000000001</v>
      </c>
      <c r="L403" s="16">
        <v>0.42199999999999999</v>
      </c>
      <c r="M403" s="16">
        <v>0.72360000000000002</v>
      </c>
      <c r="N403" s="16">
        <v>0.67326666666666701</v>
      </c>
      <c r="O403" s="16">
        <v>1.4671333333333301</v>
      </c>
    </row>
    <row r="404" spans="1:15" x14ac:dyDescent="0.3">
      <c r="A404" s="12" t="s">
        <v>413</v>
      </c>
      <c r="B404" s="13">
        <v>75.382688570906197</v>
      </c>
      <c r="C404" s="13">
        <v>0.82074893852129505</v>
      </c>
      <c r="D404" s="14">
        <v>1.25324156827392E-2</v>
      </c>
      <c r="E404" s="17" t="s">
        <v>1245</v>
      </c>
      <c r="F404" s="17" t="s">
        <v>2116</v>
      </c>
      <c r="G404" s="12" t="s">
        <v>1496</v>
      </c>
      <c r="H404" s="16">
        <v>0.78320000000000001</v>
      </c>
      <c r="I404" s="16">
        <v>3.6677666666666702</v>
      </c>
      <c r="J404" s="16">
        <v>1.6562666666666701</v>
      </c>
      <c r="K404" s="16">
        <v>1.8841666666666701</v>
      </c>
      <c r="L404" s="16">
        <v>1.4121999999999999</v>
      </c>
      <c r="M404" s="16">
        <v>1.2950333333333299</v>
      </c>
      <c r="N404" s="16">
        <v>4.0698666666666696</v>
      </c>
      <c r="O404" s="16">
        <v>6.2941000000000003</v>
      </c>
    </row>
    <row r="405" spans="1:15" x14ac:dyDescent="0.3">
      <c r="A405" s="12" t="s">
        <v>414</v>
      </c>
      <c r="B405" s="13">
        <v>81.405599212377993</v>
      </c>
      <c r="C405" s="13">
        <v>0.95594620830232302</v>
      </c>
      <c r="D405" s="14">
        <v>2.0674212373745501E-4</v>
      </c>
      <c r="E405" s="17" t="s">
        <v>1238</v>
      </c>
      <c r="F405" s="17" t="s">
        <v>1972</v>
      </c>
      <c r="G405" s="12" t="s">
        <v>1262</v>
      </c>
      <c r="H405" s="16">
        <v>4.8392999999999997</v>
      </c>
      <c r="I405" s="16">
        <v>0.67263333333333297</v>
      </c>
      <c r="J405" s="16">
        <v>0.84186666666666699</v>
      </c>
      <c r="K405" s="16">
        <v>0.878066666666667</v>
      </c>
      <c r="L405" s="16">
        <v>4.0805999999999996</v>
      </c>
      <c r="M405" s="16">
        <v>0.67259999999999998</v>
      </c>
      <c r="N405" s="16">
        <v>0.42080000000000001</v>
      </c>
      <c r="O405" s="16">
        <v>0.53436666666666699</v>
      </c>
    </row>
    <row r="406" spans="1:15" x14ac:dyDescent="0.3">
      <c r="A406" s="12" t="s">
        <v>415</v>
      </c>
      <c r="B406" s="13">
        <v>149.06899943549499</v>
      </c>
      <c r="C406" s="13">
        <v>0.99700702537513397</v>
      </c>
      <c r="D406" s="14">
        <v>6.6876529531206994E-8</v>
      </c>
      <c r="E406" s="17" t="s">
        <v>1245</v>
      </c>
      <c r="F406" s="18" t="s">
        <v>1995</v>
      </c>
      <c r="G406" s="12" t="s">
        <v>1262</v>
      </c>
      <c r="H406" s="16">
        <v>1E-3</v>
      </c>
      <c r="I406" s="16">
        <v>1E-3</v>
      </c>
      <c r="J406" s="16">
        <v>1E-3</v>
      </c>
      <c r="K406" s="16">
        <v>1E-3</v>
      </c>
      <c r="L406" s="16">
        <v>1E-3</v>
      </c>
      <c r="M406" s="16">
        <v>1E-3</v>
      </c>
      <c r="N406" s="16">
        <v>3.28866666666667</v>
      </c>
      <c r="O406" s="16">
        <v>3.8438666666666701</v>
      </c>
    </row>
    <row r="407" spans="1:15" x14ac:dyDescent="0.3">
      <c r="A407" s="12" t="s">
        <v>416</v>
      </c>
      <c r="B407" s="13">
        <v>148.48245450616301</v>
      </c>
      <c r="C407" s="13">
        <v>0.99732667780328299</v>
      </c>
      <c r="D407" s="14">
        <v>4.76675419421481E-8</v>
      </c>
      <c r="E407" s="17" t="s">
        <v>1245</v>
      </c>
      <c r="F407" s="18" t="s">
        <v>1995</v>
      </c>
      <c r="G407" s="12" t="s">
        <v>1262</v>
      </c>
      <c r="H407" s="16">
        <v>1E-3</v>
      </c>
      <c r="I407" s="16">
        <v>1E-3</v>
      </c>
      <c r="J407" s="16">
        <v>1E-3</v>
      </c>
      <c r="K407" s="16">
        <v>1E-3</v>
      </c>
      <c r="L407" s="16">
        <v>1E-3</v>
      </c>
      <c r="M407" s="16">
        <v>1E-3</v>
      </c>
      <c r="N407" s="16">
        <v>3.8218000000000001</v>
      </c>
      <c r="O407" s="16">
        <v>5.3454666666666704</v>
      </c>
    </row>
    <row r="408" spans="1:15" x14ac:dyDescent="0.3">
      <c r="A408" s="12" t="s">
        <v>417</v>
      </c>
      <c r="B408" s="13">
        <v>47.739082095166303</v>
      </c>
      <c r="C408" s="13">
        <v>0.98182704919163999</v>
      </c>
      <c r="D408" s="14">
        <v>1.4800560207947501E-5</v>
      </c>
      <c r="E408" s="17" t="s">
        <v>1241</v>
      </c>
      <c r="F408" s="17" t="s">
        <v>2117</v>
      </c>
      <c r="G408" s="12" t="s">
        <v>1497</v>
      </c>
      <c r="H408" s="16">
        <v>0.15079999999999999</v>
      </c>
      <c r="I408" s="16">
        <v>4.43666666666667E-2</v>
      </c>
      <c r="J408" s="16">
        <v>2.87E-2</v>
      </c>
      <c r="K408" s="16">
        <v>0.656266666666667</v>
      </c>
      <c r="L408" s="16">
        <v>0.59919999999999995</v>
      </c>
      <c r="M408" s="16">
        <v>0.64786666666666703</v>
      </c>
      <c r="N408" s="16">
        <v>5.01666666666667E-2</v>
      </c>
      <c r="O408" s="16">
        <v>0.41616666666666702</v>
      </c>
    </row>
    <row r="409" spans="1:15" x14ac:dyDescent="0.3">
      <c r="A409" s="12" t="s">
        <v>418</v>
      </c>
      <c r="B409" s="13">
        <v>48.460020297144801</v>
      </c>
      <c r="C409" s="13">
        <v>0.74278603617359795</v>
      </c>
      <c r="D409" s="14">
        <v>3.47578419844898E-2</v>
      </c>
      <c r="E409" s="17" t="s">
        <v>1239</v>
      </c>
      <c r="F409" s="17" t="s">
        <v>2118</v>
      </c>
      <c r="G409" s="12" t="s">
        <v>1498</v>
      </c>
      <c r="H409" s="16">
        <v>6.0461</v>
      </c>
      <c r="I409" s="16">
        <v>2.8092333333333301</v>
      </c>
      <c r="J409" s="16">
        <v>3.5991666666666702</v>
      </c>
      <c r="K409" s="16">
        <v>7.7006666666666703</v>
      </c>
      <c r="L409" s="16">
        <v>4.4678000000000004</v>
      </c>
      <c r="M409" s="16">
        <v>1.5163</v>
      </c>
      <c r="N409" s="16">
        <v>1.75603333333333</v>
      </c>
      <c r="O409" s="16">
        <v>8.1911000000000005</v>
      </c>
    </row>
    <row r="410" spans="1:15" x14ac:dyDescent="0.3">
      <c r="A410" s="12" t="s">
        <v>419</v>
      </c>
      <c r="B410" s="13">
        <v>47.1387047573782</v>
      </c>
      <c r="C410" s="13">
        <v>0.72584608588883004</v>
      </c>
      <c r="D410" s="14">
        <v>4.1502515339634401E-2</v>
      </c>
      <c r="E410" s="17" t="s">
        <v>1239</v>
      </c>
      <c r="F410" s="17" t="s">
        <v>2119</v>
      </c>
      <c r="G410" s="12" t="s">
        <v>1499</v>
      </c>
      <c r="H410" s="16">
        <v>1E-3</v>
      </c>
      <c r="I410" s="16">
        <v>0.118466666666667</v>
      </c>
      <c r="J410" s="16">
        <v>0.26846666666666702</v>
      </c>
      <c r="K410" s="16">
        <v>0.3377</v>
      </c>
      <c r="L410" s="16">
        <v>1.9599999999999999E-2</v>
      </c>
      <c r="M410" s="16">
        <v>5.0533333333333298E-2</v>
      </c>
      <c r="N410" s="16">
        <v>1E-3</v>
      </c>
      <c r="O410" s="16">
        <v>0.33086666666666698</v>
      </c>
    </row>
    <row r="411" spans="1:15" x14ac:dyDescent="0.3">
      <c r="A411" s="12" t="s">
        <v>420</v>
      </c>
      <c r="B411" s="13">
        <v>84.675302423151706</v>
      </c>
      <c r="C411" s="13">
        <v>0.89533392157636305</v>
      </c>
      <c r="D411" s="14">
        <v>2.6462274580614999E-3</v>
      </c>
      <c r="E411" s="17" t="s">
        <v>1239</v>
      </c>
      <c r="F411" s="17" t="s">
        <v>2119</v>
      </c>
      <c r="G411" s="12" t="s">
        <v>1500</v>
      </c>
      <c r="H411" s="16">
        <v>0.23980000000000001</v>
      </c>
      <c r="I411" s="16">
        <v>0.43319999999999997</v>
      </c>
      <c r="J411" s="16">
        <v>0.37819999999999998</v>
      </c>
      <c r="K411" s="16">
        <v>1.3237000000000001</v>
      </c>
      <c r="L411" s="16">
        <v>0.1099</v>
      </c>
      <c r="M411" s="16">
        <v>0.29880000000000001</v>
      </c>
      <c r="N411" s="16">
        <v>0.36736666666666701</v>
      </c>
      <c r="O411" s="16">
        <v>0.46056666666666701</v>
      </c>
    </row>
    <row r="412" spans="1:15" x14ac:dyDescent="0.3">
      <c r="A412" s="12" t="s">
        <v>421</v>
      </c>
      <c r="B412" s="13">
        <v>60.840527740104797</v>
      </c>
      <c r="C412" s="13">
        <v>0.84255056563578901</v>
      </c>
      <c r="D412" s="14">
        <v>8.6420418433971295E-3</v>
      </c>
      <c r="E412" s="17" t="s">
        <v>1238</v>
      </c>
      <c r="F412" s="17" t="s">
        <v>1972</v>
      </c>
      <c r="G412" s="12" t="s">
        <v>1501</v>
      </c>
      <c r="H412" s="16">
        <v>9.0630000000000006</v>
      </c>
      <c r="I412" s="16">
        <v>2.43733333333333</v>
      </c>
      <c r="J412" s="16">
        <v>4.9332333333333303</v>
      </c>
      <c r="K412" s="16">
        <v>0.91920000000000002</v>
      </c>
      <c r="L412" s="16">
        <v>8.1080000000000005</v>
      </c>
      <c r="M412" s="16">
        <v>2.70183333333333</v>
      </c>
      <c r="N412" s="16">
        <v>2.3339666666666701</v>
      </c>
      <c r="O412" s="16">
        <v>2.0375999999999999</v>
      </c>
    </row>
    <row r="413" spans="1:15" x14ac:dyDescent="0.3">
      <c r="A413" s="12" t="s">
        <v>422</v>
      </c>
      <c r="B413" s="13">
        <v>34.708547889403903</v>
      </c>
      <c r="C413" s="13">
        <v>0.59649807058204096</v>
      </c>
      <c r="D413" s="14">
        <v>0.11854714537248601</v>
      </c>
      <c r="E413" s="17" t="s">
        <v>1241</v>
      </c>
      <c r="F413" s="17" t="s">
        <v>2120</v>
      </c>
      <c r="G413" s="12" t="s">
        <v>1502</v>
      </c>
      <c r="H413" s="16">
        <v>0.93610000000000004</v>
      </c>
      <c r="I413" s="16">
        <v>0.63293333333333301</v>
      </c>
      <c r="J413" s="16">
        <v>1.0122</v>
      </c>
      <c r="K413" s="16">
        <v>0.89083333333333303</v>
      </c>
      <c r="L413" s="16">
        <v>1.3341000000000001</v>
      </c>
      <c r="M413" s="16">
        <v>1.3253333333333299</v>
      </c>
      <c r="N413" s="16">
        <v>0.54933333333333301</v>
      </c>
      <c r="O413" s="16">
        <v>0.67230000000000001</v>
      </c>
    </row>
    <row r="414" spans="1:15" x14ac:dyDescent="0.3">
      <c r="A414" s="12" t="s">
        <v>423</v>
      </c>
      <c r="B414" s="13">
        <v>60.940998912617701</v>
      </c>
      <c r="C414" s="13">
        <v>0.90410694571922801</v>
      </c>
      <c r="D414" s="14">
        <v>2.0489527734078401E-3</v>
      </c>
      <c r="E414" s="17" t="s">
        <v>1248</v>
      </c>
      <c r="F414" s="17" t="s">
        <v>2121</v>
      </c>
      <c r="G414" s="12" t="s">
        <v>1503</v>
      </c>
      <c r="H414" s="16">
        <v>6.1128</v>
      </c>
      <c r="I414" s="16">
        <v>7.6433</v>
      </c>
      <c r="J414" s="16">
        <v>7.9221333333333304</v>
      </c>
      <c r="K414" s="16">
        <v>7.24196666666667</v>
      </c>
      <c r="L414" s="16">
        <v>5.5387000000000004</v>
      </c>
      <c r="M414" s="16">
        <v>3.5964999999999998</v>
      </c>
      <c r="N414" s="16">
        <v>4.0453000000000001</v>
      </c>
      <c r="O414" s="16">
        <v>4.4902333333333297</v>
      </c>
    </row>
    <row r="415" spans="1:15" x14ac:dyDescent="0.3">
      <c r="A415" s="12" t="s">
        <v>424</v>
      </c>
      <c r="B415" s="13">
        <v>57.797073505755101</v>
      </c>
      <c r="C415" s="13">
        <v>0.90078200864698899</v>
      </c>
      <c r="D415" s="14">
        <v>2.2637090826810699E-3</v>
      </c>
      <c r="E415" s="17" t="s">
        <v>1248</v>
      </c>
      <c r="F415" s="17" t="s">
        <v>2121</v>
      </c>
      <c r="G415" s="12" t="s">
        <v>1503</v>
      </c>
      <c r="H415" s="16">
        <v>8.4551999999999996</v>
      </c>
      <c r="I415" s="16">
        <v>10.5599333333333</v>
      </c>
      <c r="J415" s="16">
        <v>5.6629666666666703</v>
      </c>
      <c r="K415" s="16">
        <v>5.1372999999999998</v>
      </c>
      <c r="L415" s="16">
        <v>7.4432999999999998</v>
      </c>
      <c r="M415" s="16">
        <v>3.2004333333333301</v>
      </c>
      <c r="N415" s="16">
        <v>3.9336333333333302</v>
      </c>
      <c r="O415" s="16">
        <v>3.0433333333333299</v>
      </c>
    </row>
    <row r="416" spans="1:15" x14ac:dyDescent="0.3">
      <c r="A416" s="12" t="s">
        <v>425</v>
      </c>
      <c r="B416" s="13">
        <v>70.582010017348395</v>
      </c>
      <c r="C416" s="13">
        <v>0.89521068947131899</v>
      </c>
      <c r="D416" s="14">
        <v>2.6553306038331402E-3</v>
      </c>
      <c r="E416" s="17" t="s">
        <v>1239</v>
      </c>
      <c r="F416" s="17" t="s">
        <v>2122</v>
      </c>
      <c r="G416" s="12" t="s">
        <v>1504</v>
      </c>
      <c r="H416" s="16">
        <v>3.6863000000000001</v>
      </c>
      <c r="I416" s="16">
        <v>0.96550000000000002</v>
      </c>
      <c r="J416" s="16">
        <v>0.98633333333333295</v>
      </c>
      <c r="K416" s="16">
        <v>15</v>
      </c>
      <c r="L416" s="16">
        <v>3.2235999999999998</v>
      </c>
      <c r="M416" s="16">
        <v>0.75666666666666704</v>
      </c>
      <c r="N416" s="16">
        <v>0.88476666666666703</v>
      </c>
      <c r="O416" s="16">
        <v>6.7347333333333301</v>
      </c>
    </row>
    <row r="417" spans="1:15" x14ac:dyDescent="0.3">
      <c r="A417" s="12" t="s">
        <v>426</v>
      </c>
      <c r="B417" s="13">
        <v>37.690961698412103</v>
      </c>
      <c r="C417" s="13">
        <v>0.791810894821531</v>
      </c>
      <c r="D417" s="14">
        <v>1.9183003734634399E-2</v>
      </c>
      <c r="E417" s="17" t="s">
        <v>1246</v>
      </c>
      <c r="F417" s="17" t="s">
        <v>2106</v>
      </c>
      <c r="G417" s="12" t="s">
        <v>1483</v>
      </c>
      <c r="H417" s="16">
        <v>1E-3</v>
      </c>
      <c r="I417" s="16">
        <v>2.8107333333333302</v>
      </c>
      <c r="J417" s="16">
        <v>1.88893333333333</v>
      </c>
      <c r="K417" s="16">
        <v>1.71986666666667</v>
      </c>
      <c r="L417" s="16">
        <v>2.6599999999999999E-2</v>
      </c>
      <c r="M417" s="16">
        <v>1.35673333333333</v>
      </c>
      <c r="N417" s="16">
        <v>0.28143333333333298</v>
      </c>
      <c r="O417" s="16">
        <v>1.0171666666666701</v>
      </c>
    </row>
    <row r="418" spans="1:15" x14ac:dyDescent="0.3">
      <c r="A418" s="12" t="s">
        <v>427</v>
      </c>
      <c r="B418" s="13">
        <v>71.996002936364306</v>
      </c>
      <c r="C418" s="13">
        <v>0.88925400698812895</v>
      </c>
      <c r="D418" s="14">
        <v>3.11986429628671E-3</v>
      </c>
      <c r="E418" s="17" t="s">
        <v>1239</v>
      </c>
      <c r="F418" s="17" t="s">
        <v>2081</v>
      </c>
      <c r="G418" s="12" t="s">
        <v>1505</v>
      </c>
      <c r="H418" s="16">
        <v>2.9702999999999999</v>
      </c>
      <c r="I418" s="16">
        <v>4.5571999999999999</v>
      </c>
      <c r="J418" s="16">
        <v>2.8258999999999999</v>
      </c>
      <c r="K418" s="16">
        <v>7.9917333333333298</v>
      </c>
      <c r="L418" s="16">
        <v>2.7791000000000001</v>
      </c>
      <c r="M418" s="16">
        <v>2.7751333333333301</v>
      </c>
      <c r="N418" s="16">
        <v>2.99426666666667</v>
      </c>
      <c r="O418" s="16">
        <v>3.4703333333333299</v>
      </c>
    </row>
    <row r="419" spans="1:15" x14ac:dyDescent="0.3">
      <c r="A419" s="12" t="s">
        <v>428</v>
      </c>
      <c r="B419" s="13">
        <v>44.653386586120298</v>
      </c>
      <c r="C419" s="13">
        <v>0.82137555438402798</v>
      </c>
      <c r="D419" s="14">
        <v>1.2407661109843E-2</v>
      </c>
      <c r="E419" s="17" t="s">
        <v>1239</v>
      </c>
      <c r="F419" s="17" t="s">
        <v>1972</v>
      </c>
      <c r="G419" s="12" t="s">
        <v>1262</v>
      </c>
      <c r="H419" s="16">
        <v>0.80120000000000002</v>
      </c>
      <c r="I419" s="16">
        <v>1.16096666666667</v>
      </c>
      <c r="J419" s="16">
        <v>1.0694333333333299</v>
      </c>
      <c r="K419" s="16">
        <v>1.6839666666666699</v>
      </c>
      <c r="L419" s="16">
        <v>1.1464000000000001</v>
      </c>
      <c r="M419" s="16">
        <v>0.57320000000000004</v>
      </c>
      <c r="N419" s="16">
        <v>0.92279999999999995</v>
      </c>
      <c r="O419" s="16">
        <v>1.1657666666666699</v>
      </c>
    </row>
    <row r="420" spans="1:15" x14ac:dyDescent="0.3">
      <c r="A420" s="12" t="s">
        <v>429</v>
      </c>
      <c r="B420" s="13">
        <v>50.373624796591102</v>
      </c>
      <c r="C420" s="13">
        <v>0.88158538848871704</v>
      </c>
      <c r="D420" s="14">
        <v>3.7911040959068198E-3</v>
      </c>
      <c r="E420" s="17" t="s">
        <v>1240</v>
      </c>
      <c r="F420" s="17" t="s">
        <v>1972</v>
      </c>
      <c r="G420" s="12" t="s">
        <v>1506</v>
      </c>
      <c r="H420" s="16">
        <v>2.9266000000000001</v>
      </c>
      <c r="I420" s="16">
        <v>0.99026666666666696</v>
      </c>
      <c r="J420" s="16">
        <v>0.55923333333333303</v>
      </c>
      <c r="K420" s="16">
        <v>0.13693333333333299</v>
      </c>
      <c r="L420" s="16">
        <v>1.4142999999999999</v>
      </c>
      <c r="M420" s="16">
        <v>0.189733333333333</v>
      </c>
      <c r="N420" s="16">
        <v>0.86746666666666705</v>
      </c>
      <c r="O420" s="16">
        <v>0.13976666666666701</v>
      </c>
    </row>
    <row r="421" spans="1:15" x14ac:dyDescent="0.3">
      <c r="A421" s="12" t="s">
        <v>430</v>
      </c>
      <c r="B421" s="13">
        <v>28.442236746818299</v>
      </c>
      <c r="C421" s="13">
        <v>-0.68387868539412</v>
      </c>
      <c r="D421" s="14">
        <v>6.1436223744274002E-2</v>
      </c>
      <c r="E421" s="17" t="s">
        <v>1245</v>
      </c>
      <c r="F421" s="17" t="s">
        <v>1972</v>
      </c>
      <c r="G421" s="12" t="s">
        <v>1305</v>
      </c>
      <c r="H421" s="16">
        <v>0.5867</v>
      </c>
      <c r="I421" s="16">
        <v>0.57720000000000005</v>
      </c>
      <c r="J421" s="16">
        <v>0.71540000000000004</v>
      </c>
      <c r="K421" s="16">
        <v>0.69233333333333302</v>
      </c>
      <c r="L421" s="16">
        <v>0.53590000000000004</v>
      </c>
      <c r="M421" s="16">
        <v>0.87813333333333299</v>
      </c>
      <c r="N421" s="16">
        <v>0.56710000000000005</v>
      </c>
      <c r="O421" s="16">
        <v>0.243966666666667</v>
      </c>
    </row>
    <row r="422" spans="1:15" x14ac:dyDescent="0.3">
      <c r="A422" s="12" t="s">
        <v>431</v>
      </c>
      <c r="B422" s="13">
        <v>56.935845781368101</v>
      </c>
      <c r="C422" s="13">
        <v>0.72184884656866499</v>
      </c>
      <c r="D422" s="14">
        <v>4.3200993925599299E-2</v>
      </c>
      <c r="E422" s="17" t="s">
        <v>1245</v>
      </c>
      <c r="F422" s="17" t="s">
        <v>1972</v>
      </c>
      <c r="G422" s="12" t="s">
        <v>1507</v>
      </c>
      <c r="H422" s="16">
        <v>0.84079999999999999</v>
      </c>
      <c r="I422" s="16">
        <v>1.82046666666667</v>
      </c>
      <c r="J422" s="16">
        <v>1.24756666666667</v>
      </c>
      <c r="K422" s="16">
        <v>1.3884333333333301</v>
      </c>
      <c r="L422" s="16">
        <v>0.95120000000000005</v>
      </c>
      <c r="M422" s="16">
        <v>1.1525000000000001</v>
      </c>
      <c r="N422" s="16">
        <v>1.4588333333333301</v>
      </c>
      <c r="O422" s="16">
        <v>3.1248666666666698</v>
      </c>
    </row>
    <row r="423" spans="1:15" x14ac:dyDescent="0.3">
      <c r="A423" s="12" t="s">
        <v>432</v>
      </c>
      <c r="B423" s="13">
        <v>33.525617139063499</v>
      </c>
      <c r="C423" s="13">
        <v>0.97552537691470098</v>
      </c>
      <c r="D423" s="14">
        <v>3.5981712250324901E-5</v>
      </c>
      <c r="E423" s="17" t="s">
        <v>1242</v>
      </c>
      <c r="F423" s="17" t="s">
        <v>1972</v>
      </c>
      <c r="G423" s="12" t="s">
        <v>1262</v>
      </c>
      <c r="H423" s="16">
        <v>1E-3</v>
      </c>
      <c r="I423" s="16">
        <v>3.2651333333333299</v>
      </c>
      <c r="J423" s="16">
        <v>1E-3</v>
      </c>
      <c r="K423" s="16">
        <v>1E-3</v>
      </c>
      <c r="L423" s="16">
        <v>1E-3</v>
      </c>
      <c r="M423" s="16">
        <v>1E-3</v>
      </c>
      <c r="N423" s="16">
        <v>1E-3</v>
      </c>
      <c r="O423" s="16">
        <v>1E-3</v>
      </c>
    </row>
    <row r="424" spans="1:15" x14ac:dyDescent="0.3">
      <c r="A424" s="12" t="s">
        <v>433</v>
      </c>
      <c r="B424" s="13">
        <v>88.038203565973404</v>
      </c>
      <c r="C424" s="13">
        <v>-0.85939089422756598</v>
      </c>
      <c r="D424" s="14">
        <v>6.23762220505923E-3</v>
      </c>
      <c r="E424" s="17" t="s">
        <v>1245</v>
      </c>
      <c r="F424" s="17" t="s">
        <v>1972</v>
      </c>
      <c r="G424" s="12" t="s">
        <v>1508</v>
      </c>
      <c r="H424" s="16">
        <v>6.3026999999999997</v>
      </c>
      <c r="I424" s="16">
        <v>7.7849666666666701</v>
      </c>
      <c r="J424" s="16">
        <v>6.2369333333333303</v>
      </c>
      <c r="K424" s="16">
        <v>6.3944999999999999</v>
      </c>
      <c r="L424" s="16">
        <v>5.4881000000000002</v>
      </c>
      <c r="M424" s="16">
        <v>5.1547000000000001</v>
      </c>
      <c r="N424" s="16">
        <v>4.3361999999999998</v>
      </c>
      <c r="O424" s="16">
        <v>3.0773333333333301</v>
      </c>
    </row>
    <row r="425" spans="1:15" x14ac:dyDescent="0.3">
      <c r="A425" s="12" t="s">
        <v>434</v>
      </c>
      <c r="B425" s="13">
        <v>68.843564533326202</v>
      </c>
      <c r="C425" s="13">
        <v>0.86617124611984098</v>
      </c>
      <c r="D425" s="14">
        <v>5.4068767068581698E-3</v>
      </c>
      <c r="E425" s="17" t="s">
        <v>1238</v>
      </c>
      <c r="F425" s="17" t="s">
        <v>2123</v>
      </c>
      <c r="G425" s="12" t="s">
        <v>1509</v>
      </c>
      <c r="H425" s="16">
        <v>1.5943000000000001</v>
      </c>
      <c r="I425" s="16">
        <v>0.36563333333333298</v>
      </c>
      <c r="J425" s="16">
        <v>0.53386666666666704</v>
      </c>
      <c r="K425" s="16">
        <v>1.0564</v>
      </c>
      <c r="L425" s="16">
        <v>1.1919</v>
      </c>
      <c r="M425" s="16">
        <v>0.2374</v>
      </c>
      <c r="N425" s="16">
        <v>0.236933333333333</v>
      </c>
      <c r="O425" s="16">
        <v>0.34460000000000002</v>
      </c>
    </row>
    <row r="426" spans="1:15" x14ac:dyDescent="0.3">
      <c r="A426" s="12" t="s">
        <v>435</v>
      </c>
      <c r="B426" s="13">
        <v>59.094874938746102</v>
      </c>
      <c r="C426" s="13">
        <v>0.82736842587390602</v>
      </c>
      <c r="D426" s="14">
        <v>1.12540036165991E-2</v>
      </c>
      <c r="E426" s="17" t="s">
        <v>1239</v>
      </c>
      <c r="F426" s="17" t="s">
        <v>2124</v>
      </c>
      <c r="G426" s="12" t="s">
        <v>1510</v>
      </c>
      <c r="H426" s="16">
        <v>4.6692</v>
      </c>
      <c r="I426" s="16">
        <v>1.4255</v>
      </c>
      <c r="J426" s="16">
        <v>2.41916666666667</v>
      </c>
      <c r="K426" s="16">
        <v>9.8713333333333306</v>
      </c>
      <c r="L426" s="16">
        <v>3.4403000000000001</v>
      </c>
      <c r="M426" s="16">
        <v>1.4768333333333299</v>
      </c>
      <c r="N426" s="16">
        <v>1.08263333333333</v>
      </c>
      <c r="O426" s="16">
        <v>8.4676666666666698</v>
      </c>
    </row>
    <row r="427" spans="1:15" x14ac:dyDescent="0.3">
      <c r="A427" s="12" t="s">
        <v>436</v>
      </c>
      <c r="B427" s="13">
        <v>27.612014862369701</v>
      </c>
      <c r="C427" s="13">
        <v>0.78714140048528702</v>
      </c>
      <c r="D427" s="14">
        <v>2.0425614874080199E-2</v>
      </c>
      <c r="E427" s="17" t="s">
        <v>1242</v>
      </c>
      <c r="F427" s="17" t="s">
        <v>1972</v>
      </c>
      <c r="G427" s="12" t="s">
        <v>1305</v>
      </c>
      <c r="H427" s="16">
        <v>30.045400000000001</v>
      </c>
      <c r="I427" s="16">
        <v>40.351300000000002</v>
      </c>
      <c r="J427" s="16">
        <v>18.578333333333301</v>
      </c>
      <c r="K427" s="16">
        <v>28.319366666666699</v>
      </c>
      <c r="L427" s="16">
        <v>21.3627</v>
      </c>
      <c r="M427" s="16">
        <v>15.6486</v>
      </c>
      <c r="N427" s="16">
        <v>22.6008666666667</v>
      </c>
      <c r="O427" s="16">
        <v>25.0535</v>
      </c>
    </row>
    <row r="428" spans="1:15" x14ac:dyDescent="0.3">
      <c r="A428" s="12" t="s">
        <v>437</v>
      </c>
      <c r="B428" s="13">
        <v>44.204000418253699</v>
      </c>
      <c r="C428" s="13">
        <v>0.71387678702164303</v>
      </c>
      <c r="D428" s="14">
        <v>4.6712392343206198E-2</v>
      </c>
      <c r="E428" s="17" t="s">
        <v>1248</v>
      </c>
      <c r="F428" s="17" t="s">
        <v>1972</v>
      </c>
      <c r="G428" s="12" t="s">
        <v>1511</v>
      </c>
      <c r="H428" s="16">
        <v>10.4223</v>
      </c>
      <c r="I428" s="16">
        <v>13.1916333333333</v>
      </c>
      <c r="J428" s="16">
        <v>8.5988000000000007</v>
      </c>
      <c r="K428" s="16">
        <v>3.0093000000000001</v>
      </c>
      <c r="L428" s="16">
        <v>6.1174999999999997</v>
      </c>
      <c r="M428" s="16">
        <v>5.2803666666666702</v>
      </c>
      <c r="N428" s="16">
        <v>4.4523999999999999</v>
      </c>
      <c r="O428" s="16">
        <v>2.0128333333333299</v>
      </c>
    </row>
    <row r="429" spans="1:15" x14ac:dyDescent="0.3">
      <c r="A429" s="12" t="s">
        <v>438</v>
      </c>
      <c r="B429" s="13">
        <v>42.430838304181698</v>
      </c>
      <c r="C429" s="13">
        <v>0.83108542316230705</v>
      </c>
      <c r="D429" s="14">
        <v>1.0573894841581199E-2</v>
      </c>
      <c r="E429" s="17" t="s">
        <v>1246</v>
      </c>
      <c r="F429" s="17" t="s">
        <v>1972</v>
      </c>
      <c r="G429" s="12" t="s">
        <v>1511</v>
      </c>
      <c r="H429" s="16">
        <v>39.840899999999998</v>
      </c>
      <c r="I429" s="16">
        <v>39.757100000000001</v>
      </c>
      <c r="J429" s="16">
        <v>47.896166666666701</v>
      </c>
      <c r="K429" s="16">
        <v>40.953200000000002</v>
      </c>
      <c r="L429" s="16">
        <v>23.5306</v>
      </c>
      <c r="M429" s="16">
        <v>29.297833333333301</v>
      </c>
      <c r="N429" s="16">
        <v>23.2762666666667</v>
      </c>
      <c r="O429" s="16">
        <v>27.3964</v>
      </c>
    </row>
    <row r="430" spans="1:15" x14ac:dyDescent="0.3">
      <c r="A430" s="12" t="s">
        <v>439</v>
      </c>
      <c r="B430" s="13">
        <v>87.713865080168603</v>
      </c>
      <c r="C430" s="13">
        <v>0.79532126293217698</v>
      </c>
      <c r="D430" s="14">
        <v>1.8280691999830598E-2</v>
      </c>
      <c r="E430" s="17" t="s">
        <v>1246</v>
      </c>
      <c r="F430" s="17" t="s">
        <v>2125</v>
      </c>
      <c r="G430" s="12" t="s">
        <v>1512</v>
      </c>
      <c r="H430" s="16">
        <v>2.2441</v>
      </c>
      <c r="I430" s="16">
        <v>2.5177999999999998</v>
      </c>
      <c r="J430" s="16">
        <v>2.98003333333333</v>
      </c>
      <c r="K430" s="16">
        <v>3.7182666666666702</v>
      </c>
      <c r="L430" s="16">
        <v>1.7055</v>
      </c>
      <c r="M430" s="16">
        <v>1.1806666666666701</v>
      </c>
      <c r="N430" s="16">
        <v>0.753</v>
      </c>
      <c r="O430" s="16">
        <v>0.66576666666666695</v>
      </c>
    </row>
    <row r="431" spans="1:15" x14ac:dyDescent="0.3">
      <c r="A431" s="12" t="s">
        <v>440</v>
      </c>
      <c r="B431" s="13">
        <v>61.763244586560198</v>
      </c>
      <c r="C431" s="13">
        <v>0.82247821337730498</v>
      </c>
      <c r="D431" s="14">
        <v>1.21900395294309E-2</v>
      </c>
      <c r="E431" s="17" t="s">
        <v>1246</v>
      </c>
      <c r="F431" s="17" t="s">
        <v>2126</v>
      </c>
      <c r="G431" s="12" t="s">
        <v>1513</v>
      </c>
      <c r="H431" s="16">
        <v>4.8720999999999997</v>
      </c>
      <c r="I431" s="16">
        <v>6.3010999999999999</v>
      </c>
      <c r="J431" s="16">
        <v>6.8691333333333304</v>
      </c>
      <c r="K431" s="16">
        <v>8.6117000000000008</v>
      </c>
      <c r="L431" s="16">
        <v>4.1844000000000001</v>
      </c>
      <c r="M431" s="16">
        <v>2.7233999999999998</v>
      </c>
      <c r="N431" s="16">
        <v>2.6393666666666702</v>
      </c>
      <c r="O431" s="16">
        <v>4.4281333333333297</v>
      </c>
    </row>
    <row r="432" spans="1:15" x14ac:dyDescent="0.3">
      <c r="A432" s="12" t="s">
        <v>441</v>
      </c>
      <c r="B432" s="13">
        <v>59.269512957166299</v>
      </c>
      <c r="C432" s="13">
        <v>0.859231284622062</v>
      </c>
      <c r="D432" s="14">
        <v>6.2581000467605797E-3</v>
      </c>
      <c r="E432" s="17" t="s">
        <v>1239</v>
      </c>
      <c r="F432" s="17" t="s">
        <v>2050</v>
      </c>
      <c r="G432" s="12" t="s">
        <v>1514</v>
      </c>
      <c r="H432" s="16">
        <v>0.40250000000000002</v>
      </c>
      <c r="I432" s="16">
        <v>0.12786666666666699</v>
      </c>
      <c r="J432" s="16">
        <v>8.8700000000000001E-2</v>
      </c>
      <c r="K432" s="16">
        <v>0.75476666666666703</v>
      </c>
      <c r="L432" s="16">
        <v>0.35470000000000002</v>
      </c>
      <c r="M432" s="16">
        <v>8.9533333333333298E-2</v>
      </c>
      <c r="N432" s="16">
        <v>9.6233333333333296E-2</v>
      </c>
      <c r="O432" s="16">
        <v>0.33323333333333299</v>
      </c>
    </row>
    <row r="433" spans="1:15" x14ac:dyDescent="0.3">
      <c r="A433" s="12" t="s">
        <v>442</v>
      </c>
      <c r="B433" s="13">
        <v>81.301825305799198</v>
      </c>
      <c r="C433" s="13">
        <v>0.84441456801617498</v>
      </c>
      <c r="D433" s="14">
        <v>8.3510675210241407E-3</v>
      </c>
      <c r="E433" s="17" t="s">
        <v>1245</v>
      </c>
      <c r="F433" s="17" t="s">
        <v>2127</v>
      </c>
      <c r="G433" s="12" t="s">
        <v>1515</v>
      </c>
      <c r="H433" s="16">
        <v>1E-3</v>
      </c>
      <c r="I433" s="16">
        <v>1E-3</v>
      </c>
      <c r="J433" s="16">
        <v>1E-3</v>
      </c>
      <c r="K433" s="16">
        <v>1E-3</v>
      </c>
      <c r="L433" s="16">
        <v>1E-3</v>
      </c>
      <c r="M433" s="16">
        <v>1E-3</v>
      </c>
      <c r="N433" s="16">
        <v>0.69286666666666696</v>
      </c>
      <c r="O433" s="16">
        <v>0.21793333333333301</v>
      </c>
    </row>
    <row r="434" spans="1:15" x14ac:dyDescent="0.3">
      <c r="A434" s="12" t="s">
        <v>443</v>
      </c>
      <c r="B434" s="13">
        <v>51.602071912913502</v>
      </c>
      <c r="C434" s="13">
        <v>0.98858706879778202</v>
      </c>
      <c r="D434" s="14">
        <v>3.6847390249063898E-6</v>
      </c>
      <c r="E434" s="17" t="s">
        <v>1241</v>
      </c>
      <c r="F434" s="17" t="s">
        <v>2128</v>
      </c>
      <c r="G434" s="12" t="s">
        <v>1516</v>
      </c>
      <c r="H434" s="16">
        <v>0.67059999999999997</v>
      </c>
      <c r="I434" s="16">
        <v>0.3851</v>
      </c>
      <c r="J434" s="16">
        <v>0.89490000000000003</v>
      </c>
      <c r="K434" s="16">
        <v>4.7751999999999999</v>
      </c>
      <c r="L434" s="16">
        <v>4.0979000000000001</v>
      </c>
      <c r="M434" s="16">
        <v>5.0247999999999999</v>
      </c>
      <c r="N434" s="16">
        <v>0.70413333333333294</v>
      </c>
      <c r="O434" s="16">
        <v>2.7942999999999998</v>
      </c>
    </row>
    <row r="435" spans="1:15" x14ac:dyDescent="0.3">
      <c r="A435" s="12" t="s">
        <v>444</v>
      </c>
      <c r="B435" s="13">
        <v>143.57946478683499</v>
      </c>
      <c r="C435" s="13">
        <v>0.98495080293909099</v>
      </c>
      <c r="D435" s="14">
        <v>8.4249087781461901E-6</v>
      </c>
      <c r="E435" s="17" t="s">
        <v>1245</v>
      </c>
      <c r="F435" s="17" t="s">
        <v>1972</v>
      </c>
      <c r="G435" s="12" t="s">
        <v>1262</v>
      </c>
      <c r="H435" s="16">
        <v>1E-3</v>
      </c>
      <c r="I435" s="16">
        <v>1E-3</v>
      </c>
      <c r="J435" s="16">
        <v>1E-3</v>
      </c>
      <c r="K435" s="16">
        <v>1E-3</v>
      </c>
      <c r="L435" s="16">
        <v>1E-3</v>
      </c>
      <c r="M435" s="16">
        <v>1E-3</v>
      </c>
      <c r="N435" s="16">
        <v>2.0374333333333299</v>
      </c>
      <c r="O435" s="16">
        <v>1.6201333333333301</v>
      </c>
    </row>
    <row r="436" spans="1:15" x14ac:dyDescent="0.3">
      <c r="A436" s="12" t="s">
        <v>445</v>
      </c>
      <c r="B436" s="13">
        <v>50.768194201086899</v>
      </c>
      <c r="C436" s="13">
        <v>-0.82892746646643201</v>
      </c>
      <c r="D436" s="14">
        <v>1.0965472463499E-2</v>
      </c>
      <c r="E436" s="17" t="s">
        <v>1238</v>
      </c>
      <c r="F436" s="17" t="s">
        <v>2090</v>
      </c>
      <c r="G436" s="12" t="s">
        <v>1462</v>
      </c>
      <c r="H436" s="16">
        <v>6.1851000000000003</v>
      </c>
      <c r="I436" s="16">
        <v>34.897599999999997</v>
      </c>
      <c r="J436" s="16">
        <v>25.946066666666699</v>
      </c>
      <c r="K436" s="16">
        <v>16.078299999999999</v>
      </c>
      <c r="L436" s="16">
        <v>7.2922000000000002</v>
      </c>
      <c r="M436" s="16">
        <v>15.916</v>
      </c>
      <c r="N436" s="16">
        <v>18.222066666666699</v>
      </c>
      <c r="O436" s="16">
        <v>21.8701333333333</v>
      </c>
    </row>
    <row r="437" spans="1:15" x14ac:dyDescent="0.3">
      <c r="A437" s="12" t="s">
        <v>446</v>
      </c>
      <c r="B437" s="13">
        <v>67.879197749698506</v>
      </c>
      <c r="C437" s="13">
        <v>-0.86814874066959302</v>
      </c>
      <c r="D437" s="14">
        <v>5.1787673030886201E-3</v>
      </c>
      <c r="E437" s="17" t="s">
        <v>1239</v>
      </c>
      <c r="F437" s="17" t="s">
        <v>2129</v>
      </c>
      <c r="G437" s="12" t="s">
        <v>1517</v>
      </c>
      <c r="H437" s="16">
        <v>8.3612000000000002</v>
      </c>
      <c r="I437" s="16">
        <v>5.5045000000000002</v>
      </c>
      <c r="J437" s="16">
        <v>7.8841999999999999</v>
      </c>
      <c r="K437" s="16">
        <v>2.4112666666666698</v>
      </c>
      <c r="L437" s="16">
        <v>11.593299999999999</v>
      </c>
      <c r="M437" s="16">
        <v>7.2332000000000001</v>
      </c>
      <c r="N437" s="16">
        <v>9.0210000000000008</v>
      </c>
      <c r="O437" s="16">
        <v>4.9500333333333302</v>
      </c>
    </row>
    <row r="438" spans="1:15" x14ac:dyDescent="0.3">
      <c r="A438" s="12" t="s">
        <v>447</v>
      </c>
      <c r="B438" s="13">
        <v>38.137272720890202</v>
      </c>
      <c r="C438" s="13">
        <v>0.78523960545332505</v>
      </c>
      <c r="D438" s="14">
        <v>2.0945701935468099E-2</v>
      </c>
      <c r="E438" s="17" t="s">
        <v>1240</v>
      </c>
      <c r="F438" s="17" t="s">
        <v>2130</v>
      </c>
      <c r="G438" s="12" t="s">
        <v>1518</v>
      </c>
      <c r="H438" s="16">
        <v>1.7189000000000001</v>
      </c>
      <c r="I438" s="16">
        <v>1.0763</v>
      </c>
      <c r="J438" s="16">
        <v>1.0705</v>
      </c>
      <c r="K438" s="16">
        <v>0.70923333333333305</v>
      </c>
      <c r="L438" s="16">
        <v>0.7601</v>
      </c>
      <c r="M438" s="16">
        <v>0.36466666666666703</v>
      </c>
      <c r="N438" s="16">
        <v>0.485366666666667</v>
      </c>
      <c r="O438" s="16">
        <v>0.8085</v>
      </c>
    </row>
    <row r="439" spans="1:15" x14ac:dyDescent="0.3">
      <c r="A439" s="12" t="s">
        <v>448</v>
      </c>
      <c r="B439" s="13">
        <v>55.552987889918903</v>
      </c>
      <c r="C439" s="13">
        <v>0.94744020704119702</v>
      </c>
      <c r="D439" s="14">
        <v>3.48836454710025E-4</v>
      </c>
      <c r="E439" s="17" t="s">
        <v>1246</v>
      </c>
      <c r="F439" s="17" t="s">
        <v>2131</v>
      </c>
      <c r="G439" s="12" t="s">
        <v>1519</v>
      </c>
      <c r="H439" s="16">
        <v>11.959</v>
      </c>
      <c r="I439" s="16">
        <v>28.363633333333301</v>
      </c>
      <c r="J439" s="16">
        <v>29.523</v>
      </c>
      <c r="K439" s="16">
        <v>19.4624666666667</v>
      </c>
      <c r="L439" s="16">
        <v>7.6509999999999998</v>
      </c>
      <c r="M439" s="16">
        <v>10.8349333333333</v>
      </c>
      <c r="N439" s="16">
        <v>10.7839333333333</v>
      </c>
      <c r="O439" s="16">
        <v>8.0608000000000004</v>
      </c>
    </row>
    <row r="440" spans="1:15" x14ac:dyDescent="0.3">
      <c r="A440" s="12" t="s">
        <v>449</v>
      </c>
      <c r="B440" s="13">
        <v>68.421107946113196</v>
      </c>
      <c r="C440" s="13">
        <v>0.84998714386750696</v>
      </c>
      <c r="D440" s="14">
        <v>7.5186142134850299E-3</v>
      </c>
      <c r="E440" s="17" t="s">
        <v>1246</v>
      </c>
      <c r="F440" s="17" t="s">
        <v>2131</v>
      </c>
      <c r="G440" s="12" t="s">
        <v>1520</v>
      </c>
      <c r="H440" s="16">
        <v>0.63280000000000003</v>
      </c>
      <c r="I440" s="16">
        <v>1.0580000000000001</v>
      </c>
      <c r="J440" s="16">
        <v>0.92469999999999997</v>
      </c>
      <c r="K440" s="16">
        <v>0.71386666666666698</v>
      </c>
      <c r="L440" s="16">
        <v>0.29339999999999999</v>
      </c>
      <c r="M440" s="16">
        <v>0.33756666666666701</v>
      </c>
      <c r="N440" s="16">
        <v>0.1988</v>
      </c>
      <c r="O440" s="16">
        <v>0.12620000000000001</v>
      </c>
    </row>
    <row r="441" spans="1:15" x14ac:dyDescent="0.3">
      <c r="A441" s="12" t="s">
        <v>450</v>
      </c>
      <c r="B441" s="13">
        <v>61.252989397258801</v>
      </c>
      <c r="C441" s="13">
        <v>0.94577275691310203</v>
      </c>
      <c r="D441" s="14">
        <v>3.8261329177697299E-4</v>
      </c>
      <c r="E441" s="17" t="s">
        <v>1248</v>
      </c>
      <c r="F441" s="17" t="s">
        <v>1972</v>
      </c>
      <c r="G441" s="12" t="s">
        <v>1521</v>
      </c>
      <c r="H441" s="16">
        <v>4.7915999999999999</v>
      </c>
      <c r="I441" s="16">
        <v>6.9715999999999996</v>
      </c>
      <c r="J441" s="16">
        <v>4.48816666666667</v>
      </c>
      <c r="K441" s="16">
        <v>6.2160000000000002</v>
      </c>
      <c r="L441" s="16">
        <v>4.2419000000000002</v>
      </c>
      <c r="M441" s="16">
        <v>2.6275333333333299</v>
      </c>
      <c r="N441" s="16">
        <v>2.8722666666666701</v>
      </c>
      <c r="O441" s="16">
        <v>2.7560333333333298</v>
      </c>
    </row>
    <row r="442" spans="1:15" x14ac:dyDescent="0.3">
      <c r="A442" s="12" t="s">
        <v>451</v>
      </c>
      <c r="B442" s="13">
        <v>63.6975407146913</v>
      </c>
      <c r="C442" s="13">
        <v>0.90304969842259197</v>
      </c>
      <c r="D442" s="14">
        <v>2.1157367394502601E-3</v>
      </c>
      <c r="E442" s="17" t="s">
        <v>1240</v>
      </c>
      <c r="F442" s="17" t="s">
        <v>1972</v>
      </c>
      <c r="G442" s="12" t="s">
        <v>1522</v>
      </c>
      <c r="H442" s="16">
        <v>6.7690000000000001</v>
      </c>
      <c r="I442" s="16">
        <v>6.3994666666666697</v>
      </c>
      <c r="J442" s="16">
        <v>3.42553333333333</v>
      </c>
      <c r="K442" s="16">
        <v>4.4321000000000002</v>
      </c>
      <c r="L442" s="16">
        <v>5.0011999999999999</v>
      </c>
      <c r="M442" s="16">
        <v>2.3301666666666701</v>
      </c>
      <c r="N442" s="16">
        <v>1.97956666666667</v>
      </c>
      <c r="O442" s="16">
        <v>2.6076333333333301</v>
      </c>
    </row>
    <row r="443" spans="1:15" x14ac:dyDescent="0.3">
      <c r="A443" s="12" t="s">
        <v>452</v>
      </c>
      <c r="B443" s="13">
        <v>17.4331455294428</v>
      </c>
      <c r="C443" s="13">
        <v>-0.72527429051240699</v>
      </c>
      <c r="D443" s="14">
        <v>4.1742949639138202E-2</v>
      </c>
      <c r="E443" s="17" t="s">
        <v>1247</v>
      </c>
      <c r="F443" s="17" t="s">
        <v>2132</v>
      </c>
      <c r="G443" s="12" t="s">
        <v>1523</v>
      </c>
      <c r="H443" s="16">
        <v>0.48449999999999999</v>
      </c>
      <c r="I443" s="16">
        <v>0.66093333333333304</v>
      </c>
      <c r="J443" s="16">
        <v>0.76539999999999997</v>
      </c>
      <c r="K443" s="16">
        <v>0.67269999999999996</v>
      </c>
      <c r="L443" s="16">
        <v>1.1037999999999999</v>
      </c>
      <c r="M443" s="16">
        <v>0.80736666666666701</v>
      </c>
      <c r="N443" s="16">
        <v>0.76476666666666704</v>
      </c>
      <c r="O443" s="16">
        <v>0.76956666666666695</v>
      </c>
    </row>
    <row r="444" spans="1:15" x14ac:dyDescent="0.3">
      <c r="A444" s="12" t="s">
        <v>453</v>
      </c>
      <c r="B444" s="13">
        <v>77.911128720810098</v>
      </c>
      <c r="C444" s="13">
        <v>0.92505132266345103</v>
      </c>
      <c r="D444" s="14">
        <v>9.9424670802885002E-4</v>
      </c>
      <c r="E444" s="17" t="s">
        <v>1239</v>
      </c>
      <c r="F444" s="17" t="s">
        <v>2133</v>
      </c>
      <c r="G444" s="12" t="s">
        <v>1524</v>
      </c>
      <c r="H444" s="16">
        <v>0.48459999999999998</v>
      </c>
      <c r="I444" s="16">
        <v>0.386566666666667</v>
      </c>
      <c r="J444" s="16">
        <v>0.43209999999999998</v>
      </c>
      <c r="K444" s="16">
        <v>1.1176333333333299</v>
      </c>
      <c r="L444" s="16">
        <v>0.2702</v>
      </c>
      <c r="M444" s="16">
        <v>8.7099999999999997E-2</v>
      </c>
      <c r="N444" s="16">
        <v>0.35983333333333301</v>
      </c>
      <c r="O444" s="16">
        <v>0.757033333333333</v>
      </c>
    </row>
    <row r="445" spans="1:15" x14ac:dyDescent="0.3">
      <c r="A445" s="12" t="s">
        <v>454</v>
      </c>
      <c r="B445" s="13">
        <v>67.160576750440796</v>
      </c>
      <c r="C445" s="13">
        <v>0.84607851724488403</v>
      </c>
      <c r="D445" s="14">
        <v>8.0966578161658E-3</v>
      </c>
      <c r="E445" s="17" t="s">
        <v>1245</v>
      </c>
      <c r="F445" s="17" t="s">
        <v>2134</v>
      </c>
      <c r="G445" s="12" t="s">
        <v>1525</v>
      </c>
      <c r="H445" s="16">
        <v>0.2712</v>
      </c>
      <c r="I445" s="16">
        <v>0.27136666666666698</v>
      </c>
      <c r="J445" s="16">
        <v>0.144633333333333</v>
      </c>
      <c r="K445" s="16">
        <v>0.109033333333333</v>
      </c>
      <c r="L445" s="16">
        <v>2.0799999999999999E-2</v>
      </c>
      <c r="M445" s="16">
        <v>0.20003333333333301</v>
      </c>
      <c r="N445" s="16">
        <v>0.363933333333333</v>
      </c>
      <c r="O445" s="16">
        <v>0.75413333333333299</v>
      </c>
    </row>
    <row r="446" spans="1:15" x14ac:dyDescent="0.3">
      <c r="A446" s="12" t="s">
        <v>455</v>
      </c>
      <c r="B446" s="13">
        <v>19.930424843276999</v>
      </c>
      <c r="C446" s="13">
        <v>0.73093796640431996</v>
      </c>
      <c r="D446" s="14">
        <v>3.9398475037851002E-2</v>
      </c>
      <c r="E446" s="17" t="s">
        <v>1244</v>
      </c>
      <c r="F446" s="17" t="s">
        <v>2135</v>
      </c>
      <c r="G446" s="12" t="s">
        <v>1526</v>
      </c>
      <c r="H446" s="16">
        <v>0.53790000000000004</v>
      </c>
      <c r="I446" s="16">
        <v>0.58136666666666703</v>
      </c>
      <c r="J446" s="16">
        <v>0.26119999999999999</v>
      </c>
      <c r="K446" s="16">
        <v>0.27583333333333299</v>
      </c>
      <c r="L446" s="16">
        <v>0.31929999999999997</v>
      </c>
      <c r="M446" s="16">
        <v>0.51256666666666695</v>
      </c>
      <c r="N446" s="16">
        <v>0.61483333333333301</v>
      </c>
      <c r="O446" s="16">
        <v>0.28510000000000002</v>
      </c>
    </row>
    <row r="447" spans="1:15" x14ac:dyDescent="0.3">
      <c r="A447" s="12" t="s">
        <v>456</v>
      </c>
      <c r="B447" s="13">
        <v>108.632216851195</v>
      </c>
      <c r="C447" s="13">
        <v>-0.91512562047020596</v>
      </c>
      <c r="D447" s="14">
        <v>1.43286827860845E-3</v>
      </c>
      <c r="E447" s="17" t="s">
        <v>1245</v>
      </c>
      <c r="F447" s="17" t="s">
        <v>1972</v>
      </c>
      <c r="G447" s="12" t="s">
        <v>1262</v>
      </c>
      <c r="H447" s="16">
        <v>2.2368000000000001</v>
      </c>
      <c r="I447" s="16">
        <v>2.1018333333333299</v>
      </c>
      <c r="J447" s="16">
        <v>2.4319333333333302</v>
      </c>
      <c r="K447" s="16">
        <v>1.8682000000000001</v>
      </c>
      <c r="L447" s="16">
        <v>2.0545</v>
      </c>
      <c r="M447" s="16">
        <v>1.7553333333333301</v>
      </c>
      <c r="N447" s="16">
        <v>1.35906666666667</v>
      </c>
      <c r="O447" s="16">
        <v>0.80473333333333297</v>
      </c>
    </row>
    <row r="448" spans="1:15" x14ac:dyDescent="0.3">
      <c r="A448" s="12" t="s">
        <v>457</v>
      </c>
      <c r="B448" s="13">
        <v>49.9242140703426</v>
      </c>
      <c r="C448" s="13">
        <v>-0.81719327808517295</v>
      </c>
      <c r="D448" s="14">
        <v>1.3255314444086E-2</v>
      </c>
      <c r="E448" s="17" t="s">
        <v>1238</v>
      </c>
      <c r="F448" s="17" t="s">
        <v>1972</v>
      </c>
      <c r="G448" s="12" t="s">
        <v>1262</v>
      </c>
      <c r="H448" s="16">
        <v>0.16839999999999999</v>
      </c>
      <c r="I448" s="16">
        <v>0.66590000000000005</v>
      </c>
      <c r="J448" s="16">
        <v>0.13039999999999999</v>
      </c>
      <c r="K448" s="16">
        <v>0.49183333333333301</v>
      </c>
      <c r="L448" s="16">
        <v>0.1794</v>
      </c>
      <c r="M448" s="16">
        <v>0.34746666666666698</v>
      </c>
      <c r="N448" s="16">
        <v>0.77983333333333305</v>
      </c>
      <c r="O448" s="16">
        <v>0.4748</v>
      </c>
    </row>
    <row r="449" spans="1:15" x14ac:dyDescent="0.3">
      <c r="A449" s="12" t="s">
        <v>458</v>
      </c>
      <c r="B449" s="13">
        <v>66.185748940394205</v>
      </c>
      <c r="C449" s="13">
        <v>-0.87735437462590404</v>
      </c>
      <c r="D449" s="14">
        <v>4.1982414659415797E-3</v>
      </c>
      <c r="E449" s="17" t="s">
        <v>1238</v>
      </c>
      <c r="F449" s="17" t="s">
        <v>2103</v>
      </c>
      <c r="G449" s="12" t="s">
        <v>1527</v>
      </c>
      <c r="H449" s="16">
        <v>3.6900000000000002E-2</v>
      </c>
      <c r="I449" s="16">
        <v>3.2006333333333301</v>
      </c>
      <c r="J449" s="16">
        <v>1.6240333333333301</v>
      </c>
      <c r="K449" s="16">
        <v>3.2520333333333298</v>
      </c>
      <c r="L449" s="16">
        <v>6.3299999999999995E-2</v>
      </c>
      <c r="M449" s="16">
        <v>0.85450000000000004</v>
      </c>
      <c r="N449" s="16">
        <v>2.01643333333333</v>
      </c>
      <c r="O449" s="16">
        <v>4.71153333333333</v>
      </c>
    </row>
    <row r="450" spans="1:15" x14ac:dyDescent="0.3">
      <c r="A450" s="12" t="s">
        <v>459</v>
      </c>
      <c r="B450" s="13">
        <v>44.314261342265603</v>
      </c>
      <c r="C450" s="13">
        <v>-0.88373078631051205</v>
      </c>
      <c r="D450" s="14">
        <v>3.5947827738638601E-3</v>
      </c>
      <c r="E450" s="17" t="s">
        <v>1248</v>
      </c>
      <c r="F450" s="17" t="s">
        <v>1972</v>
      </c>
      <c r="G450" s="12" t="s">
        <v>1262</v>
      </c>
      <c r="H450" s="16">
        <v>0.35699999999999998</v>
      </c>
      <c r="I450" s="16">
        <v>0.28976666666666701</v>
      </c>
      <c r="J450" s="16">
        <v>0.4304</v>
      </c>
      <c r="K450" s="16">
        <v>0.392166666666667</v>
      </c>
      <c r="L450" s="16">
        <v>0.55030000000000001</v>
      </c>
      <c r="M450" s="16">
        <v>0.67566666666666697</v>
      </c>
      <c r="N450" s="16">
        <v>0.47943333333333299</v>
      </c>
      <c r="O450" s="16">
        <v>0.51293333333333302</v>
      </c>
    </row>
    <row r="451" spans="1:15" x14ac:dyDescent="0.3">
      <c r="A451" s="12" t="s">
        <v>460</v>
      </c>
      <c r="B451" s="13">
        <v>46.161326745956202</v>
      </c>
      <c r="C451" s="13">
        <v>0.87807464772249999</v>
      </c>
      <c r="D451" s="14">
        <v>4.1270368132656299E-3</v>
      </c>
      <c r="E451" s="17" t="s">
        <v>1241</v>
      </c>
      <c r="F451" s="17" t="s">
        <v>1972</v>
      </c>
      <c r="G451" s="12" t="s">
        <v>1262</v>
      </c>
      <c r="H451" s="16">
        <v>3.2300000000000002E-2</v>
      </c>
      <c r="I451" s="16">
        <v>8.0333333333333298E-2</v>
      </c>
      <c r="J451" s="16">
        <v>8.2166666666666693E-2</v>
      </c>
      <c r="K451" s="16">
        <v>0.65280000000000005</v>
      </c>
      <c r="L451" s="16">
        <v>0.24840000000000001</v>
      </c>
      <c r="M451" s="16">
        <v>0.49440000000000001</v>
      </c>
      <c r="N451" s="16">
        <v>0.22036666666666699</v>
      </c>
      <c r="O451" s="16">
        <v>0.40383333333333299</v>
      </c>
    </row>
    <row r="452" spans="1:15" x14ac:dyDescent="0.3">
      <c r="A452" s="12" t="s">
        <v>461</v>
      </c>
      <c r="B452" s="13">
        <v>10.2099191997016</v>
      </c>
      <c r="C452" s="13">
        <v>-0.214017019679413</v>
      </c>
      <c r="D452" s="14">
        <v>0.61080306806189699</v>
      </c>
      <c r="E452" s="17" t="s">
        <v>1244</v>
      </c>
      <c r="F452" s="17" t="s">
        <v>1972</v>
      </c>
      <c r="G452" s="12" t="s">
        <v>1262</v>
      </c>
      <c r="H452" s="16">
        <v>0.2903</v>
      </c>
      <c r="I452" s="16">
        <v>0.63243333333333296</v>
      </c>
      <c r="J452" s="16">
        <v>0.28483333333333299</v>
      </c>
      <c r="K452" s="16">
        <v>0.45129999999999998</v>
      </c>
      <c r="L452" s="16">
        <v>0.51970000000000005</v>
      </c>
      <c r="M452" s="16">
        <v>4.8399999999999999E-2</v>
      </c>
      <c r="N452" s="16">
        <v>0.67473333333333296</v>
      </c>
      <c r="O452" s="16">
        <v>0.22083333333333299</v>
      </c>
    </row>
    <row r="453" spans="1:15" x14ac:dyDescent="0.3">
      <c r="A453" s="12" t="s">
        <v>462</v>
      </c>
      <c r="B453" s="13">
        <v>33.1215679218855</v>
      </c>
      <c r="C453" s="13">
        <v>0.83416760196996897</v>
      </c>
      <c r="D453" s="14">
        <v>1.0030158632854299E-2</v>
      </c>
      <c r="E453" s="17" t="s">
        <v>1246</v>
      </c>
      <c r="F453" s="17" t="s">
        <v>2136</v>
      </c>
      <c r="G453" s="12" t="s">
        <v>1528</v>
      </c>
      <c r="H453" s="16">
        <v>1.1417999999999999</v>
      </c>
      <c r="I453" s="16">
        <v>3.2193999999999998</v>
      </c>
      <c r="J453" s="16">
        <v>3.5715333333333299</v>
      </c>
      <c r="K453" s="16">
        <v>2.30433333333333</v>
      </c>
      <c r="L453" s="16">
        <v>0.98089999999999999</v>
      </c>
      <c r="M453" s="16">
        <v>2.3874</v>
      </c>
      <c r="N453" s="16">
        <v>1.5852666666666699</v>
      </c>
      <c r="O453" s="16">
        <v>0.86943333333333295</v>
      </c>
    </row>
    <row r="454" spans="1:15" x14ac:dyDescent="0.3">
      <c r="A454" s="12" t="s">
        <v>463</v>
      </c>
      <c r="B454" s="13">
        <v>7.59304841790056</v>
      </c>
      <c r="C454" s="13">
        <v>0.431953957819253</v>
      </c>
      <c r="D454" s="14">
        <v>0.28519185662163699</v>
      </c>
      <c r="E454" s="17" t="s">
        <v>1244</v>
      </c>
      <c r="F454" s="17" t="s">
        <v>2137</v>
      </c>
      <c r="G454" s="12" t="s">
        <v>1529</v>
      </c>
      <c r="H454" s="16">
        <v>1.1185</v>
      </c>
      <c r="I454" s="16">
        <v>0.78820000000000001</v>
      </c>
      <c r="J454" s="16">
        <v>0.70963333333333301</v>
      </c>
      <c r="K454" s="16">
        <v>0.90569999999999995</v>
      </c>
      <c r="L454" s="16">
        <v>0.38059999999999999</v>
      </c>
      <c r="M454" s="16">
        <v>0.75253333333333305</v>
      </c>
      <c r="N454" s="16">
        <v>1.0396666666666701</v>
      </c>
      <c r="O454" s="16">
        <v>0.525166666666667</v>
      </c>
    </row>
    <row r="455" spans="1:15" x14ac:dyDescent="0.3">
      <c r="A455" s="12" t="s">
        <v>464</v>
      </c>
      <c r="B455" s="13">
        <v>90.738426126961997</v>
      </c>
      <c r="C455" s="13">
        <v>0.93119041827169602</v>
      </c>
      <c r="D455" s="14">
        <v>7.7303671524002005E-4</v>
      </c>
      <c r="E455" s="17" t="s">
        <v>1238</v>
      </c>
      <c r="F455" s="17" t="s">
        <v>2138</v>
      </c>
      <c r="G455" s="12" t="s">
        <v>1530</v>
      </c>
      <c r="H455" s="16">
        <v>4.9231999999999996</v>
      </c>
      <c r="I455" s="16">
        <v>2.9448666666666701</v>
      </c>
      <c r="J455" s="16">
        <v>3.0058333333333298</v>
      </c>
      <c r="K455" s="16">
        <v>3.1551666666666698</v>
      </c>
      <c r="L455" s="16">
        <v>5.7093999999999996</v>
      </c>
      <c r="M455" s="16">
        <v>2.7253333333333298</v>
      </c>
      <c r="N455" s="16">
        <v>2.2851666666666701</v>
      </c>
      <c r="O455" s="16">
        <v>1.5548666666666699</v>
      </c>
    </row>
    <row r="456" spans="1:15" x14ac:dyDescent="0.3">
      <c r="A456" s="12" t="s">
        <v>465</v>
      </c>
      <c r="B456" s="13">
        <v>29.783891460049801</v>
      </c>
      <c r="C456" s="13">
        <v>-0.69436394389603495</v>
      </c>
      <c r="D456" s="14">
        <v>5.6015013534798701E-2</v>
      </c>
      <c r="E456" s="17" t="s">
        <v>1239</v>
      </c>
      <c r="F456" s="17" t="s">
        <v>1995</v>
      </c>
      <c r="G456" s="12" t="s">
        <v>1428</v>
      </c>
      <c r="H456" s="16">
        <v>0.37659999999999999</v>
      </c>
      <c r="I456" s="16">
        <v>0.61</v>
      </c>
      <c r="J456" s="16">
        <v>0.55093333333333305</v>
      </c>
      <c r="K456" s="16">
        <v>0.34889999999999999</v>
      </c>
      <c r="L456" s="16">
        <v>0.85119999999999996</v>
      </c>
      <c r="M456" s="16">
        <v>0.90556666666666696</v>
      </c>
      <c r="N456" s="16">
        <v>0.61736666666666695</v>
      </c>
      <c r="O456" s="16">
        <v>0.47136666666666699</v>
      </c>
    </row>
    <row r="457" spans="1:15" x14ac:dyDescent="0.3">
      <c r="A457" s="12" t="s">
        <v>466</v>
      </c>
      <c r="B457" s="13">
        <v>55.213066691457797</v>
      </c>
      <c r="C457" s="13">
        <v>0.726555589641947</v>
      </c>
      <c r="D457" s="14">
        <v>4.1205346724660703E-2</v>
      </c>
      <c r="E457" s="17" t="s">
        <v>1239</v>
      </c>
      <c r="F457" s="17" t="s">
        <v>2139</v>
      </c>
      <c r="G457" s="12" t="s">
        <v>1531</v>
      </c>
      <c r="H457" s="16">
        <v>2.1534</v>
      </c>
      <c r="I457" s="16">
        <v>2.3828999999999998</v>
      </c>
      <c r="J457" s="16">
        <v>3.8336000000000001</v>
      </c>
      <c r="K457" s="16">
        <v>6.08456666666667</v>
      </c>
      <c r="L457" s="16">
        <v>2.4859</v>
      </c>
      <c r="M457" s="16">
        <v>2.3304666666666698</v>
      </c>
      <c r="N457" s="16">
        <v>2.8731666666666702</v>
      </c>
      <c r="O457" s="16">
        <v>2.0362</v>
      </c>
    </row>
    <row r="458" spans="1:15" x14ac:dyDescent="0.3">
      <c r="A458" s="12" t="s">
        <v>467</v>
      </c>
      <c r="B458" s="13">
        <v>44.454501133146202</v>
      </c>
      <c r="C458" s="13">
        <v>0.89187750560201995</v>
      </c>
      <c r="D458" s="14">
        <v>2.9092983091309698E-3</v>
      </c>
      <c r="E458" s="17" t="s">
        <v>1248</v>
      </c>
      <c r="F458" s="17" t="s">
        <v>2140</v>
      </c>
      <c r="G458" s="12" t="s">
        <v>1532</v>
      </c>
      <c r="H458" s="16">
        <v>11.7881</v>
      </c>
      <c r="I458" s="16">
        <v>13.9984</v>
      </c>
      <c r="J458" s="16">
        <v>9.2457999999999991</v>
      </c>
      <c r="K458" s="16">
        <v>7.6363000000000003</v>
      </c>
      <c r="L458" s="16">
        <v>6.1254</v>
      </c>
      <c r="M458" s="16">
        <v>6.3399333333333301</v>
      </c>
      <c r="N458" s="16">
        <v>6.7458</v>
      </c>
      <c r="O458" s="16">
        <v>5.7913333333333297</v>
      </c>
    </row>
    <row r="459" spans="1:15" x14ac:dyDescent="0.3">
      <c r="A459" s="12" t="s">
        <v>468</v>
      </c>
      <c r="B459" s="13">
        <v>85.819615950600607</v>
      </c>
      <c r="C459" s="13">
        <v>0.91431214515922798</v>
      </c>
      <c r="D459" s="14">
        <v>1.4735373413746701E-3</v>
      </c>
      <c r="E459" s="17" t="s">
        <v>1238</v>
      </c>
      <c r="F459" s="17" t="s">
        <v>2141</v>
      </c>
      <c r="G459" s="12" t="s">
        <v>1533</v>
      </c>
      <c r="H459" s="16">
        <v>11.173999999999999</v>
      </c>
      <c r="I459" s="16">
        <v>4.9191000000000003</v>
      </c>
      <c r="J459" s="16">
        <v>7.22</v>
      </c>
      <c r="K459" s="16">
        <v>5.2070333333333298</v>
      </c>
      <c r="L459" s="16">
        <v>8.5275999999999996</v>
      </c>
      <c r="M459" s="16">
        <v>3.39496666666667</v>
      </c>
      <c r="N459" s="16">
        <v>3.3902999999999999</v>
      </c>
      <c r="O459" s="16">
        <v>3.80066666666667</v>
      </c>
    </row>
    <row r="460" spans="1:15" x14ac:dyDescent="0.3">
      <c r="A460" s="12" t="s">
        <v>469</v>
      </c>
      <c r="B460" s="13">
        <v>58.4692733182724</v>
      </c>
      <c r="C460" s="13">
        <v>0.90360646147790002</v>
      </c>
      <c r="D460" s="14">
        <v>2.08039396496007E-3</v>
      </c>
      <c r="E460" s="17" t="s">
        <v>1246</v>
      </c>
      <c r="F460" s="17" t="s">
        <v>2141</v>
      </c>
      <c r="G460" s="12" t="s">
        <v>1534</v>
      </c>
      <c r="H460" s="16">
        <v>8.9135000000000009</v>
      </c>
      <c r="I460" s="16">
        <v>11.265933333333299</v>
      </c>
      <c r="J460" s="16">
        <v>12.117933333333299</v>
      </c>
      <c r="K460" s="16">
        <v>12.0439333333333</v>
      </c>
      <c r="L460" s="16">
        <v>5.4039999999999999</v>
      </c>
      <c r="M460" s="16">
        <v>4.8046666666666704</v>
      </c>
      <c r="N460" s="16">
        <v>5.9560333333333304</v>
      </c>
      <c r="O460" s="16">
        <v>6.2903000000000002</v>
      </c>
    </row>
    <row r="461" spans="1:15" x14ac:dyDescent="0.3">
      <c r="A461" s="12" t="s">
        <v>470</v>
      </c>
      <c r="B461" s="13">
        <v>94.1814475815343</v>
      </c>
      <c r="C461" s="13">
        <v>0.94720965719667405</v>
      </c>
      <c r="D461" s="14">
        <v>3.5338480370760301E-4</v>
      </c>
      <c r="E461" s="17" t="s">
        <v>1239</v>
      </c>
      <c r="F461" s="17" t="s">
        <v>2109</v>
      </c>
      <c r="G461" s="12" t="s">
        <v>1535</v>
      </c>
      <c r="H461" s="16">
        <v>0.44519999999999998</v>
      </c>
      <c r="I461" s="16">
        <v>0.34370000000000001</v>
      </c>
      <c r="J461" s="16">
        <v>0.36890000000000001</v>
      </c>
      <c r="K461" s="16">
        <v>2.8563666666666698</v>
      </c>
      <c r="L461" s="16">
        <v>0.44740000000000002</v>
      </c>
      <c r="M461" s="16">
        <v>0.34060000000000001</v>
      </c>
      <c r="N461" s="16">
        <v>0.15529999999999999</v>
      </c>
      <c r="O461" s="16">
        <v>0.4526</v>
      </c>
    </row>
    <row r="462" spans="1:15" x14ac:dyDescent="0.3">
      <c r="A462" s="12" t="s">
        <v>471</v>
      </c>
      <c r="B462" s="13">
        <v>38.519160514030702</v>
      </c>
      <c r="C462" s="13">
        <v>0.911614231319686</v>
      </c>
      <c r="D462" s="14">
        <v>1.61377899954925E-3</v>
      </c>
      <c r="E462" s="17" t="s">
        <v>1241</v>
      </c>
      <c r="F462" s="17" t="s">
        <v>1972</v>
      </c>
      <c r="G462" s="12" t="s">
        <v>1305</v>
      </c>
      <c r="H462" s="16">
        <v>14.7235</v>
      </c>
      <c r="I462" s="16">
        <v>38.532400000000003</v>
      </c>
      <c r="J462" s="16">
        <v>28.185133333333301</v>
      </c>
      <c r="K462" s="16">
        <v>116.1575</v>
      </c>
      <c r="L462" s="16">
        <v>84.721999999999994</v>
      </c>
      <c r="M462" s="16">
        <v>108.3323</v>
      </c>
      <c r="N462" s="16">
        <v>22.3767666666667</v>
      </c>
      <c r="O462" s="16">
        <v>85.460633333333305</v>
      </c>
    </row>
    <row r="463" spans="1:15" x14ac:dyDescent="0.3">
      <c r="A463" s="12" t="s">
        <v>472</v>
      </c>
      <c r="B463" s="13">
        <v>76.801929659436396</v>
      </c>
      <c r="C463" s="13">
        <v>0.902101227292888</v>
      </c>
      <c r="D463" s="14">
        <v>2.1768377804959999E-3</v>
      </c>
      <c r="E463" s="17" t="s">
        <v>1246</v>
      </c>
      <c r="F463" s="17" t="s">
        <v>1974</v>
      </c>
      <c r="G463" s="12" t="s">
        <v>1536</v>
      </c>
      <c r="H463" s="16">
        <v>2.9600000000000001E-2</v>
      </c>
      <c r="I463" s="16">
        <v>1.0376000000000001</v>
      </c>
      <c r="J463" s="16">
        <v>1.51973333333333</v>
      </c>
      <c r="K463" s="16">
        <v>4.6699666666666699</v>
      </c>
      <c r="L463" s="16">
        <v>1E-3</v>
      </c>
      <c r="M463" s="16">
        <v>3.9066666666666701E-2</v>
      </c>
      <c r="N463" s="16">
        <v>6.1633333333333297E-2</v>
      </c>
      <c r="O463" s="16">
        <v>3.1566666666666701E-2</v>
      </c>
    </row>
    <row r="464" spans="1:15" x14ac:dyDescent="0.3">
      <c r="A464" s="12" t="s">
        <v>473</v>
      </c>
      <c r="B464" s="13">
        <v>18.087045917251299</v>
      </c>
      <c r="C464" s="13">
        <v>0.70145274254596102</v>
      </c>
      <c r="D464" s="14">
        <v>5.2518089192055098E-2</v>
      </c>
      <c r="E464" s="17" t="s">
        <v>1246</v>
      </c>
      <c r="F464" s="17" t="s">
        <v>2142</v>
      </c>
      <c r="G464" s="12" t="s">
        <v>1537</v>
      </c>
      <c r="H464" s="16">
        <v>1.0826</v>
      </c>
      <c r="I464" s="16">
        <v>1.1464666666666701</v>
      </c>
      <c r="J464" s="16">
        <v>2.1556999999999999</v>
      </c>
      <c r="K464" s="16">
        <v>1.50823333333333</v>
      </c>
      <c r="L464" s="16">
        <v>0.4456</v>
      </c>
      <c r="M464" s="16">
        <v>1.1041666666666701</v>
      </c>
      <c r="N464" s="16">
        <v>1.5397333333333301</v>
      </c>
      <c r="O464" s="16">
        <v>0.67933333333333301</v>
      </c>
    </row>
    <row r="465" spans="1:15" x14ac:dyDescent="0.3">
      <c r="A465" s="12" t="s">
        <v>474</v>
      </c>
      <c r="B465" s="13">
        <v>44.0314193293543</v>
      </c>
      <c r="C465" s="13">
        <v>-0.83744167081609999</v>
      </c>
      <c r="D465" s="14">
        <v>9.4723655293287804E-3</v>
      </c>
      <c r="E465" s="17" t="s">
        <v>1246</v>
      </c>
      <c r="F465" s="17" t="s">
        <v>2143</v>
      </c>
      <c r="G465" s="12" t="s">
        <v>1538</v>
      </c>
      <c r="H465" s="16">
        <v>0.81940000000000002</v>
      </c>
      <c r="I465" s="16">
        <v>0.34336666666666699</v>
      </c>
      <c r="J465" s="16">
        <v>0.40563333333333301</v>
      </c>
      <c r="K465" s="16">
        <v>0.72996666666666699</v>
      </c>
      <c r="L465" s="16">
        <v>0.95109999999999995</v>
      </c>
      <c r="M465" s="16">
        <v>0.85270000000000001</v>
      </c>
      <c r="N465" s="16">
        <v>0.88139999999999996</v>
      </c>
      <c r="O465" s="16">
        <v>0.88953333333333295</v>
      </c>
    </row>
    <row r="466" spans="1:15" x14ac:dyDescent="0.3">
      <c r="A466" s="12" t="s">
        <v>475</v>
      </c>
      <c r="B466" s="13">
        <v>85.714883313573097</v>
      </c>
      <c r="C466" s="13">
        <v>0.88462663286329701</v>
      </c>
      <c r="D466" s="14">
        <v>3.5147887537738901E-3</v>
      </c>
      <c r="E466" s="17" t="s">
        <v>1239</v>
      </c>
      <c r="F466" s="17" t="s">
        <v>2144</v>
      </c>
      <c r="G466" s="12" t="s">
        <v>1539</v>
      </c>
      <c r="H466" s="16">
        <v>0.1517</v>
      </c>
      <c r="I466" s="16">
        <v>0.54773333333333296</v>
      </c>
      <c r="J466" s="16">
        <v>0.52459999999999996</v>
      </c>
      <c r="K466" s="16">
        <v>1.63553333333333</v>
      </c>
      <c r="L466" s="16">
        <v>0.22059999999999999</v>
      </c>
      <c r="M466" s="16">
        <v>0.26546666666666702</v>
      </c>
      <c r="N466" s="16">
        <v>0.408266666666667</v>
      </c>
      <c r="O466" s="16">
        <v>0.50339999999999996</v>
      </c>
    </row>
    <row r="467" spans="1:15" x14ac:dyDescent="0.3">
      <c r="A467" s="12" t="s">
        <v>476</v>
      </c>
      <c r="B467" s="13">
        <v>54.657951171114298</v>
      </c>
      <c r="C467" s="13">
        <v>0.73082701951889595</v>
      </c>
      <c r="D467" s="14">
        <v>3.9443612325900997E-2</v>
      </c>
      <c r="E467" s="17" t="s">
        <v>1239</v>
      </c>
      <c r="F467" s="17" t="s">
        <v>2145</v>
      </c>
      <c r="G467" s="12" t="s">
        <v>1540</v>
      </c>
      <c r="H467" s="16">
        <v>1.1689000000000001</v>
      </c>
      <c r="I467" s="16">
        <v>0.64643333333333297</v>
      </c>
      <c r="J467" s="16">
        <v>0.82279999999999998</v>
      </c>
      <c r="K467" s="16">
        <v>1.45003333333333</v>
      </c>
      <c r="L467" s="16">
        <v>0.97570000000000001</v>
      </c>
      <c r="M467" s="16">
        <v>0.43573333333333297</v>
      </c>
      <c r="N467" s="16">
        <v>0.22613333333333299</v>
      </c>
      <c r="O467" s="16">
        <v>0.85940000000000005</v>
      </c>
    </row>
    <row r="468" spans="1:15" x14ac:dyDescent="0.3">
      <c r="A468" s="12" t="s">
        <v>477</v>
      </c>
      <c r="B468" s="13">
        <v>35.695819718569801</v>
      </c>
      <c r="C468" s="13">
        <v>0.796213517255565</v>
      </c>
      <c r="D468" s="14">
        <v>1.8055661878335499E-2</v>
      </c>
      <c r="E468" s="17" t="s">
        <v>1240</v>
      </c>
      <c r="F468" s="17" t="s">
        <v>1972</v>
      </c>
      <c r="G468" s="12" t="s">
        <v>1541</v>
      </c>
      <c r="H468" s="16">
        <v>0.77680000000000005</v>
      </c>
      <c r="I468" s="16">
        <v>0.9446</v>
      </c>
      <c r="J468" s="16">
        <v>0.306466666666667</v>
      </c>
      <c r="K468" s="16">
        <v>8.0666666666666706E-2</v>
      </c>
      <c r="L468" s="16">
        <v>0.61829999999999996</v>
      </c>
      <c r="M468" s="16">
        <v>0.37013333333333298</v>
      </c>
      <c r="N468" s="16">
        <v>0.50673333333333304</v>
      </c>
      <c r="O468" s="16">
        <v>0.246466666666667</v>
      </c>
    </row>
    <row r="469" spans="1:15" x14ac:dyDescent="0.3">
      <c r="A469" s="12" t="s">
        <v>478</v>
      </c>
      <c r="B469" s="13">
        <v>78.881055170507395</v>
      </c>
      <c r="C469" s="13">
        <v>0.88878174181667102</v>
      </c>
      <c r="D469" s="14">
        <v>3.15878367561664E-3</v>
      </c>
      <c r="E469" s="17" t="s">
        <v>1239</v>
      </c>
      <c r="F469" s="17" t="s">
        <v>2146</v>
      </c>
      <c r="G469" s="12" t="s">
        <v>1542</v>
      </c>
      <c r="H469" s="16">
        <v>1.0114000000000001</v>
      </c>
      <c r="I469" s="16">
        <v>4.5914999999999999</v>
      </c>
      <c r="J469" s="16">
        <v>2.2937666666666701</v>
      </c>
      <c r="K469" s="16">
        <v>44.727733333333298</v>
      </c>
      <c r="L469" s="16">
        <v>1.6594</v>
      </c>
      <c r="M469" s="16">
        <v>1.4965999999999999</v>
      </c>
      <c r="N469" s="16">
        <v>2.1142666666666701</v>
      </c>
      <c r="O469" s="16">
        <v>23.128799999999998</v>
      </c>
    </row>
    <row r="470" spans="1:15" x14ac:dyDescent="0.3">
      <c r="A470" s="12" t="s">
        <v>479</v>
      </c>
      <c r="B470" s="13">
        <v>69.572509811975294</v>
      </c>
      <c r="C470" s="13">
        <v>0.872364463925415</v>
      </c>
      <c r="D470" s="14">
        <v>4.7133161796385197E-3</v>
      </c>
      <c r="E470" s="17" t="s">
        <v>1238</v>
      </c>
      <c r="F470" s="17" t="s">
        <v>1972</v>
      </c>
      <c r="G470" s="12" t="s">
        <v>1543</v>
      </c>
      <c r="H470" s="16">
        <v>43.301200000000001</v>
      </c>
      <c r="I470" s="16">
        <v>7.9639666666666704</v>
      </c>
      <c r="J470" s="16">
        <v>17.4491333333333</v>
      </c>
      <c r="K470" s="16">
        <v>3.5126333333333299</v>
      </c>
      <c r="L470" s="16">
        <v>27.876899999999999</v>
      </c>
      <c r="M470" s="16">
        <v>5.5266666666666699</v>
      </c>
      <c r="N470" s="16">
        <v>6.8399333333333301</v>
      </c>
      <c r="O470" s="16">
        <v>1.71003333333333</v>
      </c>
    </row>
    <row r="471" spans="1:15" x14ac:dyDescent="0.3">
      <c r="A471" s="12" t="s">
        <v>480</v>
      </c>
      <c r="B471" s="13">
        <v>50.135048176956097</v>
      </c>
      <c r="C471" s="13">
        <v>-0.76057919248370598</v>
      </c>
      <c r="D471" s="14">
        <v>2.8444438549911001E-2</v>
      </c>
      <c r="E471" s="17" t="s">
        <v>1245</v>
      </c>
      <c r="F471" s="17" t="s">
        <v>2147</v>
      </c>
      <c r="G471" s="12" t="s">
        <v>1544</v>
      </c>
      <c r="H471" s="16">
        <v>2.2713999999999999</v>
      </c>
      <c r="I471" s="16">
        <v>3.57676666666667</v>
      </c>
      <c r="J471" s="16">
        <v>4.7493999999999996</v>
      </c>
      <c r="K471" s="16">
        <v>2.7290666666666699</v>
      </c>
      <c r="L471" s="16">
        <v>2.9809000000000001</v>
      </c>
      <c r="M471" s="16">
        <v>2.87286666666667</v>
      </c>
      <c r="N471" s="16">
        <v>2.0856333333333299</v>
      </c>
      <c r="O471" s="16">
        <v>1.3420000000000001</v>
      </c>
    </row>
    <row r="472" spans="1:15" x14ac:dyDescent="0.3">
      <c r="A472" s="12" t="s">
        <v>481</v>
      </c>
      <c r="B472" s="13">
        <v>21.4028120796211</v>
      </c>
      <c r="C472" s="13">
        <v>0.79303758342236597</v>
      </c>
      <c r="D472" s="14">
        <v>1.88646051044686E-2</v>
      </c>
      <c r="E472" s="17" t="s">
        <v>1247</v>
      </c>
      <c r="F472" s="17" t="s">
        <v>1972</v>
      </c>
      <c r="G472" s="12" t="s">
        <v>1281</v>
      </c>
      <c r="H472" s="16">
        <v>14.2698</v>
      </c>
      <c r="I472" s="16">
        <v>0.54353333333333298</v>
      </c>
      <c r="J472" s="16">
        <v>1.19323333333333</v>
      </c>
      <c r="K472" s="16">
        <v>2.0333333333333301E-2</v>
      </c>
      <c r="L472" s="16">
        <v>8.3599999999999994E-2</v>
      </c>
      <c r="M472" s="16">
        <v>5.3499999999999999E-2</v>
      </c>
      <c r="N472" s="16">
        <v>5.4189999999999996</v>
      </c>
      <c r="O472" s="16">
        <v>0.115333333333333</v>
      </c>
    </row>
    <row r="473" spans="1:15" x14ac:dyDescent="0.3">
      <c r="A473" s="12" t="s">
        <v>482</v>
      </c>
      <c r="B473" s="13">
        <v>43.146312389333303</v>
      </c>
      <c r="C473" s="13">
        <v>0.90738942738863904</v>
      </c>
      <c r="D473" s="14">
        <v>1.8503664386216099E-3</v>
      </c>
      <c r="E473" s="17" t="s">
        <v>1241</v>
      </c>
      <c r="F473" s="17" t="s">
        <v>2148</v>
      </c>
      <c r="G473" s="12" t="s">
        <v>1545</v>
      </c>
      <c r="H473" s="16">
        <v>0.7681</v>
      </c>
      <c r="I473" s="16">
        <v>0.57699999999999996</v>
      </c>
      <c r="J473" s="16">
        <v>0.65033333333333299</v>
      </c>
      <c r="K473" s="16">
        <v>1.2406666666666699</v>
      </c>
      <c r="L473" s="16">
        <v>1.0634999999999999</v>
      </c>
      <c r="M473" s="16">
        <v>1.1767333333333301</v>
      </c>
      <c r="N473" s="16">
        <v>0.88293333333333301</v>
      </c>
      <c r="O473" s="16">
        <v>1.1236333333333299</v>
      </c>
    </row>
    <row r="474" spans="1:15" x14ac:dyDescent="0.3">
      <c r="A474" s="12" t="s">
        <v>483</v>
      </c>
      <c r="B474" s="13">
        <v>82.375568341397894</v>
      </c>
      <c r="C474" s="13">
        <v>0.90603710511867397</v>
      </c>
      <c r="D474" s="14">
        <v>1.93058930189131E-3</v>
      </c>
      <c r="E474" s="17" t="s">
        <v>1239</v>
      </c>
      <c r="F474" s="17" t="s">
        <v>2149</v>
      </c>
      <c r="G474" s="12" t="s">
        <v>1546</v>
      </c>
      <c r="H474" s="16">
        <v>1.8544</v>
      </c>
      <c r="I474" s="16">
        <v>2.1389666666666698</v>
      </c>
      <c r="J474" s="16">
        <v>1.50403333333333</v>
      </c>
      <c r="K474" s="16">
        <v>10.669600000000001</v>
      </c>
      <c r="L474" s="16">
        <v>1.3492</v>
      </c>
      <c r="M474" s="16">
        <v>1.0669999999999999</v>
      </c>
      <c r="N474" s="16">
        <v>1.5273000000000001</v>
      </c>
      <c r="O474" s="16">
        <v>8.1389333333333305</v>
      </c>
    </row>
    <row r="475" spans="1:15" x14ac:dyDescent="0.3">
      <c r="A475" s="12" t="s">
        <v>484</v>
      </c>
      <c r="B475" s="13">
        <v>104.784469000652</v>
      </c>
      <c r="C475" s="13">
        <v>0.89097869680305397</v>
      </c>
      <c r="D475" s="14">
        <v>2.9803681015587299E-3</v>
      </c>
      <c r="E475" s="17" t="s">
        <v>1245</v>
      </c>
      <c r="F475" s="17" t="s">
        <v>2150</v>
      </c>
      <c r="G475" s="12" t="s">
        <v>1547</v>
      </c>
      <c r="H475" s="16">
        <v>1.6101000000000001</v>
      </c>
      <c r="I475" s="16">
        <v>2.5914666666666699</v>
      </c>
      <c r="J475" s="16">
        <v>3.2366666666666699</v>
      </c>
      <c r="K475" s="16">
        <v>3.71573333333333</v>
      </c>
      <c r="L475" s="16">
        <v>1.5704</v>
      </c>
      <c r="M475" s="16">
        <v>2.3233666666666699</v>
      </c>
      <c r="N475" s="16">
        <v>6.9671000000000003</v>
      </c>
      <c r="O475" s="16">
        <v>7.00796666666667</v>
      </c>
    </row>
    <row r="476" spans="1:15" x14ac:dyDescent="0.3">
      <c r="A476" s="12" t="s">
        <v>485</v>
      </c>
      <c r="B476" s="13">
        <v>30.945800647697698</v>
      </c>
      <c r="C476" s="13">
        <v>0.835122195581257</v>
      </c>
      <c r="D476" s="14">
        <v>9.8654335225649408E-3</v>
      </c>
      <c r="E476" s="17" t="s">
        <v>1247</v>
      </c>
      <c r="F476" s="17" t="s">
        <v>1972</v>
      </c>
      <c r="G476" s="12" t="s">
        <v>1262</v>
      </c>
      <c r="H476" s="16">
        <v>2.6322999999999999</v>
      </c>
      <c r="I476" s="16">
        <v>1.6944333333333299</v>
      </c>
      <c r="J476" s="16">
        <v>1.5454000000000001</v>
      </c>
      <c r="K476" s="16">
        <v>1.20936666666667</v>
      </c>
      <c r="L476" s="16">
        <v>1.3092999999999999</v>
      </c>
      <c r="M476" s="16">
        <v>1.4969333333333299</v>
      </c>
      <c r="N476" s="16">
        <v>1.6734</v>
      </c>
      <c r="O476" s="16">
        <v>1.1526666666666701</v>
      </c>
    </row>
    <row r="477" spans="1:15" x14ac:dyDescent="0.3">
      <c r="A477" s="12" t="s">
        <v>486</v>
      </c>
      <c r="B477" s="13">
        <v>142.96500572831599</v>
      </c>
      <c r="C477" s="13">
        <v>0.983772515118159</v>
      </c>
      <c r="D477" s="14">
        <v>1.055341351236E-5</v>
      </c>
      <c r="E477" s="17" t="s">
        <v>1245</v>
      </c>
      <c r="F477" s="17" t="s">
        <v>1987</v>
      </c>
      <c r="G477" s="12" t="s">
        <v>1284</v>
      </c>
      <c r="H477" s="16">
        <v>1E-3</v>
      </c>
      <c r="I477" s="16">
        <v>1E-3</v>
      </c>
      <c r="J477" s="16">
        <v>1E-3</v>
      </c>
      <c r="K477" s="16">
        <v>1E-3</v>
      </c>
      <c r="L477" s="16">
        <v>1E-3</v>
      </c>
      <c r="M477" s="16">
        <v>1E-3</v>
      </c>
      <c r="N477" s="16">
        <v>0.91826666666666701</v>
      </c>
      <c r="O477" s="16">
        <v>0.74653333333333305</v>
      </c>
    </row>
    <row r="478" spans="1:15" x14ac:dyDescent="0.3">
      <c r="A478" s="12" t="s">
        <v>487</v>
      </c>
      <c r="B478" s="13">
        <v>49.396156719669499</v>
      </c>
      <c r="C478" s="13">
        <v>0.97115937061894198</v>
      </c>
      <c r="D478" s="14">
        <v>5.8683026997239697E-5</v>
      </c>
      <c r="E478" s="17" t="s">
        <v>1241</v>
      </c>
      <c r="F478" s="17" t="s">
        <v>1972</v>
      </c>
      <c r="G478" s="12" t="s">
        <v>1262</v>
      </c>
      <c r="H478" s="16">
        <v>8.3999999999999995E-3</v>
      </c>
      <c r="I478" s="16">
        <v>2.5433333333333301E-2</v>
      </c>
      <c r="J478" s="16">
        <v>5.1433333333333303E-2</v>
      </c>
      <c r="K478" s="16">
        <v>0.64263333333333295</v>
      </c>
      <c r="L478" s="16">
        <v>0.47439999999999999</v>
      </c>
      <c r="M478" s="16">
        <v>0.49049999999999999</v>
      </c>
      <c r="N478" s="16">
        <v>7.6066666666666699E-2</v>
      </c>
      <c r="O478" s="16">
        <v>0.25746666666666701</v>
      </c>
    </row>
    <row r="479" spans="1:15" x14ac:dyDescent="0.3">
      <c r="A479" s="12" t="s">
        <v>488</v>
      </c>
      <c r="B479" s="13">
        <v>144.149585402995</v>
      </c>
      <c r="C479" s="13">
        <v>0.98605014417611803</v>
      </c>
      <c r="D479" s="14">
        <v>6.7157462958584499E-6</v>
      </c>
      <c r="E479" s="17" t="s">
        <v>1245</v>
      </c>
      <c r="F479" s="17" t="s">
        <v>1972</v>
      </c>
      <c r="G479" s="12" t="s">
        <v>1262</v>
      </c>
      <c r="H479" s="16">
        <v>1E-3</v>
      </c>
      <c r="I479" s="16">
        <v>1E-3</v>
      </c>
      <c r="J479" s="16">
        <v>1E-3</v>
      </c>
      <c r="K479" s="16">
        <v>1E-3</v>
      </c>
      <c r="L479" s="16">
        <v>1E-3</v>
      </c>
      <c r="M479" s="16">
        <v>1E-3</v>
      </c>
      <c r="N479" s="16">
        <v>1.6808333333333301</v>
      </c>
      <c r="O479" s="16">
        <v>1.3767</v>
      </c>
    </row>
    <row r="480" spans="1:15" x14ac:dyDescent="0.3">
      <c r="A480" s="12" t="s">
        <v>489</v>
      </c>
      <c r="B480" s="13">
        <v>46.086388169996198</v>
      </c>
      <c r="C480" s="13">
        <v>-0.72235290768633598</v>
      </c>
      <c r="D480" s="14">
        <v>4.2984534728417401E-2</v>
      </c>
      <c r="E480" s="17" t="s">
        <v>1238</v>
      </c>
      <c r="F480" s="17" t="s">
        <v>1972</v>
      </c>
      <c r="G480" s="12" t="s">
        <v>1548</v>
      </c>
      <c r="H480" s="16">
        <v>3.6316999999999999</v>
      </c>
      <c r="I480" s="16">
        <v>4.6919333333333304</v>
      </c>
      <c r="J480" s="16">
        <v>3.2877999999999998</v>
      </c>
      <c r="K480" s="16">
        <v>10.3861333333333</v>
      </c>
      <c r="L480" s="16">
        <v>1.5781000000000001</v>
      </c>
      <c r="M480" s="16">
        <v>5.3056333333333301</v>
      </c>
      <c r="N480" s="16">
        <v>5.5179</v>
      </c>
      <c r="O480" s="16">
        <v>10.408799999999999</v>
      </c>
    </row>
    <row r="481" spans="1:15" x14ac:dyDescent="0.3">
      <c r="A481" s="12" t="s">
        <v>490</v>
      </c>
      <c r="B481" s="13">
        <v>40.967938729899998</v>
      </c>
      <c r="C481" s="13">
        <v>-0.76980146838858499</v>
      </c>
      <c r="D481" s="14">
        <v>2.5473583062307799E-2</v>
      </c>
      <c r="E481" s="17" t="s">
        <v>1238</v>
      </c>
      <c r="F481" s="17" t="s">
        <v>1972</v>
      </c>
      <c r="G481" s="12" t="s">
        <v>1549</v>
      </c>
      <c r="H481" s="16">
        <v>9.2645</v>
      </c>
      <c r="I481" s="16">
        <v>13.1957666666667</v>
      </c>
      <c r="J481" s="16">
        <v>6.4469333333333303</v>
      </c>
      <c r="K481" s="16">
        <v>15.1248</v>
      </c>
      <c r="L481" s="16">
        <v>6.2811000000000003</v>
      </c>
      <c r="M481" s="16">
        <v>17.049133333333302</v>
      </c>
      <c r="N481" s="16">
        <v>14.1987666666667</v>
      </c>
      <c r="O481" s="16">
        <v>17.2387333333333</v>
      </c>
    </row>
    <row r="482" spans="1:15" x14ac:dyDescent="0.3">
      <c r="A482" s="12" t="s">
        <v>491</v>
      </c>
      <c r="B482" s="13">
        <v>56.506980926884999</v>
      </c>
      <c r="C482" s="13">
        <v>0.93718010858354195</v>
      </c>
      <c r="D482" s="14">
        <v>5.9093782433087703E-4</v>
      </c>
      <c r="E482" s="17" t="s">
        <v>1246</v>
      </c>
      <c r="F482" s="17" t="s">
        <v>2151</v>
      </c>
      <c r="G482" s="12" t="s">
        <v>1550</v>
      </c>
      <c r="H482" s="16">
        <v>0.70509999999999995</v>
      </c>
      <c r="I482" s="16">
        <v>5.2313333333333301</v>
      </c>
      <c r="J482" s="16">
        <v>4.50036666666667</v>
      </c>
      <c r="K482" s="16">
        <v>2.1496</v>
      </c>
      <c r="L482" s="16">
        <v>0.18540000000000001</v>
      </c>
      <c r="M482" s="16">
        <v>0.45546666666666702</v>
      </c>
      <c r="N482" s="16">
        <v>0.46106666666666701</v>
      </c>
      <c r="O482" s="16">
        <v>0.3926</v>
      </c>
    </row>
    <row r="483" spans="1:15" x14ac:dyDescent="0.3">
      <c r="A483" s="12" t="s">
        <v>492</v>
      </c>
      <c r="B483" s="13">
        <v>61.003887844235201</v>
      </c>
      <c r="C483" s="13">
        <v>0.93140935846792405</v>
      </c>
      <c r="D483" s="14">
        <v>7.6580999226489395E-4</v>
      </c>
      <c r="E483" s="17" t="s">
        <v>1248</v>
      </c>
      <c r="F483" s="17" t="s">
        <v>2152</v>
      </c>
      <c r="G483" s="12" t="s">
        <v>1551</v>
      </c>
      <c r="H483" s="16">
        <v>47.550800000000002</v>
      </c>
      <c r="I483" s="16">
        <v>55.373566666666697</v>
      </c>
      <c r="J483" s="16">
        <v>39.386133333333298</v>
      </c>
      <c r="K483" s="16">
        <v>27.026599999999998</v>
      </c>
      <c r="L483" s="16">
        <v>33.191899999999997</v>
      </c>
      <c r="M483" s="16">
        <v>17.965599999999998</v>
      </c>
      <c r="N483" s="16">
        <v>22.835166666666701</v>
      </c>
      <c r="O483" s="16">
        <v>14.8624666666667</v>
      </c>
    </row>
    <row r="484" spans="1:15" x14ac:dyDescent="0.3">
      <c r="A484" s="12" t="s">
        <v>493</v>
      </c>
      <c r="B484" s="13">
        <v>52.788921415801802</v>
      </c>
      <c r="C484" s="13">
        <v>-0.78987342086559797</v>
      </c>
      <c r="D484" s="14">
        <v>1.9692688633841798E-2</v>
      </c>
      <c r="E484" s="17" t="s">
        <v>1238</v>
      </c>
      <c r="F484" s="17" t="s">
        <v>1972</v>
      </c>
      <c r="G484" s="12" t="s">
        <v>1552</v>
      </c>
      <c r="H484" s="16">
        <v>0.45650000000000002</v>
      </c>
      <c r="I484" s="16">
        <v>1.6142000000000001</v>
      </c>
      <c r="J484" s="16">
        <v>0.86876666666666702</v>
      </c>
      <c r="K484" s="16">
        <v>1.4813333333333301</v>
      </c>
      <c r="L484" s="16">
        <v>0.27500000000000002</v>
      </c>
      <c r="M484" s="16">
        <v>0.63773333333333304</v>
      </c>
      <c r="N484" s="16">
        <v>0.92983333333333296</v>
      </c>
      <c r="O484" s="16">
        <v>2.4718</v>
      </c>
    </row>
    <row r="485" spans="1:15" x14ac:dyDescent="0.3">
      <c r="A485" s="12" t="s">
        <v>494</v>
      </c>
      <c r="B485" s="13">
        <v>148.96110359243701</v>
      </c>
      <c r="C485" s="13">
        <v>0.99642937668447795</v>
      </c>
      <c r="D485" s="14">
        <v>1.13503267603308E-7</v>
      </c>
      <c r="E485" s="17" t="s">
        <v>1245</v>
      </c>
      <c r="F485" s="17" t="s">
        <v>2153</v>
      </c>
      <c r="G485" s="12" t="s">
        <v>1262</v>
      </c>
      <c r="H485" s="16">
        <v>1E-3</v>
      </c>
      <c r="I485" s="16">
        <v>1E-3</v>
      </c>
      <c r="J485" s="16">
        <v>1E-3</v>
      </c>
      <c r="K485" s="16">
        <v>1E-3</v>
      </c>
      <c r="L485" s="16">
        <v>1E-3</v>
      </c>
      <c r="M485" s="16">
        <v>1E-3</v>
      </c>
      <c r="N485" s="16">
        <v>0.85960000000000003</v>
      </c>
      <c r="O485" s="16">
        <v>0.92420000000000002</v>
      </c>
    </row>
    <row r="486" spans="1:15" x14ac:dyDescent="0.3">
      <c r="A486" s="12" t="s">
        <v>495</v>
      </c>
      <c r="B486" s="13">
        <v>82.932134260147095</v>
      </c>
      <c r="C486" s="13">
        <v>0.97324035655980701</v>
      </c>
      <c r="D486" s="14">
        <v>4.6948719211283497E-5</v>
      </c>
      <c r="E486" s="17" t="s">
        <v>1238</v>
      </c>
      <c r="F486" s="17" t="s">
        <v>2154</v>
      </c>
      <c r="G486" s="12" t="s">
        <v>1553</v>
      </c>
      <c r="H486" s="16">
        <v>2.2090000000000001</v>
      </c>
      <c r="I486" s="16">
        <v>0.31840000000000002</v>
      </c>
      <c r="J486" s="16">
        <v>0.79763333333333297</v>
      </c>
      <c r="K486" s="16">
        <v>0.32896666666666702</v>
      </c>
      <c r="L486" s="16">
        <v>2.1953</v>
      </c>
      <c r="M486" s="16">
        <v>0.49803333333333299</v>
      </c>
      <c r="N486" s="16">
        <v>0.280266666666667</v>
      </c>
      <c r="O486" s="16">
        <v>0.28810000000000002</v>
      </c>
    </row>
    <row r="487" spans="1:15" x14ac:dyDescent="0.3">
      <c r="A487" s="12" t="s">
        <v>496</v>
      </c>
      <c r="B487" s="13">
        <v>66.792641012615803</v>
      </c>
      <c r="C487" s="13">
        <v>0.84392483840884502</v>
      </c>
      <c r="D487" s="14">
        <v>8.4269014283580405E-3</v>
      </c>
      <c r="E487" s="17" t="s">
        <v>1239</v>
      </c>
      <c r="F487" s="17" t="s">
        <v>2155</v>
      </c>
      <c r="G487" s="12" t="s">
        <v>1554</v>
      </c>
      <c r="H487" s="16">
        <v>0.26250000000000001</v>
      </c>
      <c r="I487" s="16">
        <v>0.79459999999999997</v>
      </c>
      <c r="J487" s="16">
        <v>0.57143333333333302</v>
      </c>
      <c r="K487" s="16">
        <v>7.2721999999999998</v>
      </c>
      <c r="L487" s="16">
        <v>1.0755999999999999</v>
      </c>
      <c r="M487" s="16">
        <v>0.28923333333333301</v>
      </c>
      <c r="N487" s="16">
        <v>0.39643333333333303</v>
      </c>
      <c r="O487" s="16">
        <v>7.2684333333333297</v>
      </c>
    </row>
    <row r="488" spans="1:15" x14ac:dyDescent="0.3">
      <c r="A488" s="12" t="s">
        <v>497</v>
      </c>
      <c r="B488" s="13">
        <v>72.313836549174894</v>
      </c>
      <c r="C488" s="13">
        <v>0.909214162471637</v>
      </c>
      <c r="D488" s="14">
        <v>1.74559847788196E-3</v>
      </c>
      <c r="E488" s="17" t="s">
        <v>1239</v>
      </c>
      <c r="F488" s="17" t="s">
        <v>2156</v>
      </c>
      <c r="G488" s="12" t="s">
        <v>1555</v>
      </c>
      <c r="H488" s="16">
        <v>1.3754999999999999</v>
      </c>
      <c r="I488" s="16">
        <v>0.88216666666666699</v>
      </c>
      <c r="J488" s="16">
        <v>1.1480333333333299</v>
      </c>
      <c r="K488" s="16">
        <v>2.4295</v>
      </c>
      <c r="L488" s="16">
        <v>0.92769999999999997</v>
      </c>
      <c r="M488" s="16">
        <v>0.72776666666666701</v>
      </c>
      <c r="N488" s="16">
        <v>0.46253333333333302</v>
      </c>
      <c r="O488" s="16">
        <v>1.5956333333333299</v>
      </c>
    </row>
    <row r="489" spans="1:15" x14ac:dyDescent="0.3">
      <c r="A489" s="12" t="s">
        <v>498</v>
      </c>
      <c r="B489" s="13">
        <v>77.430509621802301</v>
      </c>
      <c r="C489" s="13">
        <v>0.96268032262304704</v>
      </c>
      <c r="D489" s="14">
        <v>1.2633329529201001E-4</v>
      </c>
      <c r="E489" s="17" t="s">
        <v>1238</v>
      </c>
      <c r="F489" s="17" t="s">
        <v>2157</v>
      </c>
      <c r="G489" s="12" t="s">
        <v>1556</v>
      </c>
      <c r="H489" s="16">
        <v>1.6384000000000001</v>
      </c>
      <c r="I489" s="16">
        <v>0.43730000000000002</v>
      </c>
      <c r="J489" s="16">
        <v>0.71056666666666701</v>
      </c>
      <c r="K489" s="16">
        <v>0.55569999999999997</v>
      </c>
      <c r="L489" s="16">
        <v>2.3182999999999998</v>
      </c>
      <c r="M489" s="16">
        <v>0.40506666666666702</v>
      </c>
      <c r="N489" s="16">
        <v>0.20046666666666699</v>
      </c>
      <c r="O489" s="16">
        <v>0.37003333333333299</v>
      </c>
    </row>
    <row r="490" spans="1:15" x14ac:dyDescent="0.3">
      <c r="A490" s="12" t="s">
        <v>499</v>
      </c>
      <c r="B490" s="13">
        <v>62.318212019970403</v>
      </c>
      <c r="C490" s="13">
        <v>0.993747070114816</v>
      </c>
      <c r="D490" s="14">
        <v>6.0834752291487497E-7</v>
      </c>
      <c r="E490" s="17" t="s">
        <v>1248</v>
      </c>
      <c r="F490" s="17" t="s">
        <v>1972</v>
      </c>
      <c r="G490" s="12" t="s">
        <v>1557</v>
      </c>
      <c r="H490" s="16">
        <v>18.2255</v>
      </c>
      <c r="I490" s="16">
        <v>24.071300000000001</v>
      </c>
      <c r="J490" s="16">
        <v>14.4338</v>
      </c>
      <c r="K490" s="16">
        <v>16.5749666666667</v>
      </c>
      <c r="L490" s="16">
        <v>11.3217</v>
      </c>
      <c r="M490" s="16">
        <v>6.6721333333333304</v>
      </c>
      <c r="N490" s="16">
        <v>7.9930000000000003</v>
      </c>
      <c r="O490" s="16">
        <v>7.9060333333333297</v>
      </c>
    </row>
    <row r="491" spans="1:15" x14ac:dyDescent="0.3">
      <c r="A491" s="12" t="s">
        <v>500</v>
      </c>
      <c r="B491" s="13">
        <v>56.1117094469829</v>
      </c>
      <c r="C491" s="13">
        <v>0.89499262141154401</v>
      </c>
      <c r="D491" s="14">
        <v>2.6714889067226198E-3</v>
      </c>
      <c r="E491" s="17" t="s">
        <v>1241</v>
      </c>
      <c r="F491" s="17" t="s">
        <v>1972</v>
      </c>
      <c r="G491" s="12" t="s">
        <v>1262</v>
      </c>
      <c r="H491" s="16">
        <v>1E-3</v>
      </c>
      <c r="I491" s="16">
        <v>1E-3</v>
      </c>
      <c r="J491" s="16">
        <v>1E-3</v>
      </c>
      <c r="K491" s="16">
        <v>4.0760666666666703</v>
      </c>
      <c r="L491" s="16">
        <v>1.0982000000000001</v>
      </c>
      <c r="M491" s="16">
        <v>1.2639</v>
      </c>
      <c r="N491" s="16">
        <v>1E-3</v>
      </c>
      <c r="O491" s="16">
        <v>1.1297999999999999</v>
      </c>
    </row>
    <row r="492" spans="1:15" x14ac:dyDescent="0.3">
      <c r="A492" s="12" t="s">
        <v>501</v>
      </c>
      <c r="B492" s="13">
        <v>59.6528689213213</v>
      </c>
      <c r="C492" s="13">
        <v>0.81170716343534</v>
      </c>
      <c r="D492" s="14">
        <v>1.44213080751907E-2</v>
      </c>
      <c r="E492" s="17" t="s">
        <v>1239</v>
      </c>
      <c r="F492" s="17" t="s">
        <v>2158</v>
      </c>
      <c r="G492" s="12" t="s">
        <v>1558</v>
      </c>
      <c r="H492" s="16">
        <v>1.8886000000000001</v>
      </c>
      <c r="I492" s="16">
        <v>1.0135666666666701</v>
      </c>
      <c r="J492" s="16">
        <v>1.19323333333333</v>
      </c>
      <c r="K492" s="16">
        <v>3.0922999999999998</v>
      </c>
      <c r="L492" s="16">
        <v>0.87039999999999995</v>
      </c>
      <c r="M492" s="16">
        <v>0.58103333333333296</v>
      </c>
      <c r="N492" s="16">
        <v>0.72499999999999998</v>
      </c>
      <c r="O492" s="16">
        <v>3.5045666666666699</v>
      </c>
    </row>
    <row r="493" spans="1:15" x14ac:dyDescent="0.3">
      <c r="A493" s="12" t="s">
        <v>502</v>
      </c>
      <c r="B493" s="13">
        <v>56.069612563438803</v>
      </c>
      <c r="C493" s="13">
        <v>0.83054952098331403</v>
      </c>
      <c r="D493" s="14">
        <v>1.0670297307612601E-2</v>
      </c>
      <c r="E493" s="17" t="s">
        <v>1239</v>
      </c>
      <c r="F493" s="17" t="s">
        <v>2159</v>
      </c>
      <c r="G493" s="12" t="s">
        <v>1559</v>
      </c>
      <c r="H493" s="16">
        <v>17.827000000000002</v>
      </c>
      <c r="I493" s="16">
        <v>11.676933333333301</v>
      </c>
      <c r="J493" s="16">
        <v>24.616499999999998</v>
      </c>
      <c r="K493" s="16">
        <v>43.387500000000003</v>
      </c>
      <c r="L493" s="16">
        <v>13.456300000000001</v>
      </c>
      <c r="M493" s="16">
        <v>9.9660666666666593</v>
      </c>
      <c r="N493" s="16">
        <v>8.8799666666666699</v>
      </c>
      <c r="O493" s="16">
        <v>40.572866666666698</v>
      </c>
    </row>
    <row r="494" spans="1:15" x14ac:dyDescent="0.3">
      <c r="A494" s="12" t="s">
        <v>503</v>
      </c>
      <c r="B494" s="13">
        <v>6.2200896468717497</v>
      </c>
      <c r="C494" s="13">
        <v>-5.3447332820419297E-3</v>
      </c>
      <c r="D494" s="14">
        <v>0.98997881594276105</v>
      </c>
      <c r="E494" s="17" t="s">
        <v>1244</v>
      </c>
      <c r="F494" s="17" t="s">
        <v>1972</v>
      </c>
      <c r="G494" s="12" t="s">
        <v>1262</v>
      </c>
      <c r="H494" s="16">
        <v>0.1623</v>
      </c>
      <c r="I494" s="16">
        <v>0.560466666666667</v>
      </c>
      <c r="J494" s="16">
        <v>0.127233333333333</v>
      </c>
      <c r="K494" s="16">
        <v>0.371433333333333</v>
      </c>
      <c r="L494" s="16">
        <v>0.71889999999999998</v>
      </c>
      <c r="M494" s="16">
        <v>0.41263333333333302</v>
      </c>
      <c r="N494" s="16">
        <v>0.29396666666666699</v>
      </c>
      <c r="O494" s="16">
        <v>0.35526666666666701</v>
      </c>
    </row>
    <row r="495" spans="1:15" x14ac:dyDescent="0.3">
      <c r="A495" s="12" t="s">
        <v>504</v>
      </c>
      <c r="B495" s="13">
        <v>78.880242152907101</v>
      </c>
      <c r="C495" s="13">
        <v>0.93189613834888496</v>
      </c>
      <c r="D495" s="14">
        <v>7.4990125558003205E-4</v>
      </c>
      <c r="E495" s="17" t="s">
        <v>1239</v>
      </c>
      <c r="F495" s="17" t="s">
        <v>2160</v>
      </c>
      <c r="G495" s="12" t="s">
        <v>1560</v>
      </c>
      <c r="H495" s="16">
        <v>0.73919999999999997</v>
      </c>
      <c r="I495" s="16">
        <v>0.464166666666667</v>
      </c>
      <c r="J495" s="16">
        <v>0.53776666666666695</v>
      </c>
      <c r="K495" s="16">
        <v>2.4568333333333299</v>
      </c>
      <c r="L495" s="16">
        <v>0.96209999999999996</v>
      </c>
      <c r="M495" s="16">
        <v>0.26323333333333299</v>
      </c>
      <c r="N495" s="16">
        <v>0.15759999999999999</v>
      </c>
      <c r="O495" s="16">
        <v>1.0660333333333301</v>
      </c>
    </row>
    <row r="496" spans="1:15" x14ac:dyDescent="0.3">
      <c r="A496" s="12" t="s">
        <v>505</v>
      </c>
      <c r="B496" s="13">
        <v>32.390494841827</v>
      </c>
      <c r="C496" s="13">
        <v>0.66940859466267699</v>
      </c>
      <c r="D496" s="14">
        <v>6.9411323675990094E-2</v>
      </c>
      <c r="E496" s="17" t="s">
        <v>1246</v>
      </c>
      <c r="F496" s="17" t="s">
        <v>2161</v>
      </c>
      <c r="G496" s="12" t="s">
        <v>1561</v>
      </c>
      <c r="H496" s="16">
        <v>0.47060000000000002</v>
      </c>
      <c r="I496" s="16">
        <v>0.68530000000000002</v>
      </c>
      <c r="J496" s="16">
        <v>0.94296666666666695</v>
      </c>
      <c r="K496" s="16">
        <v>0.78413333333333302</v>
      </c>
      <c r="L496" s="16">
        <v>0.56669999999999998</v>
      </c>
      <c r="M496" s="16">
        <v>0.57513333333333305</v>
      </c>
      <c r="N496" s="16">
        <v>0.202633333333333</v>
      </c>
      <c r="O496" s="16">
        <v>0.68013333333333303</v>
      </c>
    </row>
    <row r="497" spans="1:15" x14ac:dyDescent="0.3">
      <c r="A497" s="12" t="s">
        <v>506</v>
      </c>
      <c r="B497" s="13">
        <v>52.840419942167301</v>
      </c>
      <c r="C497" s="13">
        <v>0.98015819352762301</v>
      </c>
      <c r="D497" s="14">
        <v>1.9239696176623599E-5</v>
      </c>
      <c r="E497" s="17" t="s">
        <v>1240</v>
      </c>
      <c r="F497" s="17" t="s">
        <v>2162</v>
      </c>
      <c r="G497" s="12" t="s">
        <v>1562</v>
      </c>
      <c r="H497" s="16">
        <v>23.947099999999999</v>
      </c>
      <c r="I497" s="16">
        <v>21.304500000000001</v>
      </c>
      <c r="J497" s="16">
        <v>8.9764333333333308</v>
      </c>
      <c r="K497" s="16">
        <v>10.730733333333299</v>
      </c>
      <c r="L497" s="16">
        <v>16.446200000000001</v>
      </c>
      <c r="M497" s="16">
        <v>6.4362666666666701</v>
      </c>
      <c r="N497" s="16">
        <v>7.5928000000000004</v>
      </c>
      <c r="O497" s="16">
        <v>8.0035000000000007</v>
      </c>
    </row>
    <row r="498" spans="1:15" x14ac:dyDescent="0.3">
      <c r="A498" s="12" t="s">
        <v>507</v>
      </c>
      <c r="B498" s="13">
        <v>62.597297959809602</v>
      </c>
      <c r="C498" s="13">
        <v>0.95391538842294998</v>
      </c>
      <c r="D498" s="14">
        <v>2.3630603743041099E-4</v>
      </c>
      <c r="E498" s="17" t="s">
        <v>1240</v>
      </c>
      <c r="F498" s="17" t="s">
        <v>2162</v>
      </c>
      <c r="G498" s="12" t="s">
        <v>1563</v>
      </c>
      <c r="H498" s="16">
        <v>7.3392999999999997</v>
      </c>
      <c r="I498" s="16">
        <v>6.3478333333333303</v>
      </c>
      <c r="J498" s="16">
        <v>3.62733333333333</v>
      </c>
      <c r="K498" s="16">
        <v>4.0796333333333301</v>
      </c>
      <c r="L498" s="16">
        <v>5.0397999999999996</v>
      </c>
      <c r="M498" s="16">
        <v>2.2747333333333302</v>
      </c>
      <c r="N498" s="16">
        <v>2.60313333333333</v>
      </c>
      <c r="O498" s="16">
        <v>2.6338333333333299</v>
      </c>
    </row>
    <row r="499" spans="1:15" x14ac:dyDescent="0.3">
      <c r="A499" s="12" t="s">
        <v>508</v>
      </c>
      <c r="B499" s="13">
        <v>35.349605513366697</v>
      </c>
      <c r="C499" s="13">
        <v>0.57719325783036901</v>
      </c>
      <c r="D499" s="14">
        <v>0.13410547459785699</v>
      </c>
      <c r="E499" s="17" t="s">
        <v>1238</v>
      </c>
      <c r="F499" s="17" t="s">
        <v>2163</v>
      </c>
      <c r="G499" s="12" t="s">
        <v>1564</v>
      </c>
      <c r="H499" s="16">
        <v>3.9740000000000002</v>
      </c>
      <c r="I499" s="16">
        <v>1.0375000000000001</v>
      </c>
      <c r="J499" s="16">
        <v>1.2452666666666701</v>
      </c>
      <c r="K499" s="16">
        <v>3.0247999999999999</v>
      </c>
      <c r="L499" s="16">
        <v>6.6738999999999997</v>
      </c>
      <c r="M499" s="16">
        <v>3.1003333333333298</v>
      </c>
      <c r="N499" s="16">
        <v>3.0766666666666702</v>
      </c>
      <c r="O499" s="16">
        <v>2.74</v>
      </c>
    </row>
    <row r="500" spans="1:15" x14ac:dyDescent="0.3">
      <c r="A500" s="12" t="s">
        <v>509</v>
      </c>
      <c r="B500" s="13">
        <v>23.434961521725199</v>
      </c>
      <c r="C500" s="13">
        <v>-0.62650400308472998</v>
      </c>
      <c r="D500" s="14">
        <v>9.6494049324268305E-2</v>
      </c>
      <c r="E500" s="17" t="s">
        <v>1246</v>
      </c>
      <c r="F500" s="17" t="s">
        <v>2164</v>
      </c>
      <c r="G500" s="12" t="s">
        <v>1565</v>
      </c>
      <c r="H500" s="16">
        <v>5.4192999999999998</v>
      </c>
      <c r="I500" s="16">
        <v>2.8166000000000002</v>
      </c>
      <c r="J500" s="16">
        <v>4.0727000000000002</v>
      </c>
      <c r="K500" s="16">
        <v>6.8334666666666699</v>
      </c>
      <c r="L500" s="16">
        <v>9.7150999999999996</v>
      </c>
      <c r="M500" s="16">
        <v>6.5287666666666704</v>
      </c>
      <c r="N500" s="16">
        <v>8.5075000000000003</v>
      </c>
      <c r="O500" s="16">
        <v>5.4286000000000003</v>
      </c>
    </row>
    <row r="501" spans="1:15" x14ac:dyDescent="0.3">
      <c r="A501" s="12" t="s">
        <v>510</v>
      </c>
      <c r="B501" s="13">
        <v>114.30376194875301</v>
      </c>
      <c r="C501" s="13">
        <v>0.87247928047366996</v>
      </c>
      <c r="D501" s="14">
        <v>4.7010314489418798E-3</v>
      </c>
      <c r="E501" s="17" t="s">
        <v>1245</v>
      </c>
      <c r="F501" s="17" t="s">
        <v>1972</v>
      </c>
      <c r="G501" s="12" t="s">
        <v>1262</v>
      </c>
      <c r="H501" s="16">
        <v>0.25169999999999998</v>
      </c>
      <c r="I501" s="16">
        <v>1.1237666666666699</v>
      </c>
      <c r="J501" s="16">
        <v>0.225833333333333</v>
      </c>
      <c r="K501" s="16">
        <v>0.995966666666667</v>
      </c>
      <c r="L501" s="16">
        <v>8.5800000000000001E-2</v>
      </c>
      <c r="M501" s="16">
        <v>0.81813333333333305</v>
      </c>
      <c r="N501" s="16">
        <v>3.00966666666667</v>
      </c>
      <c r="O501" s="16">
        <v>2.3896000000000002</v>
      </c>
    </row>
    <row r="502" spans="1:15" x14ac:dyDescent="0.3">
      <c r="A502" s="12" t="s">
        <v>511</v>
      </c>
      <c r="B502" s="13">
        <v>61.331272529860797</v>
      </c>
      <c r="C502" s="13">
        <v>-0.73344806043918298</v>
      </c>
      <c r="D502" s="14">
        <v>3.8385662839097501E-2</v>
      </c>
      <c r="E502" s="17" t="s">
        <v>1246</v>
      </c>
      <c r="F502" s="17" t="s">
        <v>2165</v>
      </c>
      <c r="G502" s="12" t="s">
        <v>1566</v>
      </c>
      <c r="H502" s="16">
        <v>0.26529999999999998</v>
      </c>
      <c r="I502" s="16">
        <v>0.10340000000000001</v>
      </c>
      <c r="J502" s="16">
        <v>0.222766666666667</v>
      </c>
      <c r="K502" s="16">
        <v>0.10213333333333301</v>
      </c>
      <c r="L502" s="16">
        <v>0.98599999999999999</v>
      </c>
      <c r="M502" s="16">
        <v>1.0411999999999999</v>
      </c>
      <c r="N502" s="16">
        <v>0.94799999999999995</v>
      </c>
      <c r="O502" s="16">
        <v>2.7153666666666698</v>
      </c>
    </row>
    <row r="503" spans="1:15" x14ac:dyDescent="0.3">
      <c r="A503" s="12" t="s">
        <v>512</v>
      </c>
      <c r="B503" s="13">
        <v>66.271072937884099</v>
      </c>
      <c r="C503" s="13">
        <v>0.84187799380543304</v>
      </c>
      <c r="D503" s="14">
        <v>8.7485924839434005E-3</v>
      </c>
      <c r="E503" s="17" t="s">
        <v>1245</v>
      </c>
      <c r="F503" s="17" t="s">
        <v>2166</v>
      </c>
      <c r="G503" s="12" t="s">
        <v>1567</v>
      </c>
      <c r="H503" s="16">
        <v>2.3582000000000001</v>
      </c>
      <c r="I503" s="16">
        <v>2.5050666666666701</v>
      </c>
      <c r="J503" s="16">
        <v>4.3163666666666698</v>
      </c>
      <c r="K503" s="16">
        <v>2.5395333333333299</v>
      </c>
      <c r="L503" s="16">
        <v>1.7955000000000001</v>
      </c>
      <c r="M503" s="16">
        <v>2.28873333333333</v>
      </c>
      <c r="N503" s="16">
        <v>6.6002666666666698</v>
      </c>
      <c r="O503" s="16">
        <v>5.3064999999999998</v>
      </c>
    </row>
    <row r="504" spans="1:15" x14ac:dyDescent="0.3">
      <c r="A504" s="12" t="s">
        <v>513</v>
      </c>
      <c r="B504" s="13">
        <v>80.9256400476566</v>
      </c>
      <c r="C504" s="13">
        <v>0.91650263969391299</v>
      </c>
      <c r="D504" s="14">
        <v>1.36570460740891E-3</v>
      </c>
      <c r="E504" s="17" t="s">
        <v>1239</v>
      </c>
      <c r="F504" s="17" t="s">
        <v>2092</v>
      </c>
      <c r="G504" s="12" t="s">
        <v>1568</v>
      </c>
      <c r="H504" s="16">
        <v>0.61539999999999995</v>
      </c>
      <c r="I504" s="16">
        <v>8.4166666666666695E-2</v>
      </c>
      <c r="J504" s="16">
        <v>5.8866666666666699E-2</v>
      </c>
      <c r="K504" s="16">
        <v>4.88296666666667</v>
      </c>
      <c r="L504" s="16">
        <v>0.14990000000000001</v>
      </c>
      <c r="M504" s="16">
        <v>1.49333333333333E-2</v>
      </c>
      <c r="N504" s="16">
        <v>2.6633333333333301E-2</v>
      </c>
      <c r="O504" s="16">
        <v>3.0701333333333301</v>
      </c>
    </row>
    <row r="505" spans="1:15" x14ac:dyDescent="0.3">
      <c r="A505" s="12" t="s">
        <v>514</v>
      </c>
      <c r="B505" s="13">
        <v>145.300408506786</v>
      </c>
      <c r="C505" s="13">
        <v>0.98829482699707805</v>
      </c>
      <c r="D505" s="14">
        <v>3.9742306749993304E-6</v>
      </c>
      <c r="E505" s="17" t="s">
        <v>1245</v>
      </c>
      <c r="F505" s="17" t="s">
        <v>1972</v>
      </c>
      <c r="G505" s="12" t="s">
        <v>1262</v>
      </c>
      <c r="H505" s="16">
        <v>1E-3</v>
      </c>
      <c r="I505" s="16">
        <v>1E-3</v>
      </c>
      <c r="J505" s="16">
        <v>1E-3</v>
      </c>
      <c r="K505" s="16">
        <v>1E-3</v>
      </c>
      <c r="L505" s="16">
        <v>1E-3</v>
      </c>
      <c r="M505" s="16">
        <v>1E-3</v>
      </c>
      <c r="N505" s="16">
        <v>1.9291</v>
      </c>
      <c r="O505" s="16">
        <v>1.63716666666667</v>
      </c>
    </row>
    <row r="506" spans="1:15" x14ac:dyDescent="0.3">
      <c r="A506" s="12" t="s">
        <v>515</v>
      </c>
      <c r="B506" s="13">
        <v>14.6859363160954</v>
      </c>
      <c r="C506" s="13">
        <v>-0.57280670590121796</v>
      </c>
      <c r="D506" s="14">
        <v>0.137790695495556</v>
      </c>
      <c r="E506" s="17" t="s">
        <v>1244</v>
      </c>
      <c r="F506" s="17" t="s">
        <v>2167</v>
      </c>
      <c r="G506" s="12" t="s">
        <v>1569</v>
      </c>
      <c r="H506" s="16">
        <v>0.57240000000000002</v>
      </c>
      <c r="I506" s="16">
        <v>0.42109999999999997</v>
      </c>
      <c r="J506" s="16">
        <v>0.42976666666666702</v>
      </c>
      <c r="K506" s="16">
        <v>0.18533333333333299</v>
      </c>
      <c r="L506" s="16">
        <v>0.62290000000000001</v>
      </c>
      <c r="M506" s="16">
        <v>0.17156666666666701</v>
      </c>
      <c r="N506" s="16">
        <v>0.37416666666666698</v>
      </c>
      <c r="O506" s="16">
        <v>0.64349999999999996</v>
      </c>
    </row>
    <row r="507" spans="1:15" x14ac:dyDescent="0.3">
      <c r="A507" s="12" t="s">
        <v>516</v>
      </c>
      <c r="B507" s="13">
        <v>32.698252953014403</v>
      </c>
      <c r="C507" s="13">
        <v>-0.55011809817626101</v>
      </c>
      <c r="D507" s="14">
        <v>0.15773787693789401</v>
      </c>
      <c r="E507" s="17" t="s">
        <v>1238</v>
      </c>
      <c r="F507" s="17" t="s">
        <v>1972</v>
      </c>
      <c r="G507" s="12" t="s">
        <v>1570</v>
      </c>
      <c r="H507" s="16">
        <v>0.9677</v>
      </c>
      <c r="I507" s="16">
        <v>2.5781999999999998</v>
      </c>
      <c r="J507" s="16">
        <v>1.2706</v>
      </c>
      <c r="K507" s="16">
        <v>2.6260666666666701</v>
      </c>
      <c r="L507" s="16">
        <v>1.4567000000000001</v>
      </c>
      <c r="M507" s="16">
        <v>0.92266666666666697</v>
      </c>
      <c r="N507" s="16">
        <v>1.6022000000000001</v>
      </c>
      <c r="O507" s="16">
        <v>2.51006666666667</v>
      </c>
    </row>
    <row r="508" spans="1:15" x14ac:dyDescent="0.3">
      <c r="A508" s="12" t="s">
        <v>517</v>
      </c>
      <c r="B508" s="13">
        <v>17.817008410125599</v>
      </c>
      <c r="C508" s="13">
        <v>-5.7654075494174298E-2</v>
      </c>
      <c r="D508" s="14">
        <v>0.89213792170506101</v>
      </c>
      <c r="E508" s="17" t="s">
        <v>1244</v>
      </c>
      <c r="F508" s="17" t="s">
        <v>2084</v>
      </c>
      <c r="G508" s="12" t="s">
        <v>1571</v>
      </c>
      <c r="H508" s="16">
        <v>2.2877000000000001</v>
      </c>
      <c r="I508" s="16">
        <v>2.34256666666667</v>
      </c>
      <c r="J508" s="16">
        <v>3.4053666666666702</v>
      </c>
      <c r="K508" s="16">
        <v>2.12083333333333</v>
      </c>
      <c r="L508" s="16">
        <v>0.23799999999999999</v>
      </c>
      <c r="M508" s="16">
        <v>1.5357333333333301</v>
      </c>
      <c r="N508" s="16">
        <v>1.6257333333333299</v>
      </c>
      <c r="O508" s="16">
        <v>2.1056666666666701</v>
      </c>
    </row>
    <row r="509" spans="1:15" x14ac:dyDescent="0.3">
      <c r="A509" s="12" t="s">
        <v>518</v>
      </c>
      <c r="B509" s="13">
        <v>40.625750290141802</v>
      </c>
      <c r="C509" s="13">
        <v>0.62196045917952403</v>
      </c>
      <c r="D509" s="14">
        <v>9.9667501662389704E-2</v>
      </c>
      <c r="E509" s="17" t="s">
        <v>1238</v>
      </c>
      <c r="F509" s="17" t="s">
        <v>2168</v>
      </c>
      <c r="G509" s="12" t="s">
        <v>1572</v>
      </c>
      <c r="H509" s="16">
        <v>0.5635</v>
      </c>
      <c r="I509" s="16">
        <v>0.16839999999999999</v>
      </c>
      <c r="J509" s="16">
        <v>0.14496666666666699</v>
      </c>
      <c r="K509" s="16">
        <v>0.52276666666666705</v>
      </c>
      <c r="L509" s="16">
        <v>0.28799999999999998</v>
      </c>
      <c r="M509" s="16">
        <v>0.1047</v>
      </c>
      <c r="N509" s="16">
        <v>0.14990000000000001</v>
      </c>
      <c r="O509" s="16">
        <v>0.104733333333333</v>
      </c>
    </row>
    <row r="510" spans="1:15" x14ac:dyDescent="0.3">
      <c r="A510" s="12" t="s">
        <v>519</v>
      </c>
      <c r="B510" s="13">
        <v>90.6234694884444</v>
      </c>
      <c r="C510" s="13">
        <v>-0.84406880178677701</v>
      </c>
      <c r="D510" s="14">
        <v>8.4045636201172409E-3</v>
      </c>
      <c r="E510" s="17" t="s">
        <v>1245</v>
      </c>
      <c r="F510" s="17" t="s">
        <v>2169</v>
      </c>
      <c r="G510" s="12" t="s">
        <v>1573</v>
      </c>
      <c r="H510" s="16">
        <v>12.9313</v>
      </c>
      <c r="I510" s="16">
        <v>14.0466333333333</v>
      </c>
      <c r="J510" s="16">
        <v>15.2074</v>
      </c>
      <c r="K510" s="16">
        <v>9.0248666666666697</v>
      </c>
      <c r="L510" s="16">
        <v>12.684200000000001</v>
      </c>
      <c r="M510" s="16">
        <v>7.7690999999999999</v>
      </c>
      <c r="N510" s="16">
        <v>6.2425666666666704</v>
      </c>
      <c r="O510" s="16">
        <v>5.1290333333333296</v>
      </c>
    </row>
    <row r="511" spans="1:15" x14ac:dyDescent="0.3">
      <c r="A511" s="12" t="s">
        <v>520</v>
      </c>
      <c r="B511" s="13">
        <v>46.561218530434999</v>
      </c>
      <c r="C511" s="13">
        <v>0.97427923508084202</v>
      </c>
      <c r="D511" s="14">
        <v>4.1723039660654501E-5</v>
      </c>
      <c r="E511" s="17" t="s">
        <v>1241</v>
      </c>
      <c r="F511" s="17" t="s">
        <v>1972</v>
      </c>
      <c r="G511" s="12" t="s">
        <v>1574</v>
      </c>
      <c r="H511" s="16">
        <v>5.2200000000000003E-2</v>
      </c>
      <c r="I511" s="16">
        <v>0.119966666666667</v>
      </c>
      <c r="J511" s="16">
        <v>5.20333333333333E-2</v>
      </c>
      <c r="K511" s="16">
        <v>1.64323333333333</v>
      </c>
      <c r="L511" s="16">
        <v>1.7475000000000001</v>
      </c>
      <c r="M511" s="16">
        <v>1.56616666666667</v>
      </c>
      <c r="N511" s="16">
        <v>0.20306666666666701</v>
      </c>
      <c r="O511" s="16">
        <v>0.84933333333333305</v>
      </c>
    </row>
    <row r="512" spans="1:15" x14ac:dyDescent="0.3">
      <c r="A512" s="12" t="s">
        <v>521</v>
      </c>
      <c r="B512" s="13">
        <v>57.610601974226697</v>
      </c>
      <c r="C512" s="13">
        <v>-0.87768384174904601</v>
      </c>
      <c r="D512" s="14">
        <v>4.16557373563195E-3</v>
      </c>
      <c r="E512" s="17" t="s">
        <v>1238</v>
      </c>
      <c r="F512" s="17" t="s">
        <v>2170</v>
      </c>
      <c r="G512" s="12" t="s">
        <v>1575</v>
      </c>
      <c r="H512" s="16">
        <v>0.83030000000000004</v>
      </c>
      <c r="I512" s="16">
        <v>1.7545333333333299</v>
      </c>
      <c r="J512" s="16">
        <v>0.69220000000000004</v>
      </c>
      <c r="K512" s="16">
        <v>1.23173333333333</v>
      </c>
      <c r="L512" s="16">
        <v>0.69930000000000003</v>
      </c>
      <c r="M512" s="16">
        <v>1.4124000000000001</v>
      </c>
      <c r="N512" s="16">
        <v>1.5135333333333301</v>
      </c>
      <c r="O512" s="16">
        <v>1.7647999999999999</v>
      </c>
    </row>
    <row r="513" spans="1:15" x14ac:dyDescent="0.3">
      <c r="A513" s="12" t="s">
        <v>522</v>
      </c>
      <c r="B513" s="13">
        <v>38.3789247276884</v>
      </c>
      <c r="C513" s="13">
        <v>-0.739242210597716</v>
      </c>
      <c r="D513" s="14">
        <v>3.6108773256712398E-2</v>
      </c>
      <c r="E513" s="17" t="s">
        <v>1238</v>
      </c>
      <c r="F513" s="17" t="s">
        <v>2170</v>
      </c>
      <c r="G513" s="12" t="s">
        <v>1576</v>
      </c>
      <c r="H513" s="16">
        <v>0.81479999999999997</v>
      </c>
      <c r="I513" s="16">
        <v>1.0879666666666701</v>
      </c>
      <c r="J513" s="16">
        <v>0.55189999999999995</v>
      </c>
      <c r="K513" s="16">
        <v>1.78193333333333</v>
      </c>
      <c r="L513" s="16">
        <v>0.42270000000000002</v>
      </c>
      <c r="M513" s="16">
        <v>1.8513666666666699</v>
      </c>
      <c r="N513" s="16">
        <v>1.5731666666666699</v>
      </c>
      <c r="O513" s="16">
        <v>1.6023000000000001</v>
      </c>
    </row>
    <row r="514" spans="1:15" x14ac:dyDescent="0.3">
      <c r="A514" s="12" t="s">
        <v>523</v>
      </c>
      <c r="B514" s="13">
        <v>45.940950632660098</v>
      </c>
      <c r="C514" s="13">
        <v>-0.79484868381007001</v>
      </c>
      <c r="D514" s="14">
        <v>1.8400584922409199E-2</v>
      </c>
      <c r="E514" s="17" t="s">
        <v>1238</v>
      </c>
      <c r="F514" s="17" t="s">
        <v>2171</v>
      </c>
      <c r="G514" s="12" t="s">
        <v>1577</v>
      </c>
      <c r="H514" s="16">
        <v>0.55649999999999999</v>
      </c>
      <c r="I514" s="16">
        <v>9.7724333333333302</v>
      </c>
      <c r="J514" s="16">
        <v>9.5773333333333301</v>
      </c>
      <c r="K514" s="16">
        <v>3.7988</v>
      </c>
      <c r="L514" s="16">
        <v>0.49359999999999998</v>
      </c>
      <c r="M514" s="16">
        <v>5.62456666666667</v>
      </c>
      <c r="N514" s="16">
        <v>4.24616666666667</v>
      </c>
      <c r="O514" s="16">
        <v>5.0542666666666696</v>
      </c>
    </row>
    <row r="515" spans="1:15" x14ac:dyDescent="0.3">
      <c r="A515" s="12" t="s">
        <v>524</v>
      </c>
      <c r="B515" s="13">
        <v>60.871013175154303</v>
      </c>
      <c r="C515" s="13">
        <v>-0.720839651039762</v>
      </c>
      <c r="D515" s="14">
        <v>4.36363536576415E-2</v>
      </c>
      <c r="E515" s="17" t="s">
        <v>1246</v>
      </c>
      <c r="F515" s="17" t="s">
        <v>2172</v>
      </c>
      <c r="G515" s="12" t="s">
        <v>1578</v>
      </c>
      <c r="H515" s="16">
        <v>244.04140000000001</v>
      </c>
      <c r="I515" s="16">
        <v>41.024500000000003</v>
      </c>
      <c r="J515" s="16">
        <v>35.416966666666703</v>
      </c>
      <c r="K515" s="16">
        <v>18.025300000000001</v>
      </c>
      <c r="L515" s="16">
        <v>265.19850000000002</v>
      </c>
      <c r="M515" s="16">
        <v>64.7376</v>
      </c>
      <c r="N515" s="16">
        <v>55.619</v>
      </c>
      <c r="O515" s="16">
        <v>45.722633333333299</v>
      </c>
    </row>
    <row r="516" spans="1:15" x14ac:dyDescent="0.3">
      <c r="A516" s="12" t="s">
        <v>525</v>
      </c>
      <c r="B516" s="13">
        <v>71.612769738966094</v>
      </c>
      <c r="C516" s="13">
        <v>-0.80419124783657403</v>
      </c>
      <c r="D516" s="14">
        <v>1.6120413525783198E-2</v>
      </c>
      <c r="E516" s="17" t="s">
        <v>1245</v>
      </c>
      <c r="F516" s="17" t="s">
        <v>1972</v>
      </c>
      <c r="G516" s="12" t="s">
        <v>1305</v>
      </c>
      <c r="H516" s="16">
        <v>1.3112999999999999</v>
      </c>
      <c r="I516" s="16">
        <v>1.6620333333333299</v>
      </c>
      <c r="J516" s="16">
        <v>2.44526666666667</v>
      </c>
      <c r="K516" s="16">
        <v>2.2740666666666698</v>
      </c>
      <c r="L516" s="16">
        <v>1.6614</v>
      </c>
      <c r="M516" s="16">
        <v>1.4685666666666699</v>
      </c>
      <c r="N516" s="16">
        <v>0.76033333333333297</v>
      </c>
      <c r="O516" s="16">
        <v>0.94033333333333302</v>
      </c>
    </row>
    <row r="517" spans="1:15" x14ac:dyDescent="0.3">
      <c r="A517" s="12" t="s">
        <v>526</v>
      </c>
      <c r="B517" s="13">
        <v>62.772876952225197</v>
      </c>
      <c r="C517" s="13">
        <v>0.74809038655702098</v>
      </c>
      <c r="D517" s="14">
        <v>3.2794320112081998E-2</v>
      </c>
      <c r="E517" s="17" t="s">
        <v>1248</v>
      </c>
      <c r="F517" s="17" t="s">
        <v>1972</v>
      </c>
      <c r="G517" s="12" t="s">
        <v>1579</v>
      </c>
      <c r="H517" s="16">
        <v>4.0094000000000003</v>
      </c>
      <c r="I517" s="16">
        <v>4.8073666666666703</v>
      </c>
      <c r="J517" s="16">
        <v>6.4994666666666703</v>
      </c>
      <c r="K517" s="16">
        <v>5.5181666666666702</v>
      </c>
      <c r="L517" s="16">
        <v>5.1215999999999999</v>
      </c>
      <c r="M517" s="16">
        <v>2.7951333333333301</v>
      </c>
      <c r="N517" s="16">
        <v>2.6571333333333298</v>
      </c>
      <c r="O517" s="16">
        <v>2.7757333333333301</v>
      </c>
    </row>
    <row r="518" spans="1:15" x14ac:dyDescent="0.3">
      <c r="A518" s="12" t="s">
        <v>527</v>
      </c>
      <c r="B518" s="13">
        <v>70.979682909642193</v>
      </c>
      <c r="C518" s="13">
        <v>0.85593754110679598</v>
      </c>
      <c r="D518" s="14">
        <v>6.6903318817739896E-3</v>
      </c>
      <c r="E518" s="17" t="s">
        <v>1239</v>
      </c>
      <c r="F518" s="17" t="s">
        <v>2173</v>
      </c>
      <c r="G518" s="12" t="s">
        <v>1580</v>
      </c>
      <c r="H518" s="16">
        <v>0.40229999999999999</v>
      </c>
      <c r="I518" s="16">
        <v>0.893166666666667</v>
      </c>
      <c r="J518" s="16">
        <v>0.3997</v>
      </c>
      <c r="K518" s="16">
        <v>4.7672666666666696</v>
      </c>
      <c r="L518" s="16">
        <v>0.4914</v>
      </c>
      <c r="M518" s="16">
        <v>0.33200000000000002</v>
      </c>
      <c r="N518" s="16">
        <v>0.23973333333333299</v>
      </c>
      <c r="O518" s="16">
        <v>4.7226333333333299</v>
      </c>
    </row>
    <row r="519" spans="1:15" x14ac:dyDescent="0.3">
      <c r="A519" s="12" t="s">
        <v>528</v>
      </c>
      <c r="B519" s="13">
        <v>35.2466786241731</v>
      </c>
      <c r="C519" s="13">
        <v>0.94764298415091297</v>
      </c>
      <c r="D519" s="14">
        <v>3.4486797356463701E-4</v>
      </c>
      <c r="E519" s="17" t="s">
        <v>1247</v>
      </c>
      <c r="F519" s="17" t="s">
        <v>2174</v>
      </c>
      <c r="G519" s="12" t="s">
        <v>1581</v>
      </c>
      <c r="H519" s="16">
        <v>3.5438999999999998</v>
      </c>
      <c r="I519" s="16">
        <v>2.1197333333333299</v>
      </c>
      <c r="J519" s="16">
        <v>1.49213333333333</v>
      </c>
      <c r="K519" s="16">
        <v>1.92716666666667</v>
      </c>
      <c r="L519" s="16">
        <v>1.4301999999999999</v>
      </c>
      <c r="M519" s="16">
        <v>1.55043333333333</v>
      </c>
      <c r="N519" s="16">
        <v>1.71326666666667</v>
      </c>
      <c r="O519" s="16">
        <v>1.6496999999999999</v>
      </c>
    </row>
    <row r="520" spans="1:15" x14ac:dyDescent="0.3">
      <c r="A520" s="12" t="s">
        <v>529</v>
      </c>
      <c r="B520" s="13">
        <v>29.482543213780001</v>
      </c>
      <c r="C520" s="13">
        <v>0.73565855210055897</v>
      </c>
      <c r="D520" s="14">
        <v>3.7507002288618897E-2</v>
      </c>
      <c r="E520" s="17" t="s">
        <v>1238</v>
      </c>
      <c r="F520" s="17" t="s">
        <v>2175</v>
      </c>
      <c r="G520" s="12" t="s">
        <v>1582</v>
      </c>
      <c r="H520" s="16">
        <v>3.0066999999999999</v>
      </c>
      <c r="I520" s="16">
        <v>0.94426666666666703</v>
      </c>
      <c r="J520" s="16">
        <v>3.3098999999999998</v>
      </c>
      <c r="K520" s="16">
        <v>1.7606333333333299</v>
      </c>
      <c r="L520" s="16">
        <v>3.4738000000000002</v>
      </c>
      <c r="M520" s="16">
        <v>1.6649</v>
      </c>
      <c r="N520" s="16">
        <v>1.2076</v>
      </c>
      <c r="O520" s="16">
        <v>2.4912999999999998</v>
      </c>
    </row>
    <row r="521" spans="1:15" x14ac:dyDescent="0.3">
      <c r="A521" s="12" t="s">
        <v>530</v>
      </c>
      <c r="B521" s="13">
        <v>81.695179821991005</v>
      </c>
      <c r="C521" s="13">
        <v>0.927602702112855</v>
      </c>
      <c r="D521" s="14">
        <v>8.9788827148554E-4</v>
      </c>
      <c r="E521" s="17" t="s">
        <v>1239</v>
      </c>
      <c r="F521" s="17" t="s">
        <v>2176</v>
      </c>
      <c r="G521" s="12" t="s">
        <v>1583</v>
      </c>
      <c r="H521" s="16">
        <v>3.6360999999999999</v>
      </c>
      <c r="I521" s="16">
        <v>5.1172333333333304</v>
      </c>
      <c r="J521" s="16">
        <v>4.1318666666666699</v>
      </c>
      <c r="K521" s="16">
        <v>12.433</v>
      </c>
      <c r="L521" s="16">
        <v>2.8477999999999999</v>
      </c>
      <c r="M521" s="16">
        <v>2.1431666666666702</v>
      </c>
      <c r="N521" s="16">
        <v>1.7850333333333299</v>
      </c>
      <c r="O521" s="16">
        <v>6.8868</v>
      </c>
    </row>
    <row r="522" spans="1:15" x14ac:dyDescent="0.3">
      <c r="A522" s="12" t="s">
        <v>531</v>
      </c>
      <c r="B522" s="13">
        <v>40.281417828789998</v>
      </c>
      <c r="C522" s="13">
        <v>-0.77076652007015101</v>
      </c>
      <c r="D522" s="14">
        <v>2.5174342432617201E-2</v>
      </c>
      <c r="E522" s="17" t="s">
        <v>1238</v>
      </c>
      <c r="F522" s="17" t="s">
        <v>2177</v>
      </c>
      <c r="G522" s="12" t="s">
        <v>1462</v>
      </c>
      <c r="H522" s="16">
        <v>10.311500000000001</v>
      </c>
      <c r="I522" s="16">
        <v>46.510599999999997</v>
      </c>
      <c r="J522" s="16">
        <v>30.682666666666702</v>
      </c>
      <c r="K522" s="16">
        <v>13.124966666666699</v>
      </c>
      <c r="L522" s="16">
        <v>12.7309</v>
      </c>
      <c r="M522" s="16">
        <v>28.328533333333301</v>
      </c>
      <c r="N522" s="16">
        <v>30.596166666666701</v>
      </c>
      <c r="O522" s="16">
        <v>26.3607333333333</v>
      </c>
    </row>
    <row r="523" spans="1:15" x14ac:dyDescent="0.3">
      <c r="A523" s="12" t="s">
        <v>532</v>
      </c>
      <c r="B523" s="13">
        <v>41.460846976446</v>
      </c>
      <c r="C523" s="13">
        <v>-0.79785670086596905</v>
      </c>
      <c r="D523" s="14">
        <v>1.7645794210206199E-2</v>
      </c>
      <c r="E523" s="17" t="s">
        <v>1238</v>
      </c>
      <c r="F523" s="17" t="s">
        <v>2178</v>
      </c>
      <c r="G523" s="12" t="s">
        <v>1584</v>
      </c>
      <c r="H523" s="16">
        <v>0.16289999999999999</v>
      </c>
      <c r="I523" s="16">
        <v>1.6059000000000001</v>
      </c>
      <c r="J523" s="16">
        <v>0.855866666666667</v>
      </c>
      <c r="K523" s="16">
        <v>0.27296666666666702</v>
      </c>
      <c r="L523" s="16">
        <v>6.2600000000000003E-2</v>
      </c>
      <c r="M523" s="16">
        <v>0.80013333333333303</v>
      </c>
      <c r="N523" s="16">
        <v>1.13713333333333</v>
      </c>
      <c r="O523" s="16">
        <v>0.693566666666667</v>
      </c>
    </row>
    <row r="524" spans="1:15" x14ac:dyDescent="0.3">
      <c r="A524" s="12" t="s">
        <v>533</v>
      </c>
      <c r="B524" s="13">
        <v>65.415204517136701</v>
      </c>
      <c r="C524" s="13">
        <v>-0.74032282165561503</v>
      </c>
      <c r="D524" s="14">
        <v>3.5693500142481002E-2</v>
      </c>
      <c r="E524" s="17" t="s">
        <v>1238</v>
      </c>
      <c r="F524" s="17" t="s">
        <v>2179</v>
      </c>
      <c r="G524" s="12" t="s">
        <v>1585</v>
      </c>
      <c r="H524" s="16">
        <v>0.32469999999999999</v>
      </c>
      <c r="I524" s="16">
        <v>2.3351000000000002</v>
      </c>
      <c r="J524" s="16">
        <v>1.94526666666667</v>
      </c>
      <c r="K524" s="16">
        <v>7.4696333333333298</v>
      </c>
      <c r="L524" s="16">
        <v>0.1273</v>
      </c>
      <c r="M524" s="16">
        <v>1.06083333333333</v>
      </c>
      <c r="N524" s="16">
        <v>2.2274333333333298</v>
      </c>
      <c r="O524" s="16">
        <v>7.3935333333333304</v>
      </c>
    </row>
    <row r="525" spans="1:15" x14ac:dyDescent="0.3">
      <c r="A525" s="12" t="s">
        <v>534</v>
      </c>
      <c r="B525" s="13">
        <v>76.840086402115901</v>
      </c>
      <c r="C525" s="13">
        <v>-0.88647442232774099</v>
      </c>
      <c r="D525" s="14">
        <v>3.3534402746348601E-3</v>
      </c>
      <c r="E525" s="17" t="s">
        <v>1238</v>
      </c>
      <c r="F525" s="17" t="s">
        <v>1972</v>
      </c>
      <c r="G525" s="12" t="s">
        <v>1586</v>
      </c>
      <c r="H525" s="16">
        <v>3.6700000000000003E-2</v>
      </c>
      <c r="I525" s="16">
        <v>2.2334666666666698</v>
      </c>
      <c r="J525" s="16">
        <v>1.8875999999999999</v>
      </c>
      <c r="K525" s="16">
        <v>4.4993999999999996</v>
      </c>
      <c r="L525" s="16">
        <v>8.8800000000000004E-2</v>
      </c>
      <c r="M525" s="16">
        <v>1.18783333333333</v>
      </c>
      <c r="N525" s="16">
        <v>4.0208333333333304</v>
      </c>
      <c r="O525" s="16">
        <v>6.3446999999999996</v>
      </c>
    </row>
    <row r="526" spans="1:15" x14ac:dyDescent="0.3">
      <c r="A526" s="12" t="s">
        <v>535</v>
      </c>
      <c r="B526" s="13">
        <v>28.0938963920178</v>
      </c>
      <c r="C526" s="13">
        <v>-0.567452200766841</v>
      </c>
      <c r="D526" s="14">
        <v>0.14236438626572601</v>
      </c>
      <c r="E526" s="17" t="s">
        <v>1244</v>
      </c>
      <c r="F526" s="17" t="s">
        <v>2180</v>
      </c>
      <c r="G526" s="12" t="s">
        <v>1587</v>
      </c>
      <c r="H526" s="16">
        <v>0.45329999999999998</v>
      </c>
      <c r="I526" s="16">
        <v>0.14836666666666701</v>
      </c>
      <c r="J526" s="16">
        <v>0.40013333333333301</v>
      </c>
      <c r="K526" s="16">
        <v>0.41136666666666699</v>
      </c>
      <c r="L526" s="16">
        <v>0.45369999999999999</v>
      </c>
      <c r="M526" s="16">
        <v>0.31883333333333302</v>
      </c>
      <c r="N526" s="16">
        <v>9.7699999999999995E-2</v>
      </c>
      <c r="O526" s="16">
        <v>0.43173333333333302</v>
      </c>
    </row>
    <row r="527" spans="1:15" x14ac:dyDescent="0.3">
      <c r="A527" s="12" t="s">
        <v>536</v>
      </c>
      <c r="B527" s="13">
        <v>50.704900685242102</v>
      </c>
      <c r="C527" s="13">
        <v>0.92208348169017296</v>
      </c>
      <c r="D527" s="14">
        <v>1.11454513123518E-3</v>
      </c>
      <c r="E527" s="17" t="s">
        <v>1248</v>
      </c>
      <c r="F527" s="17" t="s">
        <v>2181</v>
      </c>
      <c r="G527" s="12" t="s">
        <v>1588</v>
      </c>
      <c r="H527" s="16">
        <v>21.4194</v>
      </c>
      <c r="I527" s="16">
        <v>30.489633333333298</v>
      </c>
      <c r="J527" s="16">
        <v>15.003633333333299</v>
      </c>
      <c r="K527" s="16">
        <v>13.0697666666667</v>
      </c>
      <c r="L527" s="16">
        <v>13.234</v>
      </c>
      <c r="M527" s="16">
        <v>8.7926000000000002</v>
      </c>
      <c r="N527" s="16">
        <v>12.0514333333333</v>
      </c>
      <c r="O527" s="16">
        <v>7.7757666666666703</v>
      </c>
    </row>
    <row r="528" spans="1:15" x14ac:dyDescent="0.3">
      <c r="A528" s="12" t="s">
        <v>537</v>
      </c>
      <c r="B528" s="13">
        <v>63.4324008388257</v>
      </c>
      <c r="C528" s="13">
        <v>0.87084388878562302</v>
      </c>
      <c r="D528" s="14">
        <v>4.8779589523151902E-3</v>
      </c>
      <c r="E528" s="17" t="s">
        <v>1246</v>
      </c>
      <c r="F528" s="17" t="s">
        <v>2182</v>
      </c>
      <c r="G528" s="12" t="s">
        <v>1589</v>
      </c>
      <c r="H528" s="16">
        <v>0.69259999999999999</v>
      </c>
      <c r="I528" s="16">
        <v>0.83743333333333303</v>
      </c>
      <c r="J528" s="16">
        <v>0.95730000000000004</v>
      </c>
      <c r="K528" s="16">
        <v>1.1149</v>
      </c>
      <c r="L528" s="16">
        <v>0.20280000000000001</v>
      </c>
      <c r="M528" s="16">
        <v>0.35463333333333302</v>
      </c>
      <c r="N528" s="16">
        <v>0.21106666666666701</v>
      </c>
      <c r="O528" s="16">
        <v>2.67333333333333E-2</v>
      </c>
    </row>
    <row r="529" spans="1:15" x14ac:dyDescent="0.3">
      <c r="A529" s="12" t="s">
        <v>538</v>
      </c>
      <c r="B529" s="13">
        <v>67.442365624364101</v>
      </c>
      <c r="C529" s="13">
        <v>0.97228535447542097</v>
      </c>
      <c r="D529" s="14">
        <v>5.2119076400570603E-5</v>
      </c>
      <c r="E529" s="17" t="s">
        <v>1246</v>
      </c>
      <c r="F529" s="17" t="s">
        <v>2182</v>
      </c>
      <c r="G529" s="12" t="s">
        <v>1589</v>
      </c>
      <c r="H529" s="16">
        <v>0.59389999999999998</v>
      </c>
      <c r="I529" s="16">
        <v>2.2423000000000002</v>
      </c>
      <c r="J529" s="16">
        <v>1.8018666666666701</v>
      </c>
      <c r="K529" s="16">
        <v>2.8523333333333301</v>
      </c>
      <c r="L529" s="16">
        <v>0.31319999999999998</v>
      </c>
      <c r="M529" s="16">
        <v>0.52246666666666697</v>
      </c>
      <c r="N529" s="16">
        <v>0.35373333333333301</v>
      </c>
      <c r="O529" s="16">
        <v>0.41696666666666699</v>
      </c>
    </row>
    <row r="530" spans="1:15" x14ac:dyDescent="0.3">
      <c r="A530" s="12" t="s">
        <v>539</v>
      </c>
      <c r="B530" s="13">
        <v>62.787617289620499</v>
      </c>
      <c r="C530" s="13">
        <v>0.87045801626452302</v>
      </c>
      <c r="D530" s="14">
        <v>4.9203190885155198E-3</v>
      </c>
      <c r="E530" s="17" t="s">
        <v>1239</v>
      </c>
      <c r="F530" s="17" t="s">
        <v>2183</v>
      </c>
      <c r="G530" s="12" t="s">
        <v>1590</v>
      </c>
      <c r="H530" s="16">
        <v>0.75570000000000004</v>
      </c>
      <c r="I530" s="16">
        <v>0.181166666666667</v>
      </c>
      <c r="J530" s="16">
        <v>0.38696666666666701</v>
      </c>
      <c r="K530" s="16">
        <v>1.8942333333333301</v>
      </c>
      <c r="L530" s="16">
        <v>0.83789999999999998</v>
      </c>
      <c r="M530" s="16">
        <v>0.33876666666666699</v>
      </c>
      <c r="N530" s="16">
        <v>0.21893333333333301</v>
      </c>
      <c r="O530" s="16">
        <v>0.75776666666666703</v>
      </c>
    </row>
    <row r="531" spans="1:15" x14ac:dyDescent="0.3">
      <c r="A531" s="12" t="s">
        <v>540</v>
      </c>
      <c r="B531" s="13">
        <v>49.766003049756499</v>
      </c>
      <c r="C531" s="13">
        <v>0.76258759432199097</v>
      </c>
      <c r="D531" s="14">
        <v>2.7780187075781601E-2</v>
      </c>
      <c r="E531" s="17" t="s">
        <v>1246</v>
      </c>
      <c r="F531" s="17" t="s">
        <v>1972</v>
      </c>
      <c r="G531" s="12" t="s">
        <v>1591</v>
      </c>
      <c r="H531" s="16">
        <v>5.1249000000000002</v>
      </c>
      <c r="I531" s="16">
        <v>8.7291000000000007</v>
      </c>
      <c r="J531" s="16">
        <v>6.7914000000000003</v>
      </c>
      <c r="K531" s="16">
        <v>5.3048000000000002</v>
      </c>
      <c r="L531" s="16">
        <v>4.6821999999999999</v>
      </c>
      <c r="M531" s="16">
        <v>4.0194999999999999</v>
      </c>
      <c r="N531" s="16">
        <v>4.6050666666666702</v>
      </c>
      <c r="O531" s="16">
        <v>3.8122333333333298</v>
      </c>
    </row>
    <row r="532" spans="1:15" x14ac:dyDescent="0.3">
      <c r="A532" s="12" t="s">
        <v>541</v>
      </c>
      <c r="B532" s="13">
        <v>61.0636902386277</v>
      </c>
      <c r="C532" s="13">
        <v>-0.461001435363322</v>
      </c>
      <c r="D532" s="14">
        <v>0.25028062760707698</v>
      </c>
      <c r="E532" s="17" t="s">
        <v>1238</v>
      </c>
      <c r="F532" s="17" t="s">
        <v>2184</v>
      </c>
      <c r="G532" s="12" t="s">
        <v>1592</v>
      </c>
      <c r="H532" s="16">
        <v>4.66</v>
      </c>
      <c r="I532" s="16">
        <v>15.097899999999999</v>
      </c>
      <c r="J532" s="16">
        <v>14.855866666666699</v>
      </c>
      <c r="K532" s="16">
        <v>16.017099999999999</v>
      </c>
      <c r="L532" s="16">
        <v>2.9872000000000001</v>
      </c>
      <c r="M532" s="16">
        <v>4.5970000000000004</v>
      </c>
      <c r="N532" s="16">
        <v>5.7889666666666697</v>
      </c>
      <c r="O532" s="16">
        <v>7.4929666666666703</v>
      </c>
    </row>
    <row r="533" spans="1:15" x14ac:dyDescent="0.3">
      <c r="A533" s="12" t="s">
        <v>542</v>
      </c>
      <c r="B533" s="13">
        <v>43.5092319356106</v>
      </c>
      <c r="C533" s="13">
        <v>-0.75620533946457003</v>
      </c>
      <c r="D533" s="14">
        <v>2.9924651559432101E-2</v>
      </c>
      <c r="E533" s="17" t="s">
        <v>1246</v>
      </c>
      <c r="F533" s="17" t="s">
        <v>2185</v>
      </c>
      <c r="G533" s="12" t="s">
        <v>1593</v>
      </c>
      <c r="H533" s="16">
        <v>8.2713000000000001</v>
      </c>
      <c r="I533" s="16">
        <v>3.7304666666666702</v>
      </c>
      <c r="J533" s="16">
        <v>3.9249999999999998</v>
      </c>
      <c r="K533" s="16">
        <v>2.3788</v>
      </c>
      <c r="L533" s="16">
        <v>13.565300000000001</v>
      </c>
      <c r="M533" s="16">
        <v>4.1801333333333304</v>
      </c>
      <c r="N533" s="16">
        <v>5.3577000000000004</v>
      </c>
      <c r="O533" s="16">
        <v>5.3890000000000002</v>
      </c>
    </row>
    <row r="534" spans="1:15" x14ac:dyDescent="0.3">
      <c r="A534" s="12" t="s">
        <v>543</v>
      </c>
      <c r="B534" s="13">
        <v>43.594151133700102</v>
      </c>
      <c r="C534" s="13">
        <v>-0.79992546390688202</v>
      </c>
      <c r="D534" s="14">
        <v>1.7138118271183299E-2</v>
      </c>
      <c r="E534" s="17" t="s">
        <v>1246</v>
      </c>
      <c r="F534" s="17" t="s">
        <v>1972</v>
      </c>
      <c r="G534" s="12" t="s">
        <v>1262</v>
      </c>
      <c r="H534" s="16">
        <v>13.4535</v>
      </c>
      <c r="I534" s="16">
        <v>5.51976666666667</v>
      </c>
      <c r="J534" s="16">
        <v>5.8943333333333303</v>
      </c>
      <c r="K534" s="16">
        <v>3.6358666666666699</v>
      </c>
      <c r="L534" s="16">
        <v>21.904199999999999</v>
      </c>
      <c r="M534" s="16">
        <v>6.54606666666667</v>
      </c>
      <c r="N534" s="16">
        <v>9.5856999999999992</v>
      </c>
      <c r="O534" s="16">
        <v>8.8823333333333299</v>
      </c>
    </row>
    <row r="535" spans="1:15" x14ac:dyDescent="0.3">
      <c r="A535" s="12" t="s">
        <v>544</v>
      </c>
      <c r="B535" s="13">
        <v>34.046433497591003</v>
      </c>
      <c r="C535" s="13">
        <v>-0.59014625665685205</v>
      </c>
      <c r="D535" s="14">
        <v>0.123547578603728</v>
      </c>
      <c r="E535" s="17" t="s">
        <v>1245</v>
      </c>
      <c r="F535" s="17" t="s">
        <v>1972</v>
      </c>
      <c r="G535" s="12" t="s">
        <v>1262</v>
      </c>
      <c r="H535" s="16">
        <v>0.67530000000000001</v>
      </c>
      <c r="I535" s="16">
        <v>0.643166666666667</v>
      </c>
      <c r="J535" s="16">
        <v>0.62843333333333296</v>
      </c>
      <c r="K535" s="16">
        <v>0.52596666666666703</v>
      </c>
      <c r="L535" s="16">
        <v>1.696</v>
      </c>
      <c r="M535" s="16">
        <v>0.58760000000000001</v>
      </c>
      <c r="N535" s="16">
        <v>0.41723333333333301</v>
      </c>
      <c r="O535" s="16">
        <v>0.31969999999999998</v>
      </c>
    </row>
    <row r="536" spans="1:15" x14ac:dyDescent="0.3">
      <c r="A536" s="12" t="s">
        <v>545</v>
      </c>
      <c r="B536" s="13">
        <v>36.298125324396899</v>
      </c>
      <c r="C536" s="13">
        <v>0.60069114650740796</v>
      </c>
      <c r="D536" s="14">
        <v>0.11530988731327101</v>
      </c>
      <c r="E536" s="17" t="s">
        <v>1245</v>
      </c>
      <c r="F536" s="17" t="s">
        <v>2186</v>
      </c>
      <c r="G536" s="12" t="s">
        <v>1594</v>
      </c>
      <c r="H536" s="16">
        <v>0.4899</v>
      </c>
      <c r="I536" s="16">
        <v>0.44433333333333302</v>
      </c>
      <c r="J536" s="16">
        <v>0.37940000000000002</v>
      </c>
      <c r="K536" s="16">
        <v>0.21436666666666701</v>
      </c>
      <c r="L536" s="16">
        <v>0.52059999999999995</v>
      </c>
      <c r="M536" s="16">
        <v>0.50213333333333299</v>
      </c>
      <c r="N536" s="16">
        <v>1.91323333333333</v>
      </c>
      <c r="O536" s="16">
        <v>0.4652</v>
      </c>
    </row>
    <row r="537" spans="1:15" x14ac:dyDescent="0.3">
      <c r="A537" s="12" t="s">
        <v>546</v>
      </c>
      <c r="B537" s="13">
        <v>65.835749552676702</v>
      </c>
      <c r="C537" s="13">
        <v>0.99157206563626898</v>
      </c>
      <c r="D537" s="14">
        <v>1.4871481410781099E-6</v>
      </c>
      <c r="E537" s="17" t="s">
        <v>1246</v>
      </c>
      <c r="F537" s="17" t="s">
        <v>2187</v>
      </c>
      <c r="G537" s="12" t="s">
        <v>1595</v>
      </c>
      <c r="H537" s="16">
        <v>0.77980000000000005</v>
      </c>
      <c r="I537" s="16">
        <v>1.23953333333333</v>
      </c>
      <c r="J537" s="16">
        <v>1.41973333333333</v>
      </c>
      <c r="K537" s="16">
        <v>1.3304</v>
      </c>
      <c r="L537" s="16">
        <v>0.70079999999999998</v>
      </c>
      <c r="M537" s="16">
        <v>0.77690000000000003</v>
      </c>
      <c r="N537" s="16">
        <v>0.69110000000000005</v>
      </c>
      <c r="O537" s="16">
        <v>0.72913333333333297</v>
      </c>
    </row>
    <row r="538" spans="1:15" x14ac:dyDescent="0.3">
      <c r="A538" s="12" t="s">
        <v>547</v>
      </c>
      <c r="B538" s="13">
        <v>48.998019426497699</v>
      </c>
      <c r="C538" s="13">
        <v>0.89500941854016003</v>
      </c>
      <c r="D538" s="14">
        <v>2.6702420246605399E-3</v>
      </c>
      <c r="E538" s="17" t="s">
        <v>1248</v>
      </c>
      <c r="F538" s="17" t="s">
        <v>2188</v>
      </c>
      <c r="G538" s="12" t="s">
        <v>1596</v>
      </c>
      <c r="H538" s="16">
        <v>0.97130000000000005</v>
      </c>
      <c r="I538" s="16">
        <v>1.1496999999999999</v>
      </c>
      <c r="J538" s="16">
        <v>0.81946666666666701</v>
      </c>
      <c r="K538" s="16">
        <v>1.0307999999999999</v>
      </c>
      <c r="L538" s="16">
        <v>0.38419999999999999</v>
      </c>
      <c r="M538" s="16">
        <v>0.35093333333333299</v>
      </c>
      <c r="N538" s="16">
        <v>0.491966666666667</v>
      </c>
      <c r="O538" s="16">
        <v>0.51626666666666698</v>
      </c>
    </row>
    <row r="539" spans="1:15" x14ac:dyDescent="0.3">
      <c r="A539" s="12" t="s">
        <v>548</v>
      </c>
      <c r="B539" s="13">
        <v>48.625799694171498</v>
      </c>
      <c r="C539" s="13">
        <v>0.74628781119443</v>
      </c>
      <c r="D539" s="14">
        <v>3.3453747426853503E-2</v>
      </c>
      <c r="E539" s="17" t="s">
        <v>1239</v>
      </c>
      <c r="F539" s="17" t="s">
        <v>2189</v>
      </c>
      <c r="G539" s="12" t="s">
        <v>1597</v>
      </c>
      <c r="H539" s="16">
        <v>6.3155000000000001</v>
      </c>
      <c r="I539" s="16">
        <v>0.67776666666666696</v>
      </c>
      <c r="J539" s="16">
        <v>1.4301999999999999</v>
      </c>
      <c r="K539" s="16">
        <v>8.9597333333333307</v>
      </c>
      <c r="L539" s="16">
        <v>3.7118000000000002</v>
      </c>
      <c r="M539" s="16">
        <v>0.55096666666666705</v>
      </c>
      <c r="N539" s="16">
        <v>0.64200000000000002</v>
      </c>
      <c r="O539" s="16">
        <v>3.3749333333333298</v>
      </c>
    </row>
    <row r="540" spans="1:15" x14ac:dyDescent="0.3">
      <c r="A540" s="12" t="s">
        <v>549</v>
      </c>
      <c r="B540" s="13">
        <v>30.463436801509602</v>
      </c>
      <c r="C540" s="13">
        <v>0.607254629799587</v>
      </c>
      <c r="D540" s="14">
        <v>0.110344189710483</v>
      </c>
      <c r="E540" s="17" t="s">
        <v>1239</v>
      </c>
      <c r="F540" s="17" t="s">
        <v>2077</v>
      </c>
      <c r="G540" s="12" t="s">
        <v>1598</v>
      </c>
      <c r="H540" s="16">
        <v>0.8468</v>
      </c>
      <c r="I540" s="16">
        <v>0.74606666666666699</v>
      </c>
      <c r="J540" s="16">
        <v>1.9479</v>
      </c>
      <c r="K540" s="16">
        <v>2.17146666666667</v>
      </c>
      <c r="L540" s="16">
        <v>0.97560000000000002</v>
      </c>
      <c r="M540" s="16">
        <v>0.96906666666666696</v>
      </c>
      <c r="N540" s="16">
        <v>0.85106666666666697</v>
      </c>
      <c r="O540" s="16">
        <v>3.4750999999999999</v>
      </c>
    </row>
    <row r="541" spans="1:15" x14ac:dyDescent="0.3">
      <c r="A541" s="12" t="s">
        <v>550</v>
      </c>
      <c r="B541" s="13">
        <v>52.525453203724098</v>
      </c>
      <c r="C541" s="13">
        <v>0.80542836061885803</v>
      </c>
      <c r="D541" s="14">
        <v>1.5832547580568401E-2</v>
      </c>
      <c r="E541" s="17" t="s">
        <v>1239</v>
      </c>
      <c r="F541" s="17" t="s">
        <v>2190</v>
      </c>
      <c r="G541" s="12" t="s">
        <v>1599</v>
      </c>
      <c r="H541" s="16">
        <v>2.1956000000000002</v>
      </c>
      <c r="I541" s="16">
        <v>1.50563333333333</v>
      </c>
      <c r="J541" s="16">
        <v>0.91900000000000004</v>
      </c>
      <c r="K541" s="16">
        <v>3.0127000000000002</v>
      </c>
      <c r="L541" s="16">
        <v>0.99270000000000003</v>
      </c>
      <c r="M541" s="16">
        <v>0.84743333333333304</v>
      </c>
      <c r="N541" s="16">
        <v>0.82473333333333299</v>
      </c>
      <c r="O541" s="16">
        <v>2.8352666666666702</v>
      </c>
    </row>
    <row r="542" spans="1:15" x14ac:dyDescent="0.3">
      <c r="A542" s="12" t="s">
        <v>551</v>
      </c>
      <c r="B542" s="13">
        <v>72.761001447214795</v>
      </c>
      <c r="C542" s="13">
        <v>0.95484316788048895</v>
      </c>
      <c r="D542" s="14">
        <v>2.2247669256214201E-4</v>
      </c>
      <c r="E542" s="17" t="s">
        <v>1248</v>
      </c>
      <c r="F542" s="17" t="s">
        <v>2191</v>
      </c>
      <c r="G542" s="12" t="s">
        <v>1600</v>
      </c>
      <c r="H542" s="16">
        <v>21.414999999999999</v>
      </c>
      <c r="I542" s="16">
        <v>31.622966666666699</v>
      </c>
      <c r="J542" s="16">
        <v>24.7368666666667</v>
      </c>
      <c r="K542" s="16">
        <v>27.540766666666698</v>
      </c>
      <c r="L542" s="16">
        <v>17.055199999999999</v>
      </c>
      <c r="M542" s="16">
        <v>10.4042666666667</v>
      </c>
      <c r="N542" s="16">
        <v>10.1456</v>
      </c>
      <c r="O542" s="16">
        <v>11.0276666666667</v>
      </c>
    </row>
    <row r="543" spans="1:15" x14ac:dyDescent="0.3">
      <c r="A543" s="12" t="s">
        <v>552</v>
      </c>
      <c r="B543" s="13">
        <v>81.943539976639698</v>
      </c>
      <c r="C543" s="13">
        <v>-0.96655450314633995</v>
      </c>
      <c r="D543" s="14">
        <v>9.1200001817110299E-5</v>
      </c>
      <c r="E543" s="17" t="s">
        <v>1238</v>
      </c>
      <c r="F543" s="17" t="s">
        <v>2192</v>
      </c>
      <c r="G543" s="12" t="s">
        <v>1601</v>
      </c>
      <c r="H543" s="16">
        <v>1.3091999999999999</v>
      </c>
      <c r="I543" s="16">
        <v>14.849966666666701</v>
      </c>
      <c r="J543" s="16">
        <v>7.4931666666666699</v>
      </c>
      <c r="K543" s="16">
        <v>10.8274333333333</v>
      </c>
      <c r="L543" s="16">
        <v>1.3667</v>
      </c>
      <c r="M543" s="16">
        <v>7.3693666666666697</v>
      </c>
      <c r="N543" s="16">
        <v>12.037599999999999</v>
      </c>
      <c r="O543" s="16">
        <v>23.152266666666701</v>
      </c>
    </row>
    <row r="544" spans="1:15" x14ac:dyDescent="0.3">
      <c r="A544" s="12" t="s">
        <v>553</v>
      </c>
      <c r="B544" s="13">
        <v>32.896612291754202</v>
      </c>
      <c r="C544" s="13">
        <v>-0.52294221034270905</v>
      </c>
      <c r="D544" s="14">
        <v>0.18357807169889401</v>
      </c>
      <c r="E544" s="17" t="s">
        <v>1238</v>
      </c>
      <c r="F544" s="17" t="s">
        <v>2193</v>
      </c>
      <c r="G544" s="12" t="s">
        <v>1602</v>
      </c>
      <c r="H544" s="16">
        <v>2.5059</v>
      </c>
      <c r="I544" s="16">
        <v>6.8813000000000004</v>
      </c>
      <c r="J544" s="16">
        <v>3.5684</v>
      </c>
      <c r="K544" s="16">
        <v>3.7869999999999999</v>
      </c>
      <c r="L544" s="16">
        <v>0.64959999999999996</v>
      </c>
      <c r="M544" s="16">
        <v>1.73156666666667</v>
      </c>
      <c r="N544" s="16">
        <v>1.6457333333333299</v>
      </c>
      <c r="O544" s="16">
        <v>4.3417333333333303</v>
      </c>
    </row>
    <row r="545" spans="1:15" x14ac:dyDescent="0.3">
      <c r="A545" s="12" t="s">
        <v>554</v>
      </c>
      <c r="B545" s="13">
        <v>44.892082245130702</v>
      </c>
      <c r="C545" s="13">
        <v>0.75589795368069601</v>
      </c>
      <c r="D545" s="14">
        <v>3.00304198361253E-2</v>
      </c>
      <c r="E545" s="17" t="s">
        <v>1246</v>
      </c>
      <c r="F545" s="17" t="s">
        <v>2193</v>
      </c>
      <c r="G545" s="12" t="s">
        <v>1602</v>
      </c>
      <c r="H545" s="16">
        <v>1.9036</v>
      </c>
      <c r="I545" s="16">
        <v>5.83686666666667</v>
      </c>
      <c r="J545" s="16">
        <v>2.7444666666666699</v>
      </c>
      <c r="K545" s="16">
        <v>4.2881</v>
      </c>
      <c r="L545" s="16">
        <v>1.2166999999999999</v>
      </c>
      <c r="M545" s="16">
        <v>0.75996666666666701</v>
      </c>
      <c r="N545" s="16">
        <v>1.05673333333333</v>
      </c>
      <c r="O545" s="16">
        <v>2.95176666666667</v>
      </c>
    </row>
    <row r="546" spans="1:15" x14ac:dyDescent="0.3">
      <c r="A546" s="12" t="s">
        <v>555</v>
      </c>
      <c r="B546" s="13">
        <v>140.55005838745001</v>
      </c>
      <c r="C546" s="13">
        <v>0.98782154104581998</v>
      </c>
      <c r="D546" s="14">
        <v>4.4744716884643798E-6</v>
      </c>
      <c r="E546" s="17" t="s">
        <v>1245</v>
      </c>
      <c r="F546" s="17" t="s">
        <v>2194</v>
      </c>
      <c r="G546" s="12" t="s">
        <v>1603</v>
      </c>
      <c r="H546" s="16">
        <v>1E-3</v>
      </c>
      <c r="I546" s="16">
        <v>1E-3</v>
      </c>
      <c r="J546" s="16">
        <v>1E-3</v>
      </c>
      <c r="K546" s="16">
        <v>1E-3</v>
      </c>
      <c r="L546" s="16">
        <v>1E-3</v>
      </c>
      <c r="M546" s="16">
        <v>1E-3</v>
      </c>
      <c r="N546" s="16">
        <v>0.48899999999999999</v>
      </c>
      <c r="O546" s="16">
        <v>0.79290000000000005</v>
      </c>
    </row>
    <row r="547" spans="1:15" x14ac:dyDescent="0.3">
      <c r="A547" s="12" t="s">
        <v>556</v>
      </c>
      <c r="B547" s="13">
        <v>27.050664390391699</v>
      </c>
      <c r="C547" s="13">
        <v>0.63614079067565199</v>
      </c>
      <c r="D547" s="14">
        <v>8.9958075505453303E-2</v>
      </c>
      <c r="E547" s="17" t="s">
        <v>1245</v>
      </c>
      <c r="F547" s="17" t="s">
        <v>2195</v>
      </c>
      <c r="G547" s="12" t="s">
        <v>1604</v>
      </c>
      <c r="H547" s="16">
        <v>0.37030000000000002</v>
      </c>
      <c r="I547" s="16">
        <v>0.2235</v>
      </c>
      <c r="J547" s="16">
        <v>0.31663333333333299</v>
      </c>
      <c r="K547" s="16">
        <v>0.23783333333333301</v>
      </c>
      <c r="L547" s="16">
        <v>4.5999999999999999E-2</v>
      </c>
      <c r="M547" s="16">
        <v>0.48833333333333301</v>
      </c>
      <c r="N547" s="16">
        <v>0.39436666666666698</v>
      </c>
      <c r="O547" s="16">
        <v>0.61726666666666696</v>
      </c>
    </row>
    <row r="548" spans="1:15" x14ac:dyDescent="0.3">
      <c r="A548" s="12" t="s">
        <v>557</v>
      </c>
      <c r="B548" s="13">
        <v>36.547353338247198</v>
      </c>
      <c r="C548" s="13">
        <v>0.55836992263396801</v>
      </c>
      <c r="D548" s="14">
        <v>0.15031139332647001</v>
      </c>
      <c r="E548" s="17" t="s">
        <v>1239</v>
      </c>
      <c r="F548" s="17" t="s">
        <v>2196</v>
      </c>
      <c r="G548" s="12" t="s">
        <v>1605</v>
      </c>
      <c r="H548" s="16">
        <v>16.376200000000001</v>
      </c>
      <c r="I548" s="16">
        <v>9.3719666666666708</v>
      </c>
      <c r="J548" s="16">
        <v>7.6779333333333302</v>
      </c>
      <c r="K548" s="16">
        <v>12.170066666666701</v>
      </c>
      <c r="L548" s="16">
        <v>7.9139999999999997</v>
      </c>
      <c r="M548" s="16">
        <v>4.1853999999999996</v>
      </c>
      <c r="N548" s="16">
        <v>6.5169666666666703</v>
      </c>
      <c r="O548" s="16">
        <v>10.561666666666699</v>
      </c>
    </row>
    <row r="549" spans="1:15" x14ac:dyDescent="0.3">
      <c r="A549" s="12" t="s">
        <v>558</v>
      </c>
      <c r="B549" s="13">
        <v>25.4289388559591</v>
      </c>
      <c r="C549" s="13">
        <v>-0.85588688697354198</v>
      </c>
      <c r="D549" s="14">
        <v>6.6971236891410699E-3</v>
      </c>
      <c r="E549" s="17" t="s">
        <v>1247</v>
      </c>
      <c r="F549" s="17" t="s">
        <v>2092</v>
      </c>
      <c r="G549" s="12" t="s">
        <v>1606</v>
      </c>
      <c r="H549" s="16">
        <v>2.0371999999999999</v>
      </c>
      <c r="I549" s="16">
        <v>3.21566666666667</v>
      </c>
      <c r="J549" s="16">
        <v>3.7734333333333301</v>
      </c>
      <c r="K549" s="16">
        <v>3.1027</v>
      </c>
      <c r="L549" s="16">
        <v>4.9683999999999999</v>
      </c>
      <c r="M549" s="16">
        <v>4.43103333333333</v>
      </c>
      <c r="N549" s="16">
        <v>3.7412666666666698</v>
      </c>
      <c r="O549" s="16">
        <v>3.3509000000000002</v>
      </c>
    </row>
    <row r="550" spans="1:15" x14ac:dyDescent="0.3">
      <c r="A550" s="12" t="s">
        <v>559</v>
      </c>
      <c r="B550" s="13">
        <v>86.748380943449106</v>
      </c>
      <c r="C550" s="13">
        <v>0.93657474374051197</v>
      </c>
      <c r="D550" s="14">
        <v>6.0790443283954398E-4</v>
      </c>
      <c r="E550" s="17" t="s">
        <v>1239</v>
      </c>
      <c r="F550" s="17" t="s">
        <v>2197</v>
      </c>
      <c r="G550" s="12" t="s">
        <v>1607</v>
      </c>
      <c r="H550" s="16">
        <v>0.95309999999999995</v>
      </c>
      <c r="I550" s="16">
        <v>1.2470666666666701</v>
      </c>
      <c r="J550" s="16">
        <v>1.8026</v>
      </c>
      <c r="K550" s="16">
        <v>6.6669666666666698</v>
      </c>
      <c r="L550" s="16">
        <v>0.61699999999999999</v>
      </c>
      <c r="M550" s="16">
        <v>0.263133333333333</v>
      </c>
      <c r="N550" s="16">
        <v>0.34646666666666698</v>
      </c>
      <c r="O550" s="16">
        <v>3.4944666666666699</v>
      </c>
    </row>
    <row r="551" spans="1:15" x14ac:dyDescent="0.3">
      <c r="A551" s="12" t="s">
        <v>560</v>
      </c>
      <c r="B551" s="13">
        <v>63.101059658327202</v>
      </c>
      <c r="C551" s="13">
        <v>0.82795002542854801</v>
      </c>
      <c r="D551" s="14">
        <v>1.1145812370296901E-2</v>
      </c>
      <c r="E551" s="17" t="s">
        <v>1239</v>
      </c>
      <c r="F551" s="17" t="s">
        <v>1972</v>
      </c>
      <c r="G551" s="12" t="s">
        <v>1262</v>
      </c>
      <c r="H551" s="16">
        <v>10.3803</v>
      </c>
      <c r="I551" s="16">
        <v>5.4683666666666699</v>
      </c>
      <c r="J551" s="16">
        <v>7.7168333333333301</v>
      </c>
      <c r="K551" s="16">
        <v>17.813866666666701</v>
      </c>
      <c r="L551" s="16">
        <v>8.9661000000000008</v>
      </c>
      <c r="M551" s="16">
        <v>4.0047333333333297</v>
      </c>
      <c r="N551" s="16">
        <v>4.15093333333333</v>
      </c>
      <c r="O551" s="16">
        <v>6.9947999999999997</v>
      </c>
    </row>
    <row r="552" spans="1:15" x14ac:dyDescent="0.3">
      <c r="A552" s="12" t="s">
        <v>561</v>
      </c>
      <c r="B552" s="13">
        <v>97.068687176834203</v>
      </c>
      <c r="C552" s="13">
        <v>0.97247604281605604</v>
      </c>
      <c r="D552" s="14">
        <v>5.1058031150091097E-5</v>
      </c>
      <c r="E552" s="17" t="s">
        <v>1238</v>
      </c>
      <c r="F552" s="17" t="s">
        <v>1972</v>
      </c>
      <c r="G552" s="12" t="s">
        <v>1608</v>
      </c>
      <c r="H552" s="16">
        <v>7.0114999999999998</v>
      </c>
      <c r="I552" s="16">
        <v>2.1633</v>
      </c>
      <c r="J552" s="16">
        <v>4.0516666666666703</v>
      </c>
      <c r="K552" s="16">
        <v>2.4302999999999999</v>
      </c>
      <c r="L552" s="16">
        <v>6.9127999999999998</v>
      </c>
      <c r="M552" s="16">
        <v>1.6646333333333301</v>
      </c>
      <c r="N552" s="16">
        <v>1.35846666666667</v>
      </c>
      <c r="O552" s="16">
        <v>1.2504666666666699</v>
      </c>
    </row>
    <row r="553" spans="1:15" x14ac:dyDescent="0.3">
      <c r="A553" s="12" t="s">
        <v>562</v>
      </c>
      <c r="B553" s="13">
        <v>27.195857011407199</v>
      </c>
      <c r="C553" s="13">
        <v>0.63636093650292402</v>
      </c>
      <c r="D553" s="14">
        <v>8.9811852585667304E-2</v>
      </c>
      <c r="E553" s="17" t="s">
        <v>1245</v>
      </c>
      <c r="F553" s="17" t="s">
        <v>2198</v>
      </c>
      <c r="G553" s="12" t="s">
        <v>1609</v>
      </c>
      <c r="H553" s="16">
        <v>1.2037</v>
      </c>
      <c r="I553" s="16">
        <v>0.75090000000000001</v>
      </c>
      <c r="J553" s="16">
        <v>0.135866666666667</v>
      </c>
      <c r="K553" s="16">
        <v>0.26083333333333297</v>
      </c>
      <c r="L553" s="16">
        <v>0.42430000000000001</v>
      </c>
      <c r="M553" s="16">
        <v>0.52943333333333298</v>
      </c>
      <c r="N553" s="16">
        <v>0.46156666666666701</v>
      </c>
      <c r="O553" s="16">
        <v>4.5043666666666704</v>
      </c>
    </row>
    <row r="554" spans="1:15" x14ac:dyDescent="0.3">
      <c r="A554" s="12" t="s">
        <v>563</v>
      </c>
      <c r="B554" s="13">
        <v>43.749521906853801</v>
      </c>
      <c r="C554" s="13">
        <v>0.82209332314097605</v>
      </c>
      <c r="D554" s="14">
        <v>1.22657255471779E-2</v>
      </c>
      <c r="E554" s="17" t="s">
        <v>1248</v>
      </c>
      <c r="F554" s="17" t="s">
        <v>1972</v>
      </c>
      <c r="G554" s="12" t="s">
        <v>1262</v>
      </c>
      <c r="H554" s="16">
        <v>0.34570000000000001</v>
      </c>
      <c r="I554" s="16">
        <v>0.69236666666666702</v>
      </c>
      <c r="J554" s="16">
        <v>0.41546666666666698</v>
      </c>
      <c r="K554" s="16">
        <v>0.63109999999999999</v>
      </c>
      <c r="L554" s="16">
        <v>0.41520000000000001</v>
      </c>
      <c r="M554" s="16">
        <v>0.207933333333333</v>
      </c>
      <c r="N554" s="16">
        <v>0.28093333333333298</v>
      </c>
      <c r="O554" s="16">
        <v>0.27396666666666702</v>
      </c>
    </row>
    <row r="555" spans="1:15" x14ac:dyDescent="0.3">
      <c r="A555" s="12" t="s">
        <v>564</v>
      </c>
      <c r="B555" s="13">
        <v>31.301380545986898</v>
      </c>
      <c r="C555" s="13">
        <v>0.84290723161898495</v>
      </c>
      <c r="D555" s="14">
        <v>8.5858745060214698E-3</v>
      </c>
      <c r="E555" s="17" t="s">
        <v>1241</v>
      </c>
      <c r="F555" s="17" t="s">
        <v>1972</v>
      </c>
      <c r="G555" s="12" t="s">
        <v>1262</v>
      </c>
      <c r="H555" s="16">
        <v>1E-3</v>
      </c>
      <c r="I555" s="16">
        <v>1E-3</v>
      </c>
      <c r="J555" s="16">
        <v>1E-3</v>
      </c>
      <c r="K555" s="16">
        <v>0.27379999999999999</v>
      </c>
      <c r="L555" s="16">
        <v>0.24260000000000001</v>
      </c>
      <c r="M555" s="16">
        <v>1.05653333333333</v>
      </c>
      <c r="N555" s="16">
        <v>1E-3</v>
      </c>
      <c r="O555" s="16">
        <v>0.535266666666667</v>
      </c>
    </row>
    <row r="556" spans="1:15" x14ac:dyDescent="0.3">
      <c r="A556" s="12" t="s">
        <v>565</v>
      </c>
      <c r="B556" s="13">
        <v>89.372598494377698</v>
      </c>
      <c r="C556" s="13">
        <v>0.91034076194584101</v>
      </c>
      <c r="D556" s="14">
        <v>1.68288353793003E-3</v>
      </c>
      <c r="E556" s="17" t="s">
        <v>1239</v>
      </c>
      <c r="F556" s="17" t="s">
        <v>1972</v>
      </c>
      <c r="G556" s="12" t="s">
        <v>1279</v>
      </c>
      <c r="H556" s="16">
        <v>1E-3</v>
      </c>
      <c r="I556" s="16">
        <v>1E-3</v>
      </c>
      <c r="J556" s="16">
        <v>1E-3</v>
      </c>
      <c r="K556" s="16">
        <v>2.4244666666666701</v>
      </c>
      <c r="L556" s="16">
        <v>1E-3</v>
      </c>
      <c r="M556" s="16">
        <v>1E-3</v>
      </c>
      <c r="N556" s="16">
        <v>4.6433333333333299E-2</v>
      </c>
      <c r="O556" s="16">
        <v>1E-3</v>
      </c>
    </row>
    <row r="557" spans="1:15" x14ac:dyDescent="0.3">
      <c r="A557" s="12" t="s">
        <v>566</v>
      </c>
      <c r="B557" s="13">
        <v>90.460311419225306</v>
      </c>
      <c r="C557" s="13">
        <v>0.91240282112853899</v>
      </c>
      <c r="D557" s="14">
        <v>1.5719270548280101E-3</v>
      </c>
      <c r="E557" s="17" t="s">
        <v>1239</v>
      </c>
      <c r="F557" s="17" t="s">
        <v>1972</v>
      </c>
      <c r="G557" s="12" t="s">
        <v>1610</v>
      </c>
      <c r="H557" s="16">
        <v>1.6299999999999999E-2</v>
      </c>
      <c r="I557" s="16">
        <v>1.95E-2</v>
      </c>
      <c r="J557" s="16">
        <v>4.1166666666666699E-2</v>
      </c>
      <c r="K557" s="16">
        <v>5.3385666666666696</v>
      </c>
      <c r="L557" s="16">
        <v>1E-3</v>
      </c>
      <c r="M557" s="16">
        <v>1E-3</v>
      </c>
      <c r="N557" s="16">
        <v>5.9233333333333298E-2</v>
      </c>
      <c r="O557" s="16">
        <v>1E-3</v>
      </c>
    </row>
    <row r="558" spans="1:15" x14ac:dyDescent="0.3">
      <c r="A558" s="12" t="s">
        <v>567</v>
      </c>
      <c r="B558" s="13">
        <v>90.421698468876002</v>
      </c>
      <c r="C558" s="13">
        <v>0.910913622932499</v>
      </c>
      <c r="D558" s="14">
        <v>1.6515640652207499E-3</v>
      </c>
      <c r="E558" s="17" t="s">
        <v>1239</v>
      </c>
      <c r="F558" s="17" t="s">
        <v>1972</v>
      </c>
      <c r="G558" s="12" t="s">
        <v>1611</v>
      </c>
      <c r="H558" s="16">
        <v>1E-3</v>
      </c>
      <c r="I558" s="16">
        <v>0.193566666666667</v>
      </c>
      <c r="J558" s="16">
        <v>3.2166666666666698E-2</v>
      </c>
      <c r="K558" s="16">
        <v>9.2774666666666707</v>
      </c>
      <c r="L558" s="16">
        <v>1E-3</v>
      </c>
      <c r="M558" s="16">
        <v>1E-3</v>
      </c>
      <c r="N558" s="16">
        <v>6.7066666666666705E-2</v>
      </c>
      <c r="O558" s="16">
        <v>1E-3</v>
      </c>
    </row>
    <row r="559" spans="1:15" x14ac:dyDescent="0.3">
      <c r="A559" s="12" t="s">
        <v>568</v>
      </c>
      <c r="B559" s="13">
        <v>89.123050243200694</v>
      </c>
      <c r="C559" s="13">
        <v>0.90946541191400299</v>
      </c>
      <c r="D559" s="14">
        <v>1.7314826446838199E-3</v>
      </c>
      <c r="E559" s="17" t="s">
        <v>1239</v>
      </c>
      <c r="F559" s="17" t="s">
        <v>1972</v>
      </c>
      <c r="G559" s="12" t="s">
        <v>1262</v>
      </c>
      <c r="H559" s="16">
        <v>1E-3</v>
      </c>
      <c r="I559" s="16">
        <v>1E-3</v>
      </c>
      <c r="J559" s="16">
        <v>1E-3</v>
      </c>
      <c r="K559" s="16">
        <v>2.5291333333333301</v>
      </c>
      <c r="L559" s="16">
        <v>1E-3</v>
      </c>
      <c r="M559" s="16">
        <v>1E-3</v>
      </c>
      <c r="N559" s="16">
        <v>5.3466666666666697E-2</v>
      </c>
      <c r="O559" s="16">
        <v>1E-3</v>
      </c>
    </row>
    <row r="560" spans="1:15" x14ac:dyDescent="0.3">
      <c r="A560" s="12" t="s">
        <v>569</v>
      </c>
      <c r="B560" s="13">
        <v>77.189379653753306</v>
      </c>
      <c r="C560" s="13">
        <v>0.86002970609676599</v>
      </c>
      <c r="D560" s="14">
        <v>6.1560922989798801E-3</v>
      </c>
      <c r="E560" s="17" t="s">
        <v>1238</v>
      </c>
      <c r="F560" s="17" t="s">
        <v>1972</v>
      </c>
      <c r="G560" s="12" t="s">
        <v>1262</v>
      </c>
      <c r="H560" s="16">
        <v>0.42799999999999999</v>
      </c>
      <c r="I560" s="16">
        <v>0.27496666666666703</v>
      </c>
      <c r="J560" s="16">
        <v>0.46603333333333302</v>
      </c>
      <c r="K560" s="16">
        <v>0.24986666666666699</v>
      </c>
      <c r="L560" s="16">
        <v>0.5071</v>
      </c>
      <c r="M560" s="16">
        <v>0.24983333333333299</v>
      </c>
      <c r="N560" s="16">
        <v>0.119866666666667</v>
      </c>
      <c r="O560" s="16">
        <v>0.22370000000000001</v>
      </c>
    </row>
    <row r="561" spans="1:15" x14ac:dyDescent="0.3">
      <c r="A561" s="12" t="s">
        <v>570</v>
      </c>
      <c r="B561" s="13">
        <v>57.159299676921997</v>
      </c>
      <c r="C561" s="13">
        <v>0.93693224602678904</v>
      </c>
      <c r="D561" s="14">
        <v>5.9784663590138197E-4</v>
      </c>
      <c r="E561" s="17" t="s">
        <v>1240</v>
      </c>
      <c r="F561" s="17" t="s">
        <v>2199</v>
      </c>
      <c r="G561" s="12" t="s">
        <v>1612</v>
      </c>
      <c r="H561" s="16">
        <v>4.9733999999999998</v>
      </c>
      <c r="I561" s="16">
        <v>3.2103666666666699</v>
      </c>
      <c r="J561" s="16">
        <v>1.9491000000000001</v>
      </c>
      <c r="K561" s="16">
        <v>1.9962</v>
      </c>
      <c r="L561" s="16">
        <v>2.3481000000000001</v>
      </c>
      <c r="M561" s="16">
        <v>1.5599666666666701</v>
      </c>
      <c r="N561" s="16">
        <v>1.3085</v>
      </c>
      <c r="O561" s="16">
        <v>1.6315</v>
      </c>
    </row>
    <row r="562" spans="1:15" x14ac:dyDescent="0.3">
      <c r="A562" s="12" t="s">
        <v>571</v>
      </c>
      <c r="B562" s="13">
        <v>7.3530518275512398</v>
      </c>
      <c r="C562" s="13">
        <v>6.4574299048110795E-2</v>
      </c>
      <c r="D562" s="14">
        <v>0.87925934886537704</v>
      </c>
      <c r="E562" s="17" t="s">
        <v>1244</v>
      </c>
      <c r="F562" s="17" t="s">
        <v>2200</v>
      </c>
      <c r="G562" s="12" t="s">
        <v>1613</v>
      </c>
      <c r="H562" s="16">
        <v>4.5608000000000004</v>
      </c>
      <c r="I562" s="16">
        <v>3.1972999999999998</v>
      </c>
      <c r="J562" s="16">
        <v>1.8094666666666701</v>
      </c>
      <c r="K562" s="16">
        <v>3.3158333333333299</v>
      </c>
      <c r="L562" s="16">
        <v>1.8425</v>
      </c>
      <c r="M562" s="16">
        <v>3.2126333333333301</v>
      </c>
      <c r="N562" s="16">
        <v>1.9246333333333301</v>
      </c>
      <c r="O562" s="16">
        <v>3.9419666666666702</v>
      </c>
    </row>
    <row r="563" spans="1:15" x14ac:dyDescent="0.3">
      <c r="A563" s="12" t="s">
        <v>572</v>
      </c>
      <c r="B563" s="13">
        <v>55.204818152374301</v>
      </c>
      <c r="C563" s="13">
        <v>0.93967623846188797</v>
      </c>
      <c r="D563" s="14">
        <v>5.2425961457609998E-4</v>
      </c>
      <c r="E563" s="17" t="s">
        <v>1248</v>
      </c>
      <c r="F563" s="17" t="s">
        <v>1972</v>
      </c>
      <c r="G563" s="12" t="s">
        <v>1614</v>
      </c>
      <c r="H563" s="16">
        <v>7.5736999999999997</v>
      </c>
      <c r="I563" s="16">
        <v>10.7339</v>
      </c>
      <c r="J563" s="16">
        <v>7.5393666666666697</v>
      </c>
      <c r="K563" s="16">
        <v>6.6121666666666696</v>
      </c>
      <c r="L563" s="16">
        <v>1.6563000000000001</v>
      </c>
      <c r="M563" s="16">
        <v>0.87623333333333298</v>
      </c>
      <c r="N563" s="16">
        <v>1.1295999999999999</v>
      </c>
      <c r="O563" s="16">
        <v>1.9581999999999999</v>
      </c>
    </row>
    <row r="564" spans="1:15" x14ac:dyDescent="0.3">
      <c r="A564" s="12" t="s">
        <v>573</v>
      </c>
      <c r="B564" s="13">
        <v>53.811888336272197</v>
      </c>
      <c r="C564" s="13">
        <v>-0.68073353790804203</v>
      </c>
      <c r="D564" s="14">
        <v>6.3120723869577705E-2</v>
      </c>
      <c r="E564" s="17" t="s">
        <v>1239</v>
      </c>
      <c r="F564" s="17" t="s">
        <v>2201</v>
      </c>
      <c r="G564" s="12" t="s">
        <v>1615</v>
      </c>
      <c r="H564" s="16">
        <v>0.30780000000000002</v>
      </c>
      <c r="I564" s="16">
        <v>0.19796666666666701</v>
      </c>
      <c r="J564" s="16">
        <v>0.167366666666667</v>
      </c>
      <c r="K564" s="16">
        <v>1E-3</v>
      </c>
      <c r="L564" s="16">
        <v>0.25629999999999997</v>
      </c>
      <c r="M564" s="16">
        <v>0.21253333333333299</v>
      </c>
      <c r="N564" s="16">
        <v>0.15793333333333301</v>
      </c>
      <c r="O564" s="16">
        <v>0.2732</v>
      </c>
    </row>
    <row r="565" spans="1:15" x14ac:dyDescent="0.3">
      <c r="A565" s="12" t="s">
        <v>574</v>
      </c>
      <c r="B565" s="13">
        <v>36.923206927885502</v>
      </c>
      <c r="C565" s="13">
        <v>0.87251029191939999</v>
      </c>
      <c r="D565" s="14">
        <v>4.6977169307369296E-3</v>
      </c>
      <c r="E565" s="17" t="s">
        <v>1247</v>
      </c>
      <c r="F565" s="17" t="s">
        <v>1972</v>
      </c>
      <c r="G565" s="12" t="s">
        <v>1262</v>
      </c>
      <c r="H565" s="16">
        <v>4.1414</v>
      </c>
      <c r="I565" s="16">
        <v>1.3886333333333301</v>
      </c>
      <c r="J565" s="16">
        <v>0.95383333333333298</v>
      </c>
      <c r="K565" s="16">
        <v>1.3498000000000001</v>
      </c>
      <c r="L565" s="16">
        <v>1.9489000000000001</v>
      </c>
      <c r="M565" s="16">
        <v>1.6922999999999999</v>
      </c>
      <c r="N565" s="16">
        <v>1.77056666666667</v>
      </c>
      <c r="O565" s="16">
        <v>1.71343333333333</v>
      </c>
    </row>
    <row r="566" spans="1:15" x14ac:dyDescent="0.3">
      <c r="A566" s="12" t="s">
        <v>575</v>
      </c>
      <c r="B566" s="13">
        <v>38.284491476186503</v>
      </c>
      <c r="C566" s="13">
        <v>-0.64470906500371505</v>
      </c>
      <c r="D566" s="14">
        <v>8.4368355847124404E-2</v>
      </c>
      <c r="E566" s="17" t="s">
        <v>1245</v>
      </c>
      <c r="F566" s="17" t="s">
        <v>1972</v>
      </c>
      <c r="G566" s="12" t="s">
        <v>1262</v>
      </c>
      <c r="H566" s="16">
        <v>0.83350000000000002</v>
      </c>
      <c r="I566" s="16">
        <v>0.75760000000000005</v>
      </c>
      <c r="J566" s="16">
        <v>0.63116666666666699</v>
      </c>
      <c r="K566" s="16">
        <v>1.2290666666666701</v>
      </c>
      <c r="L566" s="16">
        <v>0.91859999999999997</v>
      </c>
      <c r="M566" s="16">
        <v>0.72340000000000004</v>
      </c>
      <c r="N566" s="16">
        <v>0.727833333333333</v>
      </c>
      <c r="O566" s="16">
        <v>0.34770000000000001</v>
      </c>
    </row>
    <row r="567" spans="1:15" x14ac:dyDescent="0.3">
      <c r="A567" s="12" t="s">
        <v>576</v>
      </c>
      <c r="B567" s="13">
        <v>70.340490645261099</v>
      </c>
      <c r="C567" s="13">
        <v>0.87683273924432503</v>
      </c>
      <c r="D567" s="14">
        <v>4.2502997604179403E-3</v>
      </c>
      <c r="E567" s="17" t="s">
        <v>1239</v>
      </c>
      <c r="F567" s="17" t="s">
        <v>2202</v>
      </c>
      <c r="G567" s="12" t="s">
        <v>1616</v>
      </c>
      <c r="H567" s="16">
        <v>3.0994000000000002</v>
      </c>
      <c r="I567" s="16">
        <v>2.4163999999999999</v>
      </c>
      <c r="J567" s="16">
        <v>3.1785333333333301</v>
      </c>
      <c r="K567" s="16">
        <v>9.4332333333333303</v>
      </c>
      <c r="L567" s="16">
        <v>3.6048</v>
      </c>
      <c r="M567" s="16">
        <v>2.1509666666666698</v>
      </c>
      <c r="N567" s="16">
        <v>1.5294333333333301</v>
      </c>
      <c r="O567" s="16">
        <v>8.2010333333333296</v>
      </c>
    </row>
    <row r="568" spans="1:15" x14ac:dyDescent="0.3">
      <c r="A568" s="12" t="s">
        <v>577</v>
      </c>
      <c r="B568" s="13">
        <v>35.599967242177797</v>
      </c>
      <c r="C568" s="13">
        <v>-0.81417372775956998</v>
      </c>
      <c r="D568" s="14">
        <v>1.3889414986768199E-2</v>
      </c>
      <c r="E568" s="17" t="s">
        <v>1243</v>
      </c>
      <c r="F568" s="17" t="s">
        <v>1972</v>
      </c>
      <c r="G568" s="12" t="s">
        <v>1262</v>
      </c>
      <c r="H568" s="16">
        <v>0.50139999999999996</v>
      </c>
      <c r="I568" s="16">
        <v>0.38463333333333299</v>
      </c>
      <c r="J568" s="16">
        <v>0.200566666666667</v>
      </c>
      <c r="K568" s="16">
        <v>0.50243333333333295</v>
      </c>
      <c r="L568" s="16">
        <v>0.3891</v>
      </c>
      <c r="M568" s="16">
        <v>0.37833333333333302</v>
      </c>
      <c r="N568" s="16">
        <v>0.69033333333333302</v>
      </c>
      <c r="O568" s="16">
        <v>0.50886666666666702</v>
      </c>
    </row>
    <row r="569" spans="1:15" x14ac:dyDescent="0.3">
      <c r="A569" s="12" t="s">
        <v>578</v>
      </c>
      <c r="B569" s="13">
        <v>53.195017773451397</v>
      </c>
      <c r="C569" s="13">
        <v>-0.96635295687253597</v>
      </c>
      <c r="D569" s="14">
        <v>9.2844499262149995E-5</v>
      </c>
      <c r="E569" s="17" t="s">
        <v>1240</v>
      </c>
      <c r="F569" s="17" t="s">
        <v>2203</v>
      </c>
      <c r="G569" s="12" t="s">
        <v>1617</v>
      </c>
      <c r="H569" s="16">
        <v>0.47320000000000001</v>
      </c>
      <c r="I569" s="16">
        <v>0.54120000000000001</v>
      </c>
      <c r="J569" s="16">
        <v>1.08883333333333</v>
      </c>
      <c r="K569" s="16">
        <v>1.2327999999999999</v>
      </c>
      <c r="L569" s="16">
        <v>0.51890000000000003</v>
      </c>
      <c r="M569" s="16">
        <v>1.1949333333333301</v>
      </c>
      <c r="N569" s="16">
        <v>1.22173333333333</v>
      </c>
      <c r="O569" s="16">
        <v>1.3582666666666701</v>
      </c>
    </row>
    <row r="570" spans="1:15" x14ac:dyDescent="0.3">
      <c r="A570" s="12" t="s">
        <v>579</v>
      </c>
      <c r="B570" s="13">
        <v>20.197208372498501</v>
      </c>
      <c r="C570" s="13">
        <v>0.77868102653160598</v>
      </c>
      <c r="D570" s="14">
        <v>2.2802203731742E-2</v>
      </c>
      <c r="E570" s="17" t="s">
        <v>1247</v>
      </c>
      <c r="F570" s="17" t="s">
        <v>1972</v>
      </c>
      <c r="G570" s="12" t="s">
        <v>1618</v>
      </c>
      <c r="H570" s="16">
        <v>1.2152000000000001</v>
      </c>
      <c r="I570" s="16">
        <v>0.82146666666666701</v>
      </c>
      <c r="J570" s="16">
        <v>0.52696666666666703</v>
      </c>
      <c r="K570" s="16">
        <v>0.50186666666666702</v>
      </c>
      <c r="L570" s="16">
        <v>0.39319999999999999</v>
      </c>
      <c r="M570" s="16">
        <v>0.325566666666667</v>
      </c>
      <c r="N570" s="16">
        <v>0.76003333333333301</v>
      </c>
      <c r="O570" s="16">
        <v>0.92683333333333395</v>
      </c>
    </row>
    <row r="571" spans="1:15" x14ac:dyDescent="0.3">
      <c r="A571" s="12" t="s">
        <v>580</v>
      </c>
      <c r="B571" s="13">
        <v>40.061770702662201</v>
      </c>
      <c r="C571" s="13">
        <v>0.60150883083191897</v>
      </c>
      <c r="D571" s="14">
        <v>0.114684495833247</v>
      </c>
      <c r="E571" s="17" t="s">
        <v>1248</v>
      </c>
      <c r="F571" s="17" t="s">
        <v>2204</v>
      </c>
      <c r="G571" s="12" t="s">
        <v>1619</v>
      </c>
      <c r="H571" s="16">
        <v>0.56950000000000001</v>
      </c>
      <c r="I571" s="16">
        <v>0.93933333333333302</v>
      </c>
      <c r="J571" s="16">
        <v>1.2728999999999999</v>
      </c>
      <c r="K571" s="16">
        <v>1.09886666666667</v>
      </c>
      <c r="L571" s="16">
        <v>1.1685000000000001</v>
      </c>
      <c r="M571" s="16">
        <v>0.49233333333333301</v>
      </c>
      <c r="N571" s="16">
        <v>0.4279</v>
      </c>
      <c r="O571" s="16">
        <v>0.46513333333333301</v>
      </c>
    </row>
    <row r="572" spans="1:15" x14ac:dyDescent="0.3">
      <c r="A572" s="12" t="s">
        <v>581</v>
      </c>
      <c r="B572" s="13">
        <v>93.333837857967794</v>
      </c>
      <c r="C572" s="13">
        <v>-0.91681061238595196</v>
      </c>
      <c r="D572" s="14">
        <v>1.3509697928003499E-3</v>
      </c>
      <c r="E572" s="17" t="s">
        <v>1238</v>
      </c>
      <c r="F572" s="17" t="s">
        <v>1972</v>
      </c>
      <c r="G572" s="12" t="s">
        <v>1620</v>
      </c>
      <c r="H572" s="16">
        <v>1.4399</v>
      </c>
      <c r="I572" s="16">
        <v>4.0688000000000004</v>
      </c>
      <c r="J572" s="16">
        <v>4.8381999999999996</v>
      </c>
      <c r="K572" s="16">
        <v>3.9110666666666698</v>
      </c>
      <c r="L572" s="16">
        <v>1.2074</v>
      </c>
      <c r="M572" s="16">
        <v>6.6033333333333299</v>
      </c>
      <c r="N572" s="16">
        <v>8.1927000000000003</v>
      </c>
      <c r="O572" s="16">
        <v>10.9754666666667</v>
      </c>
    </row>
    <row r="573" spans="1:15" x14ac:dyDescent="0.3">
      <c r="A573" s="12" t="s">
        <v>582</v>
      </c>
      <c r="B573" s="13">
        <v>36.6727528870206</v>
      </c>
      <c r="C573" s="13">
        <v>0.83918097559784099</v>
      </c>
      <c r="D573" s="14">
        <v>9.1842431130114404E-3</v>
      </c>
      <c r="E573" s="17" t="s">
        <v>1247</v>
      </c>
      <c r="F573" s="17" t="s">
        <v>2205</v>
      </c>
      <c r="G573" s="12" t="s">
        <v>1621</v>
      </c>
      <c r="H573" s="16">
        <v>1.5246</v>
      </c>
      <c r="I573" s="16">
        <v>0.93826666666666703</v>
      </c>
      <c r="J573" s="16">
        <v>0.420333333333333</v>
      </c>
      <c r="K573" s="16">
        <v>0.66693333333333304</v>
      </c>
      <c r="L573" s="16">
        <v>0.91410000000000002</v>
      </c>
      <c r="M573" s="16">
        <v>0.45386666666666697</v>
      </c>
      <c r="N573" s="16">
        <v>0.60916666666666697</v>
      </c>
      <c r="O573" s="16">
        <v>0.81130000000000002</v>
      </c>
    </row>
    <row r="574" spans="1:15" x14ac:dyDescent="0.3">
      <c r="A574" s="12" t="s">
        <v>583</v>
      </c>
      <c r="B574" s="13">
        <v>100.54471633576399</v>
      </c>
      <c r="C574" s="13">
        <v>0.82651040437850298</v>
      </c>
      <c r="D574" s="14">
        <v>1.14148253082101E-2</v>
      </c>
      <c r="E574" s="17" t="s">
        <v>1245</v>
      </c>
      <c r="F574" s="17" t="s">
        <v>2206</v>
      </c>
      <c r="G574" s="12" t="s">
        <v>1622</v>
      </c>
      <c r="H574" s="16">
        <v>0.91479999999999995</v>
      </c>
      <c r="I574" s="16">
        <v>1.14946666666667</v>
      </c>
      <c r="J574" s="16">
        <v>1.462</v>
      </c>
      <c r="K574" s="16">
        <v>1.17306666666667</v>
      </c>
      <c r="L574" s="16">
        <v>0.97309999999999997</v>
      </c>
      <c r="M574" s="16">
        <v>2.1401333333333299</v>
      </c>
      <c r="N574" s="16">
        <v>2.5616666666666701</v>
      </c>
      <c r="O574" s="16">
        <v>2.5328666666666702</v>
      </c>
    </row>
    <row r="575" spans="1:15" x14ac:dyDescent="0.3">
      <c r="A575" s="12" t="s">
        <v>584</v>
      </c>
      <c r="B575" s="13">
        <v>63.002935504212303</v>
      </c>
      <c r="C575" s="13">
        <v>-0.876049926493492</v>
      </c>
      <c r="D575" s="14">
        <v>4.3291996963246799E-3</v>
      </c>
      <c r="E575" s="17" t="s">
        <v>1239</v>
      </c>
      <c r="F575" s="17" t="s">
        <v>2207</v>
      </c>
      <c r="G575" s="12" t="s">
        <v>1623</v>
      </c>
      <c r="H575" s="16">
        <v>0.62970000000000004</v>
      </c>
      <c r="I575" s="16">
        <v>1.18106666666667</v>
      </c>
      <c r="J575" s="16">
        <v>0.75090000000000001</v>
      </c>
      <c r="K575" s="16">
        <v>0.24590000000000001</v>
      </c>
      <c r="L575" s="16">
        <v>0.74980000000000002</v>
      </c>
      <c r="M575" s="16">
        <v>1.2931999999999999</v>
      </c>
      <c r="N575" s="16">
        <v>1.13753333333333</v>
      </c>
      <c r="O575" s="16">
        <v>0.68833333333333302</v>
      </c>
    </row>
    <row r="576" spans="1:15" x14ac:dyDescent="0.3">
      <c r="A576" s="12" t="s">
        <v>585</v>
      </c>
      <c r="B576" s="13">
        <v>41.895151394140903</v>
      </c>
      <c r="C576" s="13">
        <v>-0.87775091511705405</v>
      </c>
      <c r="D576" s="14">
        <v>4.1589433112304199E-3</v>
      </c>
      <c r="E576" s="17" t="s">
        <v>1246</v>
      </c>
      <c r="F576" s="17" t="s">
        <v>2208</v>
      </c>
      <c r="G576" s="12" t="s">
        <v>1624</v>
      </c>
      <c r="H576" s="16">
        <v>10.584899999999999</v>
      </c>
      <c r="I576" s="16">
        <v>3.2191999999999998</v>
      </c>
      <c r="J576" s="16">
        <v>3.1109</v>
      </c>
      <c r="K576" s="16">
        <v>4.3455666666666701</v>
      </c>
      <c r="L576" s="16">
        <v>10.2675</v>
      </c>
      <c r="M576" s="16">
        <v>5.7122000000000002</v>
      </c>
      <c r="N576" s="16">
        <v>6.0392666666666699</v>
      </c>
      <c r="O576" s="16">
        <v>9.3089999999999993</v>
      </c>
    </row>
    <row r="577" spans="1:15" x14ac:dyDescent="0.3">
      <c r="A577" s="12" t="s">
        <v>586</v>
      </c>
      <c r="B577" s="13">
        <v>38.180101691292798</v>
      </c>
      <c r="C577" s="13">
        <v>-0.53875380330076295</v>
      </c>
      <c r="D577" s="14">
        <v>0.168286125824085</v>
      </c>
      <c r="E577" s="17" t="s">
        <v>1238</v>
      </c>
      <c r="F577" s="17" t="s">
        <v>2209</v>
      </c>
      <c r="G577" s="12" t="s">
        <v>1625</v>
      </c>
      <c r="H577" s="16">
        <v>0.51770000000000005</v>
      </c>
      <c r="I577" s="16">
        <v>0.69616666666666704</v>
      </c>
      <c r="J577" s="16">
        <v>0.64990000000000003</v>
      </c>
      <c r="K577" s="16">
        <v>0.764066666666667</v>
      </c>
      <c r="L577" s="16">
        <v>0.33479999999999999</v>
      </c>
      <c r="M577" s="16">
        <v>0.31833333333333302</v>
      </c>
      <c r="N577" s="16">
        <v>0.61126666666666696</v>
      </c>
      <c r="O577" s="16">
        <v>0.76246666666666696</v>
      </c>
    </row>
    <row r="578" spans="1:15" x14ac:dyDescent="0.3">
      <c r="A578" s="12" t="s">
        <v>587</v>
      </c>
      <c r="B578" s="13">
        <v>51.656753445350503</v>
      </c>
      <c r="C578" s="13">
        <v>-0.828418553123488</v>
      </c>
      <c r="D578" s="14">
        <v>1.10591356638547E-2</v>
      </c>
      <c r="E578" s="17" t="s">
        <v>1238</v>
      </c>
      <c r="F578" s="17" t="s">
        <v>2210</v>
      </c>
      <c r="G578" s="12" t="s">
        <v>1626</v>
      </c>
      <c r="H578" s="16">
        <v>1.4500000000000001E-2</v>
      </c>
      <c r="I578" s="16">
        <v>2.6219666666666699</v>
      </c>
      <c r="J578" s="16">
        <v>2.1440999999999999</v>
      </c>
      <c r="K578" s="16">
        <v>1.6949000000000001</v>
      </c>
      <c r="L578" s="16">
        <v>0.1116</v>
      </c>
      <c r="M578" s="16">
        <v>0.76786666666666703</v>
      </c>
      <c r="N578" s="16">
        <v>1.3237666666666701</v>
      </c>
      <c r="O578" s="16">
        <v>4.5824333333333298</v>
      </c>
    </row>
    <row r="579" spans="1:15" x14ac:dyDescent="0.3">
      <c r="A579" s="12" t="s">
        <v>588</v>
      </c>
      <c r="B579" s="13">
        <v>48.602376739770698</v>
      </c>
      <c r="C579" s="13">
        <v>0.79656312885194702</v>
      </c>
      <c r="D579" s="14">
        <v>1.7967963215919699E-2</v>
      </c>
      <c r="E579" s="17" t="s">
        <v>1239</v>
      </c>
      <c r="F579" s="17" t="s">
        <v>2211</v>
      </c>
      <c r="G579" s="12" t="s">
        <v>1627</v>
      </c>
      <c r="H579" s="16">
        <v>3.6520999999999999</v>
      </c>
      <c r="I579" s="16">
        <v>0.765133333333333</v>
      </c>
      <c r="J579" s="16">
        <v>2.3237999999999999</v>
      </c>
      <c r="K579" s="16">
        <v>5.6257666666666699</v>
      </c>
      <c r="L579" s="16">
        <v>2.0084</v>
      </c>
      <c r="M579" s="16">
        <v>0.93003333333333305</v>
      </c>
      <c r="N579" s="16">
        <v>0.74439999999999995</v>
      </c>
      <c r="O579" s="16">
        <v>3.8656000000000001</v>
      </c>
    </row>
    <row r="580" spans="1:15" x14ac:dyDescent="0.3">
      <c r="A580" s="12" t="s">
        <v>589</v>
      </c>
      <c r="B580" s="13">
        <v>88.4572287442993</v>
      </c>
      <c r="C580" s="13">
        <v>0.90675858684310096</v>
      </c>
      <c r="D580" s="14">
        <v>1.8875141216695001E-3</v>
      </c>
      <c r="E580" s="17" t="s">
        <v>1245</v>
      </c>
      <c r="F580" s="17" t="s">
        <v>2212</v>
      </c>
      <c r="G580" s="12" t="s">
        <v>1628</v>
      </c>
      <c r="H580" s="16">
        <v>5.1704999999999997</v>
      </c>
      <c r="I580" s="16">
        <v>3.3466666666666698</v>
      </c>
      <c r="J580" s="16">
        <v>5.6664000000000003</v>
      </c>
      <c r="K580" s="16">
        <v>5.5595333333333299</v>
      </c>
      <c r="L580" s="16">
        <v>2.891</v>
      </c>
      <c r="M580" s="16">
        <v>4.3441000000000001</v>
      </c>
      <c r="N580" s="16">
        <v>9.8650000000000002</v>
      </c>
      <c r="O580" s="16">
        <v>16.474266666666701</v>
      </c>
    </row>
    <row r="581" spans="1:15" x14ac:dyDescent="0.3">
      <c r="A581" s="12" t="s">
        <v>590</v>
      </c>
      <c r="B581" s="13">
        <v>51.402936344520697</v>
      </c>
      <c r="C581" s="13">
        <v>0.83728112886058603</v>
      </c>
      <c r="D581" s="14">
        <v>9.4992453443462199E-3</v>
      </c>
      <c r="E581" s="17" t="s">
        <v>1239</v>
      </c>
      <c r="F581" s="17" t="s">
        <v>1972</v>
      </c>
      <c r="G581" s="12" t="s">
        <v>1262</v>
      </c>
      <c r="H581" s="16">
        <v>0.72050000000000003</v>
      </c>
      <c r="I581" s="16">
        <v>1.1238333333333299</v>
      </c>
      <c r="J581" s="16">
        <v>0.86876666666666702</v>
      </c>
      <c r="K581" s="16">
        <v>1.85483333333333</v>
      </c>
      <c r="L581" s="16">
        <v>1.1399999999999999</v>
      </c>
      <c r="M581" s="16">
        <v>0.45750000000000002</v>
      </c>
      <c r="N581" s="16">
        <v>0.80176666666666696</v>
      </c>
      <c r="O581" s="16">
        <v>1.53466666666667</v>
      </c>
    </row>
    <row r="582" spans="1:15" x14ac:dyDescent="0.3">
      <c r="A582" s="12" t="s">
        <v>591</v>
      </c>
      <c r="B582" s="13">
        <v>50.184562878262597</v>
      </c>
      <c r="C582" s="13">
        <v>0.77971163978279301</v>
      </c>
      <c r="D582" s="14">
        <v>2.25039693455589E-2</v>
      </c>
      <c r="E582" s="17" t="s">
        <v>1239</v>
      </c>
      <c r="F582" s="17" t="s">
        <v>2213</v>
      </c>
      <c r="G582" s="12" t="s">
        <v>1629</v>
      </c>
      <c r="H582" s="16">
        <v>1.7114</v>
      </c>
      <c r="I582" s="16">
        <v>1.8381666666666701</v>
      </c>
      <c r="J582" s="16">
        <v>0.55663333333333298</v>
      </c>
      <c r="K582" s="16">
        <v>3.6895333333333298</v>
      </c>
      <c r="L582" s="16">
        <v>1.0316000000000001</v>
      </c>
      <c r="M582" s="16">
        <v>0.441566666666667</v>
      </c>
      <c r="N582" s="16">
        <v>0.34860000000000002</v>
      </c>
      <c r="O582" s="16">
        <v>4.2936666666666703</v>
      </c>
    </row>
    <row r="583" spans="1:15" x14ac:dyDescent="0.3">
      <c r="A583" s="12" t="s">
        <v>592</v>
      </c>
      <c r="B583" s="13">
        <v>29.665547060755699</v>
      </c>
      <c r="C583" s="13">
        <v>-0.66568351186069896</v>
      </c>
      <c r="D583" s="14">
        <v>7.1557952534105601E-2</v>
      </c>
      <c r="E583" s="17" t="s">
        <v>1238</v>
      </c>
      <c r="F583" s="17" t="s">
        <v>1972</v>
      </c>
      <c r="G583" s="12" t="s">
        <v>1630</v>
      </c>
      <c r="H583" s="16">
        <v>3.145</v>
      </c>
      <c r="I583" s="16">
        <v>5.1312666666666704</v>
      </c>
      <c r="J583" s="16">
        <v>1.7156</v>
      </c>
      <c r="K583" s="16">
        <v>4.1369999999999996</v>
      </c>
      <c r="L583" s="16">
        <v>2.4780000000000002</v>
      </c>
      <c r="M583" s="16">
        <v>5.8851333333333304</v>
      </c>
      <c r="N583" s="16">
        <v>4.3577666666666701</v>
      </c>
      <c r="O583" s="16">
        <v>5.1609333333333298</v>
      </c>
    </row>
    <row r="584" spans="1:15" x14ac:dyDescent="0.3">
      <c r="A584" s="12" t="s">
        <v>593</v>
      </c>
      <c r="B584" s="13">
        <v>54.762579373800598</v>
      </c>
      <c r="C584" s="13">
        <v>0.93987110023169096</v>
      </c>
      <c r="D584" s="14">
        <v>5.1927303016524996E-4</v>
      </c>
      <c r="E584" s="17" t="s">
        <v>1248</v>
      </c>
      <c r="F584" s="17" t="s">
        <v>1972</v>
      </c>
      <c r="G584" s="12" t="s">
        <v>1631</v>
      </c>
      <c r="H584" s="16">
        <v>1.0918000000000001</v>
      </c>
      <c r="I584" s="16">
        <v>1.1843666666666699</v>
      </c>
      <c r="J584" s="16">
        <v>0.91723333333333301</v>
      </c>
      <c r="K584" s="16">
        <v>0.70826666666666704</v>
      </c>
      <c r="L584" s="16">
        <v>0.80089999999999995</v>
      </c>
      <c r="M584" s="16">
        <v>0.27026666666666699</v>
      </c>
      <c r="N584" s="16">
        <v>0.57589999999999997</v>
      </c>
      <c r="O584" s="16">
        <v>0.300366666666667</v>
      </c>
    </row>
    <row r="585" spans="1:15" x14ac:dyDescent="0.3">
      <c r="A585" s="12" t="s">
        <v>594</v>
      </c>
      <c r="B585" s="13">
        <v>30.910045284588701</v>
      </c>
      <c r="C585" s="13">
        <v>-0.61671513985056503</v>
      </c>
      <c r="D585" s="14">
        <v>0.103404547367799</v>
      </c>
      <c r="E585" s="17" t="s">
        <v>1239</v>
      </c>
      <c r="F585" s="17" t="s">
        <v>1972</v>
      </c>
      <c r="G585" s="12" t="s">
        <v>1632</v>
      </c>
      <c r="H585" s="16">
        <v>0.5847</v>
      </c>
      <c r="I585" s="16">
        <v>0.62833333333333297</v>
      </c>
      <c r="J585" s="16">
        <v>0.83120000000000005</v>
      </c>
      <c r="K585" s="16">
        <v>0.2974</v>
      </c>
      <c r="L585" s="16">
        <v>0.748</v>
      </c>
      <c r="M585" s="16">
        <v>0.52303333333333302</v>
      </c>
      <c r="N585" s="16">
        <v>0.837666666666667</v>
      </c>
      <c r="O585" s="16">
        <v>0.86886666666666701</v>
      </c>
    </row>
    <row r="586" spans="1:15" x14ac:dyDescent="0.3">
      <c r="A586" s="12" t="s">
        <v>595</v>
      </c>
      <c r="B586" s="13">
        <v>21.926752264859498</v>
      </c>
      <c r="C586" s="13">
        <v>0.522482794588634</v>
      </c>
      <c r="D586" s="14">
        <v>0.184033063000758</v>
      </c>
      <c r="E586" s="17" t="s">
        <v>1245</v>
      </c>
      <c r="F586" s="17" t="s">
        <v>2214</v>
      </c>
      <c r="G586" s="12" t="s">
        <v>1633</v>
      </c>
      <c r="H586" s="16">
        <v>3.2199999999999999E-2</v>
      </c>
      <c r="I586" s="16">
        <v>1.5800000000000002E-2</v>
      </c>
      <c r="J586" s="16">
        <v>0.12736666666666699</v>
      </c>
      <c r="K586" s="16">
        <v>1.25376666666667</v>
      </c>
      <c r="L586" s="16">
        <v>1E-3</v>
      </c>
      <c r="M586" s="16">
        <v>7.0133333333333298E-2</v>
      </c>
      <c r="N586" s="16">
        <v>2.2209666666666701</v>
      </c>
      <c r="O586" s="16">
        <v>0.2782</v>
      </c>
    </row>
    <row r="587" spans="1:15" x14ac:dyDescent="0.3">
      <c r="A587" s="12" t="s">
        <v>596</v>
      </c>
      <c r="B587" s="13">
        <v>49.317280350948998</v>
      </c>
      <c r="C587" s="13">
        <v>-0.857213499107356</v>
      </c>
      <c r="D587" s="14">
        <v>6.5206984474842303E-3</v>
      </c>
      <c r="E587" s="17" t="s">
        <v>1247</v>
      </c>
      <c r="F587" s="17" t="s">
        <v>2215</v>
      </c>
      <c r="G587" s="12" t="s">
        <v>1634</v>
      </c>
      <c r="H587" s="16">
        <v>1.0739000000000001</v>
      </c>
      <c r="I587" s="16">
        <v>2.6915</v>
      </c>
      <c r="J587" s="16">
        <v>3.3561666666666699</v>
      </c>
      <c r="K587" s="16">
        <v>3.9801333333333302</v>
      </c>
      <c r="L587" s="16">
        <v>2.2164000000000001</v>
      </c>
      <c r="M587" s="16">
        <v>3.1629999999999998</v>
      </c>
      <c r="N587" s="16">
        <v>2.6441666666666701</v>
      </c>
      <c r="O587" s="16">
        <v>3.0059</v>
      </c>
    </row>
    <row r="588" spans="1:15" x14ac:dyDescent="0.3">
      <c r="A588" s="12" t="s">
        <v>597</v>
      </c>
      <c r="B588" s="13">
        <v>20.882902490904101</v>
      </c>
      <c r="C588" s="13">
        <v>0.79024588252311401</v>
      </c>
      <c r="D588" s="14">
        <v>1.9594058473379101E-2</v>
      </c>
      <c r="E588" s="17" t="s">
        <v>1243</v>
      </c>
      <c r="F588" s="17" t="s">
        <v>1972</v>
      </c>
      <c r="G588" s="12" t="s">
        <v>1305</v>
      </c>
      <c r="H588" s="16">
        <v>0.2409</v>
      </c>
      <c r="I588" s="16">
        <v>0.231366666666667</v>
      </c>
      <c r="J588" s="16">
        <v>0.89490000000000003</v>
      </c>
      <c r="K588" s="16">
        <v>0.54423333333333301</v>
      </c>
      <c r="L588" s="16">
        <v>0.21940000000000001</v>
      </c>
      <c r="M588" s="16">
        <v>0.50123333333333298</v>
      </c>
      <c r="N588" s="16">
        <v>0.35339999999999999</v>
      </c>
      <c r="O588" s="16">
        <v>0.19586666666666699</v>
      </c>
    </row>
    <row r="589" spans="1:15" x14ac:dyDescent="0.3">
      <c r="A589" s="12" t="s">
        <v>598</v>
      </c>
      <c r="B589" s="13">
        <v>66.331900242255003</v>
      </c>
      <c r="C589" s="13">
        <v>0.78200177513173297</v>
      </c>
      <c r="D589" s="14">
        <v>2.18499677515685E-2</v>
      </c>
      <c r="E589" s="17" t="s">
        <v>1239</v>
      </c>
      <c r="F589" s="17" t="s">
        <v>2216</v>
      </c>
      <c r="G589" s="12" t="s">
        <v>1635</v>
      </c>
      <c r="H589" s="16">
        <v>0.34489999999999998</v>
      </c>
      <c r="I589" s="16">
        <v>0.64966666666666695</v>
      </c>
      <c r="J589" s="16">
        <v>0.75993333333333302</v>
      </c>
      <c r="K589" s="16">
        <v>2.4918666666666698</v>
      </c>
      <c r="L589" s="16">
        <v>0.25769999999999998</v>
      </c>
      <c r="M589" s="16">
        <v>0.662266666666667</v>
      </c>
      <c r="N589" s="16">
        <v>0.90159999999999996</v>
      </c>
      <c r="O589" s="16">
        <v>0.58189999999999997</v>
      </c>
    </row>
    <row r="590" spans="1:15" x14ac:dyDescent="0.3">
      <c r="A590" s="12" t="s">
        <v>599</v>
      </c>
      <c r="B590" s="13">
        <v>35.715221929565502</v>
      </c>
      <c r="C590" s="13">
        <v>0.64150015476158895</v>
      </c>
      <c r="D590" s="14">
        <v>8.6437409098312698E-2</v>
      </c>
      <c r="E590" s="17" t="s">
        <v>1239</v>
      </c>
      <c r="F590" s="17" t="s">
        <v>2217</v>
      </c>
      <c r="G590" s="12" t="s">
        <v>1636</v>
      </c>
      <c r="H590" s="16">
        <v>4.5427999999999997</v>
      </c>
      <c r="I590" s="16">
        <v>4.0293000000000001</v>
      </c>
      <c r="J590" s="16">
        <v>3.7572000000000001</v>
      </c>
      <c r="K590" s="16">
        <v>5.9703333333333299</v>
      </c>
      <c r="L590" s="16">
        <v>5.9010999999999996</v>
      </c>
      <c r="M590" s="16">
        <v>1.6674</v>
      </c>
      <c r="N590" s="16">
        <v>2.1779666666666699</v>
      </c>
      <c r="O590" s="16">
        <v>5.0438999999999998</v>
      </c>
    </row>
    <row r="591" spans="1:15" x14ac:dyDescent="0.3">
      <c r="A591" s="12" t="s">
        <v>600</v>
      </c>
      <c r="B591" s="13">
        <v>41.7277048926586</v>
      </c>
      <c r="C591" s="13">
        <v>0.86486258076823697</v>
      </c>
      <c r="D591" s="14">
        <v>5.5613189322667898E-3</v>
      </c>
      <c r="E591" s="17" t="s">
        <v>1248</v>
      </c>
      <c r="F591" s="17" t="s">
        <v>1972</v>
      </c>
      <c r="G591" s="12" t="s">
        <v>1262</v>
      </c>
      <c r="H591" s="16">
        <v>0.93210000000000004</v>
      </c>
      <c r="I591" s="16">
        <v>0.9425</v>
      </c>
      <c r="J591" s="16">
        <v>0.65780000000000005</v>
      </c>
      <c r="K591" s="16">
        <v>0.912266666666667</v>
      </c>
      <c r="L591" s="16">
        <v>0.44829999999999998</v>
      </c>
      <c r="M591" s="16">
        <v>0.37616666666666698</v>
      </c>
      <c r="N591" s="16">
        <v>0.51680000000000004</v>
      </c>
      <c r="O591" s="16">
        <v>0.563466666666667</v>
      </c>
    </row>
    <row r="592" spans="1:15" x14ac:dyDescent="0.3">
      <c r="A592" s="12" t="s">
        <v>601</v>
      </c>
      <c r="B592" s="13">
        <v>134.25484634891399</v>
      </c>
      <c r="C592" s="13">
        <v>0.96118106830306105</v>
      </c>
      <c r="D592" s="14">
        <v>1.4201688901600601E-4</v>
      </c>
      <c r="E592" s="17" t="s">
        <v>1245</v>
      </c>
      <c r="F592" s="17" t="s">
        <v>2218</v>
      </c>
      <c r="G592" s="12" t="s">
        <v>1637</v>
      </c>
      <c r="H592" s="16">
        <v>0.81189999999999996</v>
      </c>
      <c r="I592" s="16">
        <v>1.0740666666666701</v>
      </c>
      <c r="J592" s="16">
        <v>0.8972</v>
      </c>
      <c r="K592" s="16">
        <v>1.5050333333333299</v>
      </c>
      <c r="L592" s="16">
        <v>0.90569999999999995</v>
      </c>
      <c r="M592" s="16">
        <v>1.1556</v>
      </c>
      <c r="N592" s="16">
        <v>2.7189999999999999</v>
      </c>
      <c r="O592" s="16">
        <v>3.6329333333333298</v>
      </c>
    </row>
    <row r="593" spans="1:15" x14ac:dyDescent="0.3">
      <c r="A593" s="12" t="s">
        <v>602</v>
      </c>
      <c r="B593" s="13">
        <v>79.656716973763295</v>
      </c>
      <c r="C593" s="13">
        <v>-0.77806047131340195</v>
      </c>
      <c r="D593" s="14">
        <v>2.2982954695337E-2</v>
      </c>
      <c r="E593" s="17" t="s">
        <v>1238</v>
      </c>
      <c r="F593" s="17" t="s">
        <v>2219</v>
      </c>
      <c r="G593" s="12" t="s">
        <v>1638</v>
      </c>
      <c r="H593" s="16">
        <v>0.104</v>
      </c>
      <c r="I593" s="16">
        <v>0.3357</v>
      </c>
      <c r="J593" s="16">
        <v>0.24213333333333301</v>
      </c>
      <c r="K593" s="16">
        <v>0.66123333333333301</v>
      </c>
      <c r="L593" s="16">
        <v>0.26</v>
      </c>
      <c r="M593" s="16">
        <v>0.37323333333333297</v>
      </c>
      <c r="N593" s="16">
        <v>0.71543333333333303</v>
      </c>
      <c r="O593" s="16">
        <v>0.82353333333333301</v>
      </c>
    </row>
    <row r="594" spans="1:15" x14ac:dyDescent="0.3">
      <c r="A594" s="12" t="s">
        <v>603</v>
      </c>
      <c r="B594" s="13">
        <v>91.120406270057899</v>
      </c>
      <c r="C594" s="13">
        <v>0.91673929152865297</v>
      </c>
      <c r="D594" s="14">
        <v>1.35437284185114E-3</v>
      </c>
      <c r="E594" s="17" t="s">
        <v>1239</v>
      </c>
      <c r="F594" s="17" t="s">
        <v>1972</v>
      </c>
      <c r="G594" s="12" t="s">
        <v>1639</v>
      </c>
      <c r="H594" s="16">
        <v>1E-3</v>
      </c>
      <c r="I594" s="16">
        <v>1E-3</v>
      </c>
      <c r="J594" s="16">
        <v>1E-3</v>
      </c>
      <c r="K594" s="16">
        <v>2.9201666666666699</v>
      </c>
      <c r="L594" s="16">
        <v>1E-3</v>
      </c>
      <c r="M594" s="16">
        <v>1E-3</v>
      </c>
      <c r="N594" s="16">
        <v>1E-3</v>
      </c>
      <c r="O594" s="16">
        <v>1E-3</v>
      </c>
    </row>
    <row r="595" spans="1:15" x14ac:dyDescent="0.3">
      <c r="A595" s="12" t="s">
        <v>604</v>
      </c>
      <c r="B595" s="13">
        <v>41.031059791866298</v>
      </c>
      <c r="C595" s="13">
        <v>0.71772921394726097</v>
      </c>
      <c r="D595" s="14">
        <v>4.4994832288883603E-2</v>
      </c>
      <c r="E595" s="17" t="s">
        <v>1239</v>
      </c>
      <c r="F595" s="17" t="s">
        <v>1972</v>
      </c>
      <c r="G595" s="12" t="s">
        <v>1282</v>
      </c>
      <c r="H595" s="16">
        <v>1E-3</v>
      </c>
      <c r="I595" s="16">
        <v>3.2399999999999998E-2</v>
      </c>
      <c r="J595" s="16">
        <v>1E-3</v>
      </c>
      <c r="K595" s="16">
        <v>1.8758333333333299</v>
      </c>
      <c r="L595" s="16">
        <v>1E-3</v>
      </c>
      <c r="M595" s="16">
        <v>1E-3</v>
      </c>
      <c r="N595" s="16">
        <v>0.75183333333333302</v>
      </c>
      <c r="O595" s="16">
        <v>1E-3</v>
      </c>
    </row>
    <row r="596" spans="1:15" x14ac:dyDescent="0.3">
      <c r="A596" s="12" t="s">
        <v>605</v>
      </c>
      <c r="B596" s="13">
        <v>91.019145052095098</v>
      </c>
      <c r="C596" s="13">
        <v>0.91694255602107499</v>
      </c>
      <c r="D596" s="14">
        <v>1.3446888496886E-3</v>
      </c>
      <c r="E596" s="17" t="s">
        <v>1239</v>
      </c>
      <c r="F596" s="17" t="s">
        <v>1972</v>
      </c>
      <c r="G596" s="12" t="s">
        <v>1281</v>
      </c>
      <c r="H596" s="16">
        <v>1E-3</v>
      </c>
      <c r="I596" s="16">
        <v>1E-3</v>
      </c>
      <c r="J596" s="16">
        <v>1E-3</v>
      </c>
      <c r="K596" s="16">
        <v>3.8850333333333298</v>
      </c>
      <c r="L596" s="16">
        <v>1E-3</v>
      </c>
      <c r="M596" s="16">
        <v>1E-3</v>
      </c>
      <c r="N596" s="16">
        <v>1.7766666666666701E-2</v>
      </c>
      <c r="O596" s="16">
        <v>1.05666666666667E-2</v>
      </c>
    </row>
    <row r="597" spans="1:15" x14ac:dyDescent="0.3">
      <c r="A597" s="12" t="s">
        <v>606</v>
      </c>
      <c r="B597" s="13">
        <v>22.764701561542498</v>
      </c>
      <c r="C597" s="13">
        <v>0.83148522975458306</v>
      </c>
      <c r="D597" s="14">
        <v>1.05023350452492E-2</v>
      </c>
      <c r="E597" s="17" t="s">
        <v>1247</v>
      </c>
      <c r="F597" s="17" t="s">
        <v>1972</v>
      </c>
      <c r="G597" s="12" t="s">
        <v>1262</v>
      </c>
      <c r="H597" s="16">
        <v>8.6966999999999999</v>
      </c>
      <c r="I597" s="16">
        <v>0.39179999999999998</v>
      </c>
      <c r="J597" s="16">
        <v>0.84906666666666697</v>
      </c>
      <c r="K597" s="16">
        <v>2.8199999999999999E-2</v>
      </c>
      <c r="L597" s="16">
        <v>0.1547</v>
      </c>
      <c r="M597" s="16">
        <v>2.5000000000000001E-2</v>
      </c>
      <c r="N597" s="16">
        <v>3.2110666666666701</v>
      </c>
      <c r="O597" s="16">
        <v>0.38576666666666698</v>
      </c>
    </row>
    <row r="598" spans="1:15" x14ac:dyDescent="0.3">
      <c r="A598" s="12" t="s">
        <v>607</v>
      </c>
      <c r="B598" s="13">
        <v>89.300342465222798</v>
      </c>
      <c r="C598" s="13">
        <v>0.90694507904355604</v>
      </c>
      <c r="D598" s="14">
        <v>1.8764823672220399E-3</v>
      </c>
      <c r="E598" s="17" t="s">
        <v>1239</v>
      </c>
      <c r="F598" s="17" t="s">
        <v>1972</v>
      </c>
      <c r="G598" s="12" t="s">
        <v>1640</v>
      </c>
      <c r="H598" s="16">
        <v>1E-3</v>
      </c>
      <c r="I598" s="16">
        <v>3.58333333333333E-2</v>
      </c>
      <c r="J598" s="16">
        <v>1E-3</v>
      </c>
      <c r="K598" s="16">
        <v>2.5068333333333301</v>
      </c>
      <c r="L598" s="16">
        <v>1E-3</v>
      </c>
      <c r="M598" s="16">
        <v>5.4533333333333302E-2</v>
      </c>
      <c r="N598" s="16">
        <v>1E-3</v>
      </c>
      <c r="O598" s="16">
        <v>1E-3</v>
      </c>
    </row>
    <row r="599" spans="1:15" x14ac:dyDescent="0.3">
      <c r="A599" s="12" t="s">
        <v>608</v>
      </c>
      <c r="B599" s="13">
        <v>75.440854709568697</v>
      </c>
      <c r="C599" s="13">
        <v>-0.79076390194495905</v>
      </c>
      <c r="D599" s="14">
        <v>1.9457396958434299E-2</v>
      </c>
      <c r="E599" s="17" t="s">
        <v>1245</v>
      </c>
      <c r="F599" s="17" t="s">
        <v>2433</v>
      </c>
      <c r="G599" s="12" t="s">
        <v>1641</v>
      </c>
      <c r="H599" s="16">
        <v>0.57130000000000003</v>
      </c>
      <c r="I599" s="16">
        <v>0.67569999999999997</v>
      </c>
      <c r="J599" s="16">
        <v>0.60376666666666701</v>
      </c>
      <c r="K599" s="16">
        <v>0.82513333333333305</v>
      </c>
      <c r="L599" s="16">
        <v>0.81740000000000002</v>
      </c>
      <c r="M599" s="16">
        <v>0.20393333333333299</v>
      </c>
      <c r="N599" s="16">
        <v>0.183433333333333</v>
      </c>
      <c r="O599" s="16">
        <v>0.1278</v>
      </c>
    </row>
    <row r="600" spans="1:15" x14ac:dyDescent="0.3">
      <c r="A600" s="12" t="s">
        <v>609</v>
      </c>
      <c r="B600" s="13">
        <v>64.171877147144698</v>
      </c>
      <c r="C600" s="13">
        <v>0.79880928878971302</v>
      </c>
      <c r="D600" s="14">
        <v>1.7410875979136299E-2</v>
      </c>
      <c r="E600" s="17" t="s">
        <v>1246</v>
      </c>
      <c r="F600" s="17" t="s">
        <v>2433</v>
      </c>
      <c r="G600" s="12" t="s">
        <v>1641</v>
      </c>
      <c r="H600" s="16">
        <v>0.29530000000000001</v>
      </c>
      <c r="I600" s="16">
        <v>0.31233333333333302</v>
      </c>
      <c r="J600" s="16">
        <v>0.50690000000000002</v>
      </c>
      <c r="K600" s="16">
        <v>0.4168</v>
      </c>
      <c r="L600" s="16">
        <v>0.2515</v>
      </c>
      <c r="M600" s="16">
        <v>0.193033333333333</v>
      </c>
      <c r="N600" s="16">
        <v>0.17883333333333301</v>
      </c>
      <c r="O600" s="16">
        <v>6.3966666666666699E-2</v>
      </c>
    </row>
    <row r="601" spans="1:15" x14ac:dyDescent="0.3">
      <c r="A601" s="12" t="s">
        <v>610</v>
      </c>
      <c r="B601" s="13">
        <v>56.260346906215197</v>
      </c>
      <c r="C601" s="13">
        <v>-0.66358575468455905</v>
      </c>
      <c r="D601" s="14">
        <v>7.2783784927554301E-2</v>
      </c>
      <c r="E601" s="17" t="s">
        <v>1246</v>
      </c>
      <c r="F601" s="17" t="s">
        <v>1972</v>
      </c>
      <c r="G601" s="12" t="s">
        <v>1262</v>
      </c>
      <c r="H601" s="16">
        <v>1.1354</v>
      </c>
      <c r="I601" s="16">
        <v>1.24816666666667</v>
      </c>
      <c r="J601" s="16">
        <v>0.83830000000000005</v>
      </c>
      <c r="K601" s="16">
        <v>0.66666666666666696</v>
      </c>
      <c r="L601" s="16">
        <v>1.0526</v>
      </c>
      <c r="M601" s="16">
        <v>1.21366666666667</v>
      </c>
      <c r="N601" s="16">
        <v>1.4666333333333299</v>
      </c>
      <c r="O601" s="16">
        <v>1.43533333333333</v>
      </c>
    </row>
    <row r="602" spans="1:15" x14ac:dyDescent="0.3">
      <c r="A602" s="12" t="s">
        <v>611</v>
      </c>
      <c r="B602" s="13">
        <v>60.187767827712698</v>
      </c>
      <c r="C602" s="13">
        <v>0.73321175004206396</v>
      </c>
      <c r="D602" s="14">
        <v>3.8480329095710697E-2</v>
      </c>
      <c r="E602" s="17" t="s">
        <v>1245</v>
      </c>
      <c r="F602" s="17" t="s">
        <v>2220</v>
      </c>
      <c r="G602" s="12" t="s">
        <v>1642</v>
      </c>
      <c r="H602" s="16">
        <v>0.2732</v>
      </c>
      <c r="I602" s="16">
        <v>0.31259999999999999</v>
      </c>
      <c r="J602" s="16">
        <v>0.148166666666667</v>
      </c>
      <c r="K602" s="16">
        <v>0.88236666666666697</v>
      </c>
      <c r="L602" s="16">
        <v>0.24079999999999999</v>
      </c>
      <c r="M602" s="16">
        <v>0.27903333333333302</v>
      </c>
      <c r="N602" s="16">
        <v>0.58703333333333296</v>
      </c>
      <c r="O602" s="16">
        <v>1.4567000000000001</v>
      </c>
    </row>
    <row r="603" spans="1:15" x14ac:dyDescent="0.3">
      <c r="A603" s="12" t="s">
        <v>612</v>
      </c>
      <c r="B603" s="13">
        <v>45.626142719323198</v>
      </c>
      <c r="C603" s="13">
        <v>0.88269361459109996</v>
      </c>
      <c r="D603" s="14">
        <v>3.6888519987311398E-3</v>
      </c>
      <c r="E603" s="17" t="s">
        <v>1247</v>
      </c>
      <c r="F603" s="17" t="s">
        <v>1972</v>
      </c>
      <c r="G603" s="12" t="s">
        <v>1262</v>
      </c>
      <c r="H603" s="16">
        <v>5.4547999999999996</v>
      </c>
      <c r="I603" s="16">
        <v>0.91203333333333303</v>
      </c>
      <c r="J603" s="16">
        <v>1.6748000000000001</v>
      </c>
      <c r="K603" s="16">
        <v>1.2968</v>
      </c>
      <c r="L603" s="16">
        <v>1.9185000000000001</v>
      </c>
      <c r="M603" s="16">
        <v>0.82026666666666703</v>
      </c>
      <c r="N603" s="16">
        <v>0.91080000000000005</v>
      </c>
      <c r="O603" s="16">
        <v>1.8358333333333301</v>
      </c>
    </row>
    <row r="604" spans="1:15" x14ac:dyDescent="0.3">
      <c r="A604" s="12" t="s">
        <v>613</v>
      </c>
      <c r="B604" s="13">
        <v>68.409944334953806</v>
      </c>
      <c r="C604" s="13">
        <v>0.99286021046186601</v>
      </c>
      <c r="D604" s="14">
        <v>9.0503995073679096E-7</v>
      </c>
      <c r="E604" s="17" t="s">
        <v>1246</v>
      </c>
      <c r="F604" s="17" t="s">
        <v>2085</v>
      </c>
      <c r="G604" s="12" t="s">
        <v>1643</v>
      </c>
      <c r="H604" s="16">
        <v>2.2927</v>
      </c>
      <c r="I604" s="16">
        <v>23.129200000000001</v>
      </c>
      <c r="J604" s="16">
        <v>30.066933333333299</v>
      </c>
      <c r="K604" s="16">
        <v>45.245600000000003</v>
      </c>
      <c r="L604" s="16">
        <v>1.0267999999999999</v>
      </c>
      <c r="M604" s="16">
        <v>2.06293333333333</v>
      </c>
      <c r="N604" s="16">
        <v>2.4413999999999998</v>
      </c>
      <c r="O604" s="16">
        <v>2.3694000000000002</v>
      </c>
    </row>
    <row r="605" spans="1:15" x14ac:dyDescent="0.3">
      <c r="A605" s="12" t="s">
        <v>614</v>
      </c>
      <c r="B605" s="13">
        <v>36.561387233283298</v>
      </c>
      <c r="C605" s="13">
        <v>-0.70589071955480398</v>
      </c>
      <c r="D605" s="14">
        <v>5.03972534296473E-2</v>
      </c>
      <c r="E605" s="17" t="s">
        <v>1239</v>
      </c>
      <c r="F605" s="17" t="s">
        <v>2221</v>
      </c>
      <c r="G605" s="12" t="s">
        <v>1644</v>
      </c>
      <c r="H605" s="16">
        <v>2.6488999999999998</v>
      </c>
      <c r="I605" s="16">
        <v>2.5588000000000002</v>
      </c>
      <c r="J605" s="16">
        <v>1.6742333333333299</v>
      </c>
      <c r="K605" s="16">
        <v>1.0634333333333299</v>
      </c>
      <c r="L605" s="16">
        <v>2.3813</v>
      </c>
      <c r="M605" s="16">
        <v>1.6742333333333299</v>
      </c>
      <c r="N605" s="16">
        <v>3.3677999999999999</v>
      </c>
      <c r="O605" s="16">
        <v>1.50036666666667</v>
      </c>
    </row>
    <row r="606" spans="1:15" x14ac:dyDescent="0.3">
      <c r="A606" s="12" t="s">
        <v>615</v>
      </c>
      <c r="B606" s="13">
        <v>54.195930186657399</v>
      </c>
      <c r="C606" s="13">
        <v>-0.87488110088218396</v>
      </c>
      <c r="D606" s="14">
        <v>4.4487500263767198E-3</v>
      </c>
      <c r="E606" s="17" t="s">
        <v>1238</v>
      </c>
      <c r="F606" s="17" t="s">
        <v>1972</v>
      </c>
      <c r="G606" s="12" t="s">
        <v>1645</v>
      </c>
      <c r="H606" s="16">
        <v>1.7453000000000001</v>
      </c>
      <c r="I606" s="16">
        <v>7.5621999999999998</v>
      </c>
      <c r="J606" s="16">
        <v>6.9880666666666702</v>
      </c>
      <c r="K606" s="16">
        <v>3.9502000000000002</v>
      </c>
      <c r="L606" s="16">
        <v>1.8685</v>
      </c>
      <c r="M606" s="16">
        <v>5.4309666666666701</v>
      </c>
      <c r="N606" s="16">
        <v>5.0983333333333301</v>
      </c>
      <c r="O606" s="16">
        <v>9.1850666666666694</v>
      </c>
    </row>
    <row r="607" spans="1:15" x14ac:dyDescent="0.3">
      <c r="A607" s="12" t="s">
        <v>616</v>
      </c>
      <c r="B607" s="13">
        <v>11.852495812537899</v>
      </c>
      <c r="C607" s="13">
        <v>-8.4666663428977301E-2</v>
      </c>
      <c r="D607" s="14">
        <v>0.84200703482990003</v>
      </c>
      <c r="E607" s="17" t="s">
        <v>1244</v>
      </c>
      <c r="F607" s="17" t="s">
        <v>2222</v>
      </c>
      <c r="G607" s="12" t="s">
        <v>1646</v>
      </c>
      <c r="H607" s="16">
        <v>1E-3</v>
      </c>
      <c r="I607" s="16">
        <v>0.1018</v>
      </c>
      <c r="J607" s="16">
        <v>5.5833333333333297E-2</v>
      </c>
      <c r="K607" s="16">
        <v>6.49666666666667E-2</v>
      </c>
      <c r="L607" s="16">
        <v>0.53420000000000001</v>
      </c>
      <c r="M607" s="16">
        <v>0.1183</v>
      </c>
      <c r="N607" s="16">
        <v>0.170633333333333</v>
      </c>
      <c r="O607" s="16">
        <v>5.3866666666666702E-2</v>
      </c>
    </row>
    <row r="608" spans="1:15" x14ac:dyDescent="0.3">
      <c r="A608" s="12" t="s">
        <v>617</v>
      </c>
      <c r="B608" s="13">
        <v>51.527180004245402</v>
      </c>
      <c r="C608" s="13">
        <v>0.89820011621854101</v>
      </c>
      <c r="D608" s="14">
        <v>2.4401674201534902E-3</v>
      </c>
      <c r="E608" s="17" t="s">
        <v>1246</v>
      </c>
      <c r="F608" s="17" t="s">
        <v>2223</v>
      </c>
      <c r="G608" s="12" t="s">
        <v>1647</v>
      </c>
      <c r="H608" s="16">
        <v>1.6826000000000001</v>
      </c>
      <c r="I608" s="16">
        <v>2.9569000000000001</v>
      </c>
      <c r="J608" s="16">
        <v>2.5847333333333302</v>
      </c>
      <c r="K608" s="16">
        <v>2.5787666666666702</v>
      </c>
      <c r="L608" s="16">
        <v>1.3284</v>
      </c>
      <c r="M608" s="16">
        <v>1.64936666666667</v>
      </c>
      <c r="N608" s="16">
        <v>0.98293333333333299</v>
      </c>
      <c r="O608" s="16">
        <v>1.6060333333333301</v>
      </c>
    </row>
    <row r="609" spans="1:15" x14ac:dyDescent="0.3">
      <c r="A609" s="12" t="s">
        <v>618</v>
      </c>
      <c r="B609" s="13">
        <v>114.564372512033</v>
      </c>
      <c r="C609" s="13">
        <v>0.92589068426634502</v>
      </c>
      <c r="D609" s="14">
        <v>9.6183672749423205E-4</v>
      </c>
      <c r="E609" s="17" t="s">
        <v>1245</v>
      </c>
      <c r="F609" s="17" t="s">
        <v>2186</v>
      </c>
      <c r="G609" s="12" t="s">
        <v>1648</v>
      </c>
      <c r="H609" s="16">
        <v>0.219</v>
      </c>
      <c r="I609" s="16">
        <v>0.38766666666666699</v>
      </c>
      <c r="J609" s="16">
        <v>0.39863333333333301</v>
      </c>
      <c r="K609" s="16">
        <v>0.39863333333333301</v>
      </c>
      <c r="L609" s="16">
        <v>0.13669999999999999</v>
      </c>
      <c r="M609" s="16">
        <v>0.33546666666666702</v>
      </c>
      <c r="N609" s="16">
        <v>0.76886666666666603</v>
      </c>
      <c r="O609" s="16">
        <v>1.3156333333333301</v>
      </c>
    </row>
    <row r="610" spans="1:15" x14ac:dyDescent="0.3">
      <c r="A610" s="12" t="s">
        <v>619</v>
      </c>
      <c r="B610" s="13">
        <v>132.185299515911</v>
      </c>
      <c r="C610" s="13">
        <v>0.95396015556069003</v>
      </c>
      <c r="D610" s="14">
        <v>2.3562609527234601E-4</v>
      </c>
      <c r="E610" s="17" t="s">
        <v>1245</v>
      </c>
      <c r="F610" s="17" t="s">
        <v>2186</v>
      </c>
      <c r="G610" s="12" t="s">
        <v>1594</v>
      </c>
      <c r="H610" s="16">
        <v>4.5666000000000002</v>
      </c>
      <c r="I610" s="16">
        <v>6.6688333333333301</v>
      </c>
      <c r="J610" s="16">
        <v>5.6374333333333304</v>
      </c>
      <c r="K610" s="16">
        <v>6.9667000000000003</v>
      </c>
      <c r="L610" s="16">
        <v>4.8471000000000002</v>
      </c>
      <c r="M610" s="16">
        <v>5.2852666666666703</v>
      </c>
      <c r="N610" s="16">
        <v>15.280099999999999</v>
      </c>
      <c r="O610" s="16">
        <v>13.9456666666667</v>
      </c>
    </row>
    <row r="611" spans="1:15" x14ac:dyDescent="0.3">
      <c r="A611" s="12" t="s">
        <v>620</v>
      </c>
      <c r="B611" s="13">
        <v>81.859473365403005</v>
      </c>
      <c r="C611" s="13">
        <v>0.91119631328598605</v>
      </c>
      <c r="D611" s="14">
        <v>1.63624958337004E-3</v>
      </c>
      <c r="E611" s="17" t="s">
        <v>1239</v>
      </c>
      <c r="F611" s="17" t="s">
        <v>2224</v>
      </c>
      <c r="G611" s="12" t="s">
        <v>1649</v>
      </c>
      <c r="H611" s="16">
        <v>57.250700000000002</v>
      </c>
      <c r="I611" s="16">
        <v>66.230433333333295</v>
      </c>
      <c r="J611" s="16">
        <v>62.155266666666698</v>
      </c>
      <c r="K611" s="16">
        <v>227.60456666666701</v>
      </c>
      <c r="L611" s="16">
        <v>36.826300000000003</v>
      </c>
      <c r="M611" s="16">
        <v>32.215800000000002</v>
      </c>
      <c r="N611" s="16">
        <v>52.576433333333298</v>
      </c>
      <c r="O611" s="16">
        <v>151.73443333333299</v>
      </c>
    </row>
    <row r="612" spans="1:15" x14ac:dyDescent="0.3">
      <c r="A612" s="12" t="s">
        <v>621</v>
      </c>
      <c r="B612" s="13">
        <v>26.4894528192998</v>
      </c>
      <c r="C612" s="13">
        <v>-0.72828317484312299</v>
      </c>
      <c r="D612" s="14">
        <v>4.0487177420070401E-2</v>
      </c>
      <c r="E612" s="17" t="s">
        <v>1243</v>
      </c>
      <c r="F612" s="17" t="s">
        <v>2225</v>
      </c>
      <c r="G612" s="12" t="s">
        <v>1650</v>
      </c>
      <c r="H612" s="16">
        <v>0.23810000000000001</v>
      </c>
      <c r="I612" s="16">
        <v>0.21683333333333299</v>
      </c>
      <c r="J612" s="16">
        <v>6.5266666666666695E-2</v>
      </c>
      <c r="K612" s="16">
        <v>0.18956666666666699</v>
      </c>
      <c r="L612" s="16">
        <v>0.1623</v>
      </c>
      <c r="M612" s="16">
        <v>0.13600000000000001</v>
      </c>
      <c r="N612" s="16">
        <v>0.37393333333333301</v>
      </c>
      <c r="O612" s="16">
        <v>0.189233333333333</v>
      </c>
    </row>
    <row r="613" spans="1:15" x14ac:dyDescent="0.3">
      <c r="A613" s="12" t="s">
        <v>622</v>
      </c>
      <c r="B613" s="13">
        <v>39.106355708078802</v>
      </c>
      <c r="C613" s="13">
        <v>-0.95415724667387103</v>
      </c>
      <c r="D613" s="14">
        <v>2.3264791714446299E-4</v>
      </c>
      <c r="E613" s="17" t="s">
        <v>1243</v>
      </c>
      <c r="F613" s="17" t="s">
        <v>2226</v>
      </c>
      <c r="G613" s="12" t="s">
        <v>1651</v>
      </c>
      <c r="H613" s="16">
        <v>1.3395999999999999</v>
      </c>
      <c r="I613" s="16">
        <v>1.50036666666667</v>
      </c>
      <c r="J613" s="16">
        <v>0.82150000000000001</v>
      </c>
      <c r="K613" s="16">
        <v>1.5557666666666701</v>
      </c>
      <c r="L613" s="16">
        <v>1.5089999999999999</v>
      </c>
      <c r="M613" s="16">
        <v>1.51816666666667</v>
      </c>
      <c r="N613" s="16">
        <v>1.64693333333333</v>
      </c>
      <c r="O613" s="16">
        <v>1.68586666666667</v>
      </c>
    </row>
    <row r="614" spans="1:15" x14ac:dyDescent="0.3">
      <c r="A614" s="12" t="s">
        <v>623</v>
      </c>
      <c r="B614" s="13">
        <v>86.613906528144199</v>
      </c>
      <c r="C614" s="13">
        <v>0.84539615673086399</v>
      </c>
      <c r="D614" s="14">
        <v>8.2003812962687106E-3</v>
      </c>
      <c r="E614" s="17" t="s">
        <v>1245</v>
      </c>
      <c r="F614" s="17" t="s">
        <v>2227</v>
      </c>
      <c r="G614" s="12" t="s">
        <v>1652</v>
      </c>
      <c r="H614" s="16">
        <v>1.7242</v>
      </c>
      <c r="I614" s="16">
        <v>2.19106666666667</v>
      </c>
      <c r="J614" s="16">
        <v>2.2769333333333299</v>
      </c>
      <c r="K614" s="16">
        <v>2.2198000000000002</v>
      </c>
      <c r="L614" s="16">
        <v>1.5087999999999999</v>
      </c>
      <c r="M614" s="16">
        <v>2.2528333333333301</v>
      </c>
      <c r="N614" s="16">
        <v>2.6958000000000002</v>
      </c>
      <c r="O614" s="16">
        <v>4.5149666666666697</v>
      </c>
    </row>
    <row r="615" spans="1:15" x14ac:dyDescent="0.3">
      <c r="A615" s="12" t="s">
        <v>624</v>
      </c>
      <c r="B615" s="13">
        <v>42.515240883273897</v>
      </c>
      <c r="C615" s="13">
        <v>-0.96231040474067897</v>
      </c>
      <c r="D615" s="14">
        <v>1.3009077848804001E-4</v>
      </c>
      <c r="E615" s="17" t="s">
        <v>1247</v>
      </c>
      <c r="F615" s="17" t="s">
        <v>1972</v>
      </c>
      <c r="G615" s="12" t="s">
        <v>1653</v>
      </c>
      <c r="H615" s="16">
        <v>9.3299999999999994E-2</v>
      </c>
      <c r="I615" s="16">
        <v>0.27679999999999999</v>
      </c>
      <c r="J615" s="16">
        <v>0.315</v>
      </c>
      <c r="K615" s="16">
        <v>0.37730000000000002</v>
      </c>
      <c r="L615" s="16">
        <v>0.3367</v>
      </c>
      <c r="M615" s="16">
        <v>0.37063333333333298</v>
      </c>
      <c r="N615" s="16">
        <v>0.32933333333333298</v>
      </c>
      <c r="O615" s="16">
        <v>0.29360000000000003</v>
      </c>
    </row>
    <row r="616" spans="1:15" x14ac:dyDescent="0.3">
      <c r="A616" s="12" t="s">
        <v>625</v>
      </c>
      <c r="B616" s="13">
        <v>71.3116755094795</v>
      </c>
      <c r="C616" s="13">
        <v>0.88487745861034806</v>
      </c>
      <c r="D616" s="14">
        <v>3.4925992079323301E-3</v>
      </c>
      <c r="E616" s="17" t="s">
        <v>1239</v>
      </c>
      <c r="F616" s="17" t="s">
        <v>2228</v>
      </c>
      <c r="G616" s="12" t="s">
        <v>1654</v>
      </c>
      <c r="H616" s="16">
        <v>0.53390000000000004</v>
      </c>
      <c r="I616" s="16">
        <v>0.36249999999999999</v>
      </c>
      <c r="J616" s="16">
        <v>0.28649999999999998</v>
      </c>
      <c r="K616" s="16">
        <v>2.2520333333333298</v>
      </c>
      <c r="L616" s="16">
        <v>0.76639999999999997</v>
      </c>
      <c r="M616" s="16">
        <v>0.167066666666667</v>
      </c>
      <c r="N616" s="16">
        <v>6.9266666666666699E-2</v>
      </c>
      <c r="O616" s="16">
        <v>1.77216666666667</v>
      </c>
    </row>
    <row r="617" spans="1:15" x14ac:dyDescent="0.3">
      <c r="A617" s="12" t="s">
        <v>626</v>
      </c>
      <c r="B617" s="13">
        <v>43.725657643295797</v>
      </c>
      <c r="C617" s="13">
        <v>-0.67029774387691998</v>
      </c>
      <c r="D617" s="14">
        <v>6.8904628439119597E-2</v>
      </c>
      <c r="E617" s="17" t="s">
        <v>1238</v>
      </c>
      <c r="F617" s="17" t="s">
        <v>2034</v>
      </c>
      <c r="G617" s="12" t="s">
        <v>1655</v>
      </c>
      <c r="H617" s="16">
        <v>0.10059999999999999</v>
      </c>
      <c r="I617" s="16">
        <v>0.77100000000000002</v>
      </c>
      <c r="J617" s="16">
        <v>0.51793333333333302</v>
      </c>
      <c r="K617" s="16">
        <v>0.36009999999999998</v>
      </c>
      <c r="L617" s="16">
        <v>0.1038</v>
      </c>
      <c r="M617" s="16">
        <v>0.24540000000000001</v>
      </c>
      <c r="N617" s="16">
        <v>0.35743333333333299</v>
      </c>
      <c r="O617" s="16">
        <v>0.33083333333333298</v>
      </c>
    </row>
    <row r="618" spans="1:15" x14ac:dyDescent="0.3">
      <c r="A618" s="12" t="s">
        <v>627</v>
      </c>
      <c r="B618" s="13">
        <v>55.937022568937103</v>
      </c>
      <c r="C618" s="13">
        <v>-0.47036352848691798</v>
      </c>
      <c r="D618" s="14">
        <v>0.23951475504057701</v>
      </c>
      <c r="E618" s="17" t="s">
        <v>1238</v>
      </c>
      <c r="F618" s="17" t="s">
        <v>2034</v>
      </c>
      <c r="G618" s="12" t="s">
        <v>1655</v>
      </c>
      <c r="H618" s="16">
        <v>0.21079999999999999</v>
      </c>
      <c r="I618" s="16">
        <v>0.58460000000000001</v>
      </c>
      <c r="J618" s="16">
        <v>0.79146666666666698</v>
      </c>
      <c r="K618" s="16">
        <v>0.81369999999999998</v>
      </c>
      <c r="L618" s="16">
        <v>3.09E-2</v>
      </c>
      <c r="M618" s="16">
        <v>0.22473333333333301</v>
      </c>
      <c r="N618" s="16">
        <v>0.37213333333333298</v>
      </c>
      <c r="O618" s="16">
        <v>0.35896666666666699</v>
      </c>
    </row>
    <row r="619" spans="1:15" x14ac:dyDescent="0.3">
      <c r="A619" s="12" t="s">
        <v>628</v>
      </c>
      <c r="B619" s="13">
        <v>53.080509268646203</v>
      </c>
      <c r="C619" s="13">
        <v>-0.87975584222294501</v>
      </c>
      <c r="D619" s="14">
        <v>3.9638752884442801E-3</v>
      </c>
      <c r="E619" s="17" t="s">
        <v>1238</v>
      </c>
      <c r="F619" s="17" t="s">
        <v>1972</v>
      </c>
      <c r="G619" s="12" t="s">
        <v>1262</v>
      </c>
      <c r="H619" s="16">
        <v>1.1466000000000001</v>
      </c>
      <c r="I619" s="16">
        <v>7.3277999999999999</v>
      </c>
      <c r="J619" s="16">
        <v>2.8578000000000001</v>
      </c>
      <c r="K619" s="16">
        <v>3.5434000000000001</v>
      </c>
      <c r="L619" s="16">
        <v>1.4762</v>
      </c>
      <c r="M619" s="16">
        <v>2.8726333333333298</v>
      </c>
      <c r="N619" s="16">
        <v>3.5174666666666701</v>
      </c>
      <c r="O619" s="16">
        <v>4.6881333333333304</v>
      </c>
    </row>
    <row r="620" spans="1:15" x14ac:dyDescent="0.3">
      <c r="A620" s="12" t="s">
        <v>629</v>
      </c>
      <c r="B620" s="13">
        <v>43.8544329713568</v>
      </c>
      <c r="C620" s="13">
        <v>-0.62079991754540298</v>
      </c>
      <c r="D620" s="14">
        <v>0.10048754807412499</v>
      </c>
      <c r="E620" s="17" t="s">
        <v>1238</v>
      </c>
      <c r="F620" s="17" t="s">
        <v>1972</v>
      </c>
      <c r="G620" s="12" t="s">
        <v>1262</v>
      </c>
      <c r="H620" s="16">
        <v>1.2085999999999999</v>
      </c>
      <c r="I620" s="16">
        <v>1.9432</v>
      </c>
      <c r="J620" s="16">
        <v>1.5207333333333299</v>
      </c>
      <c r="K620" s="16">
        <v>1.8420666666666701</v>
      </c>
      <c r="L620" s="16">
        <v>0.74299999999999999</v>
      </c>
      <c r="M620" s="16">
        <v>0.917366666666667</v>
      </c>
      <c r="N620" s="16">
        <v>1.37876666666667</v>
      </c>
      <c r="O620" s="16">
        <v>1.7635666666666701</v>
      </c>
    </row>
    <row r="621" spans="1:15" x14ac:dyDescent="0.3">
      <c r="A621" s="12" t="s">
        <v>630</v>
      </c>
      <c r="B621" s="13">
        <v>57.951900191552198</v>
      </c>
      <c r="C621" s="13">
        <v>0.73665403668551899</v>
      </c>
      <c r="D621" s="14">
        <v>3.71153441644827E-2</v>
      </c>
      <c r="E621" s="17" t="s">
        <v>1245</v>
      </c>
      <c r="F621" s="17" t="s">
        <v>2229</v>
      </c>
      <c r="G621" s="12" t="s">
        <v>1656</v>
      </c>
      <c r="H621" s="16">
        <v>0.2465</v>
      </c>
      <c r="I621" s="16">
        <v>4.9433333333333301E-2</v>
      </c>
      <c r="J621" s="16">
        <v>0.40686666666666699</v>
      </c>
      <c r="K621" s="16">
        <v>2.9426333333333301</v>
      </c>
      <c r="L621" s="16">
        <v>0.3553</v>
      </c>
      <c r="M621" s="16">
        <v>0.15303333333333299</v>
      </c>
      <c r="N621" s="16">
        <v>1.47386666666667</v>
      </c>
      <c r="O621" s="16">
        <v>8.7003666666666692</v>
      </c>
    </row>
    <row r="622" spans="1:15" x14ac:dyDescent="0.3">
      <c r="A622" s="12" t="s">
        <v>631</v>
      </c>
      <c r="B622" s="13">
        <v>75.540829407173604</v>
      </c>
      <c r="C622" s="13">
        <v>0.94802437348061197</v>
      </c>
      <c r="D622" s="14">
        <v>3.3748458537702001E-4</v>
      </c>
      <c r="E622" s="17" t="s">
        <v>1238</v>
      </c>
      <c r="F622" s="17" t="s">
        <v>1972</v>
      </c>
      <c r="G622" s="12" t="s">
        <v>1657</v>
      </c>
      <c r="H622" s="16">
        <v>17.827400000000001</v>
      </c>
      <c r="I622" s="16">
        <v>0.50776666666666703</v>
      </c>
      <c r="J622" s="16">
        <v>1.82426666666667</v>
      </c>
      <c r="K622" s="16">
        <v>1.00233333333333</v>
      </c>
      <c r="L622" s="16">
        <v>13.587899999999999</v>
      </c>
      <c r="M622" s="16">
        <v>0.624966666666667</v>
      </c>
      <c r="N622" s="16">
        <v>0.63786666666666703</v>
      </c>
      <c r="O622" s="16">
        <v>0.97923333333333296</v>
      </c>
    </row>
    <row r="623" spans="1:15" x14ac:dyDescent="0.3">
      <c r="A623" s="12" t="s">
        <v>632</v>
      </c>
      <c r="B623" s="13">
        <v>72.334825106523894</v>
      </c>
      <c r="C623" s="13">
        <v>0.93163768312806805</v>
      </c>
      <c r="D623" s="14">
        <v>7.5832076025508397E-4</v>
      </c>
      <c r="E623" s="17" t="s">
        <v>1238</v>
      </c>
      <c r="F623" s="17" t="s">
        <v>1972</v>
      </c>
      <c r="G623" s="12" t="s">
        <v>1657</v>
      </c>
      <c r="H623" s="16">
        <v>10.936400000000001</v>
      </c>
      <c r="I623" s="16">
        <v>0.17203333333333301</v>
      </c>
      <c r="J623" s="16">
        <v>1.1725000000000001</v>
      </c>
      <c r="K623" s="16">
        <v>0.58883333333333299</v>
      </c>
      <c r="L623" s="16">
        <v>6.7112999999999996</v>
      </c>
      <c r="M623" s="16">
        <v>0.34539999999999998</v>
      </c>
      <c r="N623" s="16">
        <v>0.32326666666666698</v>
      </c>
      <c r="O623" s="16">
        <v>0.78280000000000005</v>
      </c>
    </row>
    <row r="624" spans="1:15" x14ac:dyDescent="0.3">
      <c r="A624" s="12" t="s">
        <v>633</v>
      </c>
      <c r="B624" s="13">
        <v>49.059839607043202</v>
      </c>
      <c r="C624" s="13">
        <v>0.99064778088862004</v>
      </c>
      <c r="D624" s="14">
        <v>2.0306394544116998E-6</v>
      </c>
      <c r="E624" s="17" t="s">
        <v>1241</v>
      </c>
      <c r="F624" s="17" t="s">
        <v>1972</v>
      </c>
      <c r="G624" s="12" t="s">
        <v>1262</v>
      </c>
      <c r="H624" s="16">
        <v>1E-3</v>
      </c>
      <c r="I624" s="16">
        <v>1E-3</v>
      </c>
      <c r="J624" s="16">
        <v>1E-3</v>
      </c>
      <c r="K624" s="16">
        <v>0.73956666666666704</v>
      </c>
      <c r="L624" s="16">
        <v>0.66039999999999999</v>
      </c>
      <c r="M624" s="16">
        <v>0.92620000000000002</v>
      </c>
      <c r="N624" s="16">
        <v>1E-3</v>
      </c>
      <c r="O624" s="16">
        <v>0.27983333333333299</v>
      </c>
    </row>
    <row r="625" spans="1:15" x14ac:dyDescent="0.3">
      <c r="A625" s="12" t="s">
        <v>634</v>
      </c>
      <c r="B625" s="13">
        <v>19.154785459403801</v>
      </c>
      <c r="C625" s="13">
        <v>-0.41761397671642397</v>
      </c>
      <c r="D625" s="14">
        <v>0.30325110582102099</v>
      </c>
      <c r="E625" s="17" t="s">
        <v>1244</v>
      </c>
      <c r="F625" s="17" t="s">
        <v>2230</v>
      </c>
      <c r="G625" s="12" t="s">
        <v>1658</v>
      </c>
      <c r="H625" s="16">
        <v>2.7734999999999999</v>
      </c>
      <c r="I625" s="16">
        <v>2.2869999999999999</v>
      </c>
      <c r="J625" s="16">
        <v>3.4001000000000001</v>
      </c>
      <c r="K625" s="16">
        <v>2.4681999999999999</v>
      </c>
      <c r="L625" s="16">
        <v>1.6065</v>
      </c>
      <c r="M625" s="16">
        <v>2.1366000000000001</v>
      </c>
      <c r="N625" s="16">
        <v>1.4567000000000001</v>
      </c>
      <c r="O625" s="16">
        <v>2.3146666666666702</v>
      </c>
    </row>
    <row r="626" spans="1:15" x14ac:dyDescent="0.3">
      <c r="A626" s="12" t="s">
        <v>635</v>
      </c>
      <c r="B626" s="13">
        <v>136.804011902003</v>
      </c>
      <c r="C626" s="13">
        <v>0.98242440924340002</v>
      </c>
      <c r="D626" s="14">
        <v>1.3394527326070199E-5</v>
      </c>
      <c r="E626" s="17" t="s">
        <v>1245</v>
      </c>
      <c r="F626" s="17" t="s">
        <v>1972</v>
      </c>
      <c r="G626" s="12" t="s">
        <v>1262</v>
      </c>
      <c r="H626" s="16">
        <v>1E-3</v>
      </c>
      <c r="I626" s="16">
        <v>1E-3</v>
      </c>
      <c r="J626" s="16">
        <v>1E-3</v>
      </c>
      <c r="K626" s="16">
        <v>1E-3</v>
      </c>
      <c r="L626" s="16">
        <v>1E-3</v>
      </c>
      <c r="M626" s="16">
        <v>1E-3</v>
      </c>
      <c r="N626" s="16">
        <v>0.45900000000000002</v>
      </c>
      <c r="O626" s="16">
        <v>0.80740000000000001</v>
      </c>
    </row>
    <row r="627" spans="1:15" x14ac:dyDescent="0.3">
      <c r="A627" s="12" t="s">
        <v>636</v>
      </c>
      <c r="B627" s="13">
        <v>55.057091930200002</v>
      </c>
      <c r="C627" s="13">
        <v>-0.88224144009460703</v>
      </c>
      <c r="D627" s="14">
        <v>3.7303549014427199E-3</v>
      </c>
      <c r="E627" s="17" t="s">
        <v>1238</v>
      </c>
      <c r="F627" s="17" t="s">
        <v>1972</v>
      </c>
      <c r="G627" s="12" t="s">
        <v>1262</v>
      </c>
      <c r="H627" s="16">
        <v>0.83509999999999995</v>
      </c>
      <c r="I627" s="16">
        <v>3.7330666666666699</v>
      </c>
      <c r="J627" s="16">
        <v>1.57673333333333</v>
      </c>
      <c r="K627" s="16">
        <v>2.3620999999999999</v>
      </c>
      <c r="L627" s="16">
        <v>0.62490000000000001</v>
      </c>
      <c r="M627" s="16">
        <v>1.68323333333333</v>
      </c>
      <c r="N627" s="16">
        <v>1.9561999999999999</v>
      </c>
      <c r="O627" s="16">
        <v>2.60523333333333</v>
      </c>
    </row>
    <row r="628" spans="1:15" x14ac:dyDescent="0.3">
      <c r="A628" s="12" t="s">
        <v>637</v>
      </c>
      <c r="B628" s="13">
        <v>21.913918161475301</v>
      </c>
      <c r="C628" s="13">
        <v>-0.86972289876559605</v>
      </c>
      <c r="D628" s="14">
        <v>5.0016707093780699E-3</v>
      </c>
      <c r="E628" s="17" t="s">
        <v>1243</v>
      </c>
      <c r="F628" s="17" t="s">
        <v>1972</v>
      </c>
      <c r="G628" s="12" t="s">
        <v>1262</v>
      </c>
      <c r="H628" s="16">
        <v>0.47760000000000002</v>
      </c>
      <c r="I628" s="16">
        <v>0.425433333333333</v>
      </c>
      <c r="J628" s="16">
        <v>0.102233333333333</v>
      </c>
      <c r="K628" s="16">
        <v>0.43326666666666702</v>
      </c>
      <c r="L628" s="16">
        <v>0.4612</v>
      </c>
      <c r="M628" s="16">
        <v>0.35756666666666698</v>
      </c>
      <c r="N628" s="16">
        <v>0.5323</v>
      </c>
      <c r="O628" s="16">
        <v>0.27816666666666701</v>
      </c>
    </row>
    <row r="629" spans="1:15" x14ac:dyDescent="0.3">
      <c r="A629" s="12" t="s">
        <v>638</v>
      </c>
      <c r="B629" s="13">
        <v>73.339040032773795</v>
      </c>
      <c r="C629" s="13">
        <v>0.86739232819267598</v>
      </c>
      <c r="D629" s="14">
        <v>5.2652769094046802E-3</v>
      </c>
      <c r="E629" s="17" t="s">
        <v>1245</v>
      </c>
      <c r="F629" s="17" t="s">
        <v>2212</v>
      </c>
      <c r="G629" s="12" t="s">
        <v>1659</v>
      </c>
      <c r="H629" s="16">
        <v>14.981299999999999</v>
      </c>
      <c r="I629" s="16">
        <v>13.298666666666699</v>
      </c>
      <c r="J629" s="16">
        <v>10.8426666666667</v>
      </c>
      <c r="K629" s="16">
        <v>12.997166666666701</v>
      </c>
      <c r="L629" s="16">
        <v>6.5664999999999996</v>
      </c>
      <c r="M629" s="16">
        <v>11.500733333333301</v>
      </c>
      <c r="N629" s="16">
        <v>22.2390333333333</v>
      </c>
      <c r="O629" s="16">
        <v>29.2578</v>
      </c>
    </row>
    <row r="630" spans="1:15" x14ac:dyDescent="0.3">
      <c r="A630" s="12" t="s">
        <v>639</v>
      </c>
      <c r="B630" s="13">
        <v>70.857964556676905</v>
      </c>
      <c r="C630" s="13">
        <v>0.89843429284031395</v>
      </c>
      <c r="D630" s="14">
        <v>2.4238076392804802E-3</v>
      </c>
      <c r="E630" s="17" t="s">
        <v>1239</v>
      </c>
      <c r="F630" s="17" t="s">
        <v>2231</v>
      </c>
      <c r="G630" s="12" t="s">
        <v>1660</v>
      </c>
      <c r="H630" s="16">
        <v>1.0632999999999999</v>
      </c>
      <c r="I630" s="16">
        <v>1.7189666666666701</v>
      </c>
      <c r="J630" s="16">
        <v>1.2844</v>
      </c>
      <c r="K630" s="16">
        <v>6.9764666666666697</v>
      </c>
      <c r="L630" s="16">
        <v>1.7917000000000001</v>
      </c>
      <c r="M630" s="16">
        <v>1.5605</v>
      </c>
      <c r="N630" s="16">
        <v>0.50600000000000001</v>
      </c>
      <c r="O630" s="16">
        <v>3.8001999999999998</v>
      </c>
    </row>
    <row r="631" spans="1:15" x14ac:dyDescent="0.3">
      <c r="A631" s="12" t="s">
        <v>640</v>
      </c>
      <c r="B631" s="13">
        <v>69.979696524813704</v>
      </c>
      <c r="C631" s="13">
        <v>0.87409690709141896</v>
      </c>
      <c r="D631" s="14">
        <v>4.5301370297606896E-3</v>
      </c>
      <c r="E631" s="17" t="s">
        <v>1239</v>
      </c>
      <c r="F631" s="17" t="s">
        <v>2232</v>
      </c>
      <c r="G631" s="12" t="s">
        <v>1661</v>
      </c>
      <c r="H631" s="16">
        <v>3.1522999999999999</v>
      </c>
      <c r="I631" s="16">
        <v>4.8959999999999999</v>
      </c>
      <c r="J631" s="16">
        <v>5.1905000000000001</v>
      </c>
      <c r="K631" s="16">
        <v>13.1098</v>
      </c>
      <c r="L631" s="16">
        <v>2.302</v>
      </c>
      <c r="M631" s="16">
        <v>1.6056666666666699</v>
      </c>
      <c r="N631" s="16">
        <v>4.1578333333333299</v>
      </c>
      <c r="O631" s="16">
        <v>6.0740333333333298</v>
      </c>
    </row>
    <row r="632" spans="1:15" x14ac:dyDescent="0.3">
      <c r="A632" s="12" t="s">
        <v>641</v>
      </c>
      <c r="B632" s="13">
        <v>55.533088108750299</v>
      </c>
      <c r="C632" s="13">
        <v>0.75592759077286298</v>
      </c>
      <c r="D632" s="14">
        <v>3.00202120197628E-2</v>
      </c>
      <c r="E632" s="17" t="s">
        <v>1239</v>
      </c>
      <c r="F632" s="17" t="s">
        <v>2232</v>
      </c>
      <c r="G632" s="12" t="s">
        <v>1662</v>
      </c>
      <c r="H632" s="16">
        <v>3.6282999999999999</v>
      </c>
      <c r="I632" s="16">
        <v>5.2417999999999996</v>
      </c>
      <c r="J632" s="16">
        <v>4.8983333333333299</v>
      </c>
      <c r="K632" s="16">
        <v>11.6199333333333</v>
      </c>
      <c r="L632" s="16">
        <v>2.9055</v>
      </c>
      <c r="M632" s="16">
        <v>2.3904333333333301</v>
      </c>
      <c r="N632" s="16">
        <v>6.54796666666667</v>
      </c>
      <c r="O632" s="16">
        <v>10.9599666666667</v>
      </c>
    </row>
    <row r="633" spans="1:15" x14ac:dyDescent="0.3">
      <c r="A633" s="12" t="s">
        <v>642</v>
      </c>
      <c r="B633" s="13">
        <v>57.889303854210098</v>
      </c>
      <c r="C633" s="13">
        <v>0.80755719635785395</v>
      </c>
      <c r="D633" s="14">
        <v>1.5344780156614401E-2</v>
      </c>
      <c r="E633" s="17" t="s">
        <v>1239</v>
      </c>
      <c r="F633" s="17" t="s">
        <v>1972</v>
      </c>
      <c r="G633" s="12" t="s">
        <v>1663</v>
      </c>
      <c r="H633" s="16">
        <v>5.2447999999999997</v>
      </c>
      <c r="I633" s="16">
        <v>1.4549000000000001</v>
      </c>
      <c r="J633" s="16">
        <v>1.6587000000000001</v>
      </c>
      <c r="K633" s="16">
        <v>13.419833333333299</v>
      </c>
      <c r="L633" s="16">
        <v>2.0234999999999999</v>
      </c>
      <c r="M633" s="16">
        <v>0.91196666666666704</v>
      </c>
      <c r="N633" s="16">
        <v>2.28196666666667</v>
      </c>
      <c r="O633" s="16">
        <v>14.924566666666699</v>
      </c>
    </row>
    <row r="634" spans="1:15" x14ac:dyDescent="0.3">
      <c r="A634" s="12" t="s">
        <v>643</v>
      </c>
      <c r="B634" s="13">
        <v>30.5775583956448</v>
      </c>
      <c r="C634" s="13">
        <v>-0.597997901685</v>
      </c>
      <c r="D634" s="14">
        <v>0.11738338438301101</v>
      </c>
      <c r="E634" s="17" t="s">
        <v>1245</v>
      </c>
      <c r="F634" s="17" t="s">
        <v>1972</v>
      </c>
      <c r="G634" s="12" t="s">
        <v>1262</v>
      </c>
      <c r="H634" s="16">
        <v>0.97699999999999998</v>
      </c>
      <c r="I634" s="16">
        <v>0.8256</v>
      </c>
      <c r="J634" s="16">
        <v>0.62076666666666702</v>
      </c>
      <c r="K634" s="16">
        <v>0.96386666666666698</v>
      </c>
      <c r="L634" s="16">
        <v>0.81269999999999998</v>
      </c>
      <c r="M634" s="16">
        <v>0.63949999999999996</v>
      </c>
      <c r="N634" s="16">
        <v>0.77196666666666702</v>
      </c>
      <c r="O634" s="16">
        <v>0.38873333333333299</v>
      </c>
    </row>
    <row r="635" spans="1:15" x14ac:dyDescent="0.3">
      <c r="A635" s="12" t="s">
        <v>644</v>
      </c>
      <c r="B635" s="13">
        <v>34.8266073265399</v>
      </c>
      <c r="C635" s="13">
        <v>-0.76775207275706503</v>
      </c>
      <c r="D635" s="14">
        <v>2.61163262174328E-2</v>
      </c>
      <c r="E635" s="17" t="s">
        <v>1239</v>
      </c>
      <c r="F635" s="17" t="s">
        <v>2233</v>
      </c>
      <c r="G635" s="12" t="s">
        <v>1664</v>
      </c>
      <c r="H635" s="16">
        <v>4.5650000000000004</v>
      </c>
      <c r="I635" s="16">
        <v>7.26366666666667</v>
      </c>
      <c r="J635" s="16">
        <v>4.3312999999999997</v>
      </c>
      <c r="K635" s="16">
        <v>2.6363333333333299</v>
      </c>
      <c r="L635" s="16">
        <v>5.3376000000000001</v>
      </c>
      <c r="M635" s="16">
        <v>8.0106333333333293</v>
      </c>
      <c r="N635" s="16">
        <v>5.0753333333333304</v>
      </c>
      <c r="O635" s="16">
        <v>5.8118999999999996</v>
      </c>
    </row>
    <row r="636" spans="1:15" x14ac:dyDescent="0.3">
      <c r="A636" s="12" t="s">
        <v>645</v>
      </c>
      <c r="B636" s="13">
        <v>65.418222689837094</v>
      </c>
      <c r="C636" s="13">
        <v>-0.80182296367038497</v>
      </c>
      <c r="D636" s="14">
        <v>1.66806018970139E-2</v>
      </c>
      <c r="E636" s="17" t="s">
        <v>1239</v>
      </c>
      <c r="F636" s="17" t="s">
        <v>2234</v>
      </c>
      <c r="G636" s="12" t="s">
        <v>1665</v>
      </c>
      <c r="H636" s="16">
        <v>4.7129000000000003</v>
      </c>
      <c r="I636" s="16">
        <v>5.1537333333333297</v>
      </c>
      <c r="J636" s="16">
        <v>4.9097999999999997</v>
      </c>
      <c r="K636" s="16">
        <v>3.1420666666666701</v>
      </c>
      <c r="L636" s="16">
        <v>6.4783999999999997</v>
      </c>
      <c r="M636" s="16">
        <v>8.6841000000000008</v>
      </c>
      <c r="N636" s="16">
        <v>8.0772666666666701</v>
      </c>
      <c r="O636" s="16">
        <v>6.3376666666666699</v>
      </c>
    </row>
    <row r="637" spans="1:15" x14ac:dyDescent="0.3">
      <c r="A637" s="12" t="s">
        <v>646</v>
      </c>
      <c r="B637" s="13">
        <v>24.365367318118601</v>
      </c>
      <c r="C637" s="13">
        <v>-0.74961322620375004</v>
      </c>
      <c r="D637" s="14">
        <v>3.2243484286530198E-2</v>
      </c>
      <c r="E637" s="17" t="s">
        <v>1242</v>
      </c>
      <c r="F637" s="17" t="s">
        <v>1972</v>
      </c>
      <c r="G637" s="12" t="s">
        <v>1262</v>
      </c>
      <c r="H637" s="16">
        <v>0.2369</v>
      </c>
      <c r="I637" s="16">
        <v>1E-3</v>
      </c>
      <c r="J637" s="16">
        <v>0.12316666666666699</v>
      </c>
      <c r="K637" s="16">
        <v>0.22473333333333301</v>
      </c>
      <c r="L637" s="16">
        <v>0.18690000000000001</v>
      </c>
      <c r="M637" s="16">
        <v>0.48120000000000002</v>
      </c>
      <c r="N637" s="16">
        <v>0.147933333333333</v>
      </c>
      <c r="O637" s="16">
        <v>0.146133333333333</v>
      </c>
    </row>
    <row r="638" spans="1:15" x14ac:dyDescent="0.3">
      <c r="A638" s="12" t="s">
        <v>647</v>
      </c>
      <c r="B638" s="13">
        <v>37.684559670348698</v>
      </c>
      <c r="C638" s="13">
        <v>-0.81712215176721803</v>
      </c>
      <c r="D638" s="14">
        <v>1.32700365564233E-2</v>
      </c>
      <c r="E638" s="17" t="s">
        <v>1244</v>
      </c>
      <c r="F638" s="17" t="s">
        <v>1972</v>
      </c>
      <c r="G638" s="12" t="s">
        <v>1262</v>
      </c>
      <c r="H638" s="16">
        <v>1.2568999999999999</v>
      </c>
      <c r="I638" s="16">
        <v>0.80059999999999998</v>
      </c>
      <c r="J638" s="16">
        <v>1.2732000000000001</v>
      </c>
      <c r="K638" s="16">
        <v>1.16353333333333</v>
      </c>
      <c r="L638" s="16">
        <v>1.018</v>
      </c>
      <c r="M638" s="16">
        <v>0.64370000000000005</v>
      </c>
      <c r="N638" s="16">
        <v>0.61523333333333297</v>
      </c>
      <c r="O638" s="16">
        <v>0.97743333333333304</v>
      </c>
    </row>
    <row r="639" spans="1:15" x14ac:dyDescent="0.3">
      <c r="A639" s="12" t="s">
        <v>648</v>
      </c>
      <c r="B639" s="13">
        <v>84.085667091743403</v>
      </c>
      <c r="C639" s="13">
        <v>0.89259425571973905</v>
      </c>
      <c r="D639" s="14">
        <v>2.85341666163018E-3</v>
      </c>
      <c r="E639" s="17" t="s">
        <v>1239</v>
      </c>
      <c r="F639" s="17" t="s">
        <v>1972</v>
      </c>
      <c r="G639" s="12" t="s">
        <v>1347</v>
      </c>
      <c r="H639" s="16">
        <v>1E-3</v>
      </c>
      <c r="I639" s="16">
        <v>1E-3</v>
      </c>
      <c r="J639" s="16">
        <v>1E-3</v>
      </c>
      <c r="K639" s="16">
        <v>3.40756666666667</v>
      </c>
      <c r="L639" s="16">
        <v>1E-3</v>
      </c>
      <c r="M639" s="16">
        <v>1E-3</v>
      </c>
      <c r="N639" s="16">
        <v>0.1835</v>
      </c>
      <c r="O639" s="16">
        <v>1E-3</v>
      </c>
    </row>
    <row r="640" spans="1:15" x14ac:dyDescent="0.3">
      <c r="A640" s="12" t="s">
        <v>649</v>
      </c>
      <c r="B640" s="13">
        <v>89.040590121804499</v>
      </c>
      <c r="C640" s="13">
        <v>0.90683939529118995</v>
      </c>
      <c r="D640" s="14">
        <v>1.8827288222753799E-3</v>
      </c>
      <c r="E640" s="17" t="s">
        <v>1239</v>
      </c>
      <c r="F640" s="17" t="s">
        <v>1972</v>
      </c>
      <c r="G640" s="12" t="s">
        <v>1347</v>
      </c>
      <c r="H640" s="16">
        <v>1E-3</v>
      </c>
      <c r="I640" s="16">
        <v>1E-3</v>
      </c>
      <c r="J640" s="16">
        <v>1E-3</v>
      </c>
      <c r="K640" s="16">
        <v>2.7463000000000002</v>
      </c>
      <c r="L640" s="16">
        <v>1E-3</v>
      </c>
      <c r="M640" s="16">
        <v>5.7466666666666701E-2</v>
      </c>
      <c r="N640" s="16">
        <v>1E-3</v>
      </c>
      <c r="O640" s="16">
        <v>1E-3</v>
      </c>
    </row>
    <row r="641" spans="1:15" x14ac:dyDescent="0.3">
      <c r="A641" s="12" t="s">
        <v>650</v>
      </c>
      <c r="B641" s="13">
        <v>36.769055469382899</v>
      </c>
      <c r="C641" s="13">
        <v>0.70081782658859304</v>
      </c>
      <c r="D641" s="14">
        <v>5.2825801283618697E-2</v>
      </c>
      <c r="E641" s="17" t="s">
        <v>1239</v>
      </c>
      <c r="F641" s="17" t="s">
        <v>1972</v>
      </c>
      <c r="G641" s="12" t="s">
        <v>1347</v>
      </c>
      <c r="H641" s="16">
        <v>5.7700000000000001E-2</v>
      </c>
      <c r="I641" s="16">
        <v>3.7199999999999997E-2</v>
      </c>
      <c r="J641" s="16">
        <v>1.2366666666666699E-2</v>
      </c>
      <c r="K641" s="16">
        <v>3.09683333333333</v>
      </c>
      <c r="L641" s="16">
        <v>4.19E-2</v>
      </c>
      <c r="M641" s="16">
        <v>1E-3</v>
      </c>
      <c r="N641" s="16">
        <v>1.2572000000000001</v>
      </c>
      <c r="O641" s="16">
        <v>2.6100000000000002E-2</v>
      </c>
    </row>
    <row r="642" spans="1:15" x14ac:dyDescent="0.3">
      <c r="A642" s="12" t="s">
        <v>651</v>
      </c>
      <c r="B642" s="13">
        <v>21.874356165255499</v>
      </c>
      <c r="C642" s="13">
        <v>0.69163318901732196</v>
      </c>
      <c r="D642" s="14">
        <v>5.7398194037485403E-2</v>
      </c>
      <c r="E642" s="17" t="s">
        <v>1241</v>
      </c>
      <c r="F642" s="17" t="s">
        <v>1972</v>
      </c>
      <c r="G642" s="12" t="s">
        <v>1666</v>
      </c>
      <c r="H642" s="16">
        <v>3.1300000000000001E-2</v>
      </c>
      <c r="I642" s="16">
        <v>1E-3</v>
      </c>
      <c r="J642" s="16">
        <v>8.6900000000000005E-2</v>
      </c>
      <c r="K642" s="16">
        <v>0.225033333333333</v>
      </c>
      <c r="L642" s="16">
        <v>0.14199999999999999</v>
      </c>
      <c r="M642" s="16">
        <v>1.5074000000000001</v>
      </c>
      <c r="N642" s="16">
        <v>1E-3</v>
      </c>
      <c r="O642" s="16">
        <v>2.83666666666667E-2</v>
      </c>
    </row>
    <row r="643" spans="1:15" x14ac:dyDescent="0.3">
      <c r="A643" s="12" t="s">
        <v>652</v>
      </c>
      <c r="B643" s="13">
        <v>71.821591203893007</v>
      </c>
      <c r="C643" s="13">
        <v>0.85717724333500001</v>
      </c>
      <c r="D643" s="14">
        <v>6.5254801019467004E-3</v>
      </c>
      <c r="E643" s="17" t="s">
        <v>1245</v>
      </c>
      <c r="F643" s="17" t="s">
        <v>2011</v>
      </c>
      <c r="G643" s="12" t="s">
        <v>1667</v>
      </c>
      <c r="H643" s="16">
        <v>0.53380000000000005</v>
      </c>
      <c r="I643" s="16">
        <v>0.52793333333333303</v>
      </c>
      <c r="J643" s="16">
        <v>1.2511666666666701</v>
      </c>
      <c r="K643" s="16">
        <v>0.48466666666666702</v>
      </c>
      <c r="L643" s="16">
        <v>0.93230000000000002</v>
      </c>
      <c r="M643" s="16">
        <v>0.60343333333333304</v>
      </c>
      <c r="N643" s="16">
        <v>1.6082333333333301</v>
      </c>
      <c r="O643" s="16">
        <v>3.37463333333333</v>
      </c>
    </row>
    <row r="644" spans="1:15" x14ac:dyDescent="0.3">
      <c r="A644" s="12" t="s">
        <v>653</v>
      </c>
      <c r="B644" s="13">
        <v>49.185019996457697</v>
      </c>
      <c r="C644" s="13">
        <v>0.60969934513942003</v>
      </c>
      <c r="D644" s="14">
        <v>0.108526273001495</v>
      </c>
      <c r="E644" s="17" t="s">
        <v>1239</v>
      </c>
      <c r="F644" s="17" t="s">
        <v>2235</v>
      </c>
      <c r="G644" s="12" t="s">
        <v>1668</v>
      </c>
      <c r="H644" s="16">
        <v>1.9855</v>
      </c>
      <c r="I644" s="16">
        <v>1.27176666666667</v>
      </c>
      <c r="J644" s="16">
        <v>1.1113999999999999</v>
      </c>
      <c r="K644" s="16">
        <v>1.7749999999999999</v>
      </c>
      <c r="L644" s="16">
        <v>1.2935000000000001</v>
      </c>
      <c r="M644" s="16">
        <v>0.62543333333333295</v>
      </c>
      <c r="N644" s="16">
        <v>0.72619999999999996</v>
      </c>
      <c r="O644" s="16">
        <v>1.1849333333333301</v>
      </c>
    </row>
    <row r="645" spans="1:15" x14ac:dyDescent="0.3">
      <c r="A645" s="12" t="s">
        <v>654</v>
      </c>
      <c r="B645" s="13">
        <v>49.847695444501198</v>
      </c>
      <c r="C645" s="13">
        <v>0.79356302667091905</v>
      </c>
      <c r="D645" s="14">
        <v>1.8729238064176101E-2</v>
      </c>
      <c r="E645" s="17" t="s">
        <v>1239</v>
      </c>
      <c r="F645" s="17" t="s">
        <v>2235</v>
      </c>
      <c r="G645" s="12" t="s">
        <v>1669</v>
      </c>
      <c r="H645" s="16">
        <v>0.64159999999999995</v>
      </c>
      <c r="I645" s="16">
        <v>0.44196666666666701</v>
      </c>
      <c r="J645" s="16">
        <v>0.34556666666666702</v>
      </c>
      <c r="K645" s="16">
        <v>0.761133333333333</v>
      </c>
      <c r="L645" s="16">
        <v>0.29249999999999998</v>
      </c>
      <c r="M645" s="16">
        <v>0.126266666666667</v>
      </c>
      <c r="N645" s="16">
        <v>0.294366666666667</v>
      </c>
      <c r="O645" s="16">
        <v>0.46716666666666701</v>
      </c>
    </row>
    <row r="646" spans="1:15" x14ac:dyDescent="0.3">
      <c r="A646" s="12" t="s">
        <v>655</v>
      </c>
      <c r="B646" s="13">
        <v>24.625469677712299</v>
      </c>
      <c r="C646" s="13">
        <v>-0.745906169779745</v>
      </c>
      <c r="D646" s="14">
        <v>3.35943940242239E-2</v>
      </c>
      <c r="E646" s="17" t="s">
        <v>1246</v>
      </c>
      <c r="F646" s="17" t="s">
        <v>2236</v>
      </c>
      <c r="G646" s="12" t="s">
        <v>1670</v>
      </c>
      <c r="H646" s="16">
        <v>0.66759999999999997</v>
      </c>
      <c r="I646" s="16">
        <v>0.3085</v>
      </c>
      <c r="J646" s="16">
        <v>0.34736666666666699</v>
      </c>
      <c r="K646" s="16">
        <v>0.464733333333333</v>
      </c>
      <c r="L646" s="16">
        <v>0.68889999999999996</v>
      </c>
      <c r="M646" s="16">
        <v>0.40063333333333301</v>
      </c>
      <c r="N646" s="16">
        <v>0.79256666666666697</v>
      </c>
      <c r="O646" s="16">
        <v>0.57096666666666696</v>
      </c>
    </row>
    <row r="647" spans="1:15" x14ac:dyDescent="0.3">
      <c r="A647" s="12" t="s">
        <v>656</v>
      </c>
      <c r="B647" s="13">
        <v>45.269375290046398</v>
      </c>
      <c r="C647" s="13">
        <v>0.84155482741149501</v>
      </c>
      <c r="D647" s="14">
        <v>8.8000850886208893E-3</v>
      </c>
      <c r="E647" s="17" t="s">
        <v>1246</v>
      </c>
      <c r="F647" s="17" t="s">
        <v>2237</v>
      </c>
      <c r="G647" s="12" t="s">
        <v>1671</v>
      </c>
      <c r="H647" s="16">
        <v>0.29010000000000002</v>
      </c>
      <c r="I647" s="16">
        <v>0.66316666666666702</v>
      </c>
      <c r="J647" s="16">
        <v>1.1238333333333299</v>
      </c>
      <c r="K647" s="16">
        <v>0.92030000000000001</v>
      </c>
      <c r="L647" s="16">
        <v>0.24840000000000001</v>
      </c>
      <c r="M647" s="16">
        <v>0.51696666666666702</v>
      </c>
      <c r="N647" s="16">
        <v>0.525166666666667</v>
      </c>
      <c r="O647" s="16">
        <v>0.63270000000000004</v>
      </c>
    </row>
    <row r="648" spans="1:15" x14ac:dyDescent="0.3">
      <c r="A648" s="12" t="s">
        <v>657</v>
      </c>
      <c r="B648" s="13">
        <v>74.745657445011602</v>
      </c>
      <c r="C648" s="13">
        <v>0.93467908290094004</v>
      </c>
      <c r="D648" s="14">
        <v>6.6309198430599499E-4</v>
      </c>
      <c r="E648" s="17" t="s">
        <v>1238</v>
      </c>
      <c r="F648" s="17" t="s">
        <v>2130</v>
      </c>
      <c r="G648" s="12" t="s">
        <v>1672</v>
      </c>
      <c r="H648" s="16">
        <v>20.862500000000001</v>
      </c>
      <c r="I648" s="16">
        <v>0.75223333333333298</v>
      </c>
      <c r="J648" s="16">
        <v>2.0438666666666698</v>
      </c>
      <c r="K648" s="16">
        <v>1.14333333333333</v>
      </c>
      <c r="L648" s="16">
        <v>12.271100000000001</v>
      </c>
      <c r="M648" s="16">
        <v>0.77446666666666697</v>
      </c>
      <c r="N648" s="16">
        <v>0.93830000000000002</v>
      </c>
      <c r="O648" s="16">
        <v>1.2000999999999999</v>
      </c>
    </row>
    <row r="649" spans="1:15" x14ac:dyDescent="0.3">
      <c r="A649" s="12" t="s">
        <v>658</v>
      </c>
      <c r="B649" s="13">
        <v>50.088163749830102</v>
      </c>
      <c r="C649" s="13">
        <v>0.74801619273852604</v>
      </c>
      <c r="D649" s="14">
        <v>3.2821303452794798E-2</v>
      </c>
      <c r="E649" s="17" t="s">
        <v>1239</v>
      </c>
      <c r="F649" s="17" t="s">
        <v>1972</v>
      </c>
      <c r="G649" s="12" t="s">
        <v>1673</v>
      </c>
      <c r="H649" s="16">
        <v>2.0769000000000002</v>
      </c>
      <c r="I649" s="16">
        <v>1.9534</v>
      </c>
      <c r="J649" s="16">
        <v>1.3408</v>
      </c>
      <c r="K649" s="16">
        <v>3.3102</v>
      </c>
      <c r="L649" s="16">
        <v>1.8328</v>
      </c>
      <c r="M649" s="16">
        <v>0.93993333333333295</v>
      </c>
      <c r="N649" s="16">
        <v>1.0598666666666701</v>
      </c>
      <c r="O649" s="16">
        <v>4.3419999999999996</v>
      </c>
    </row>
    <row r="650" spans="1:15" x14ac:dyDescent="0.3">
      <c r="A650" s="12" t="s">
        <v>659</v>
      </c>
      <c r="B650" s="13">
        <v>38.001682261862797</v>
      </c>
      <c r="C650" s="13">
        <v>-0.613122741020381</v>
      </c>
      <c r="D650" s="14">
        <v>0.106009452524525</v>
      </c>
      <c r="E650" s="17" t="s">
        <v>1239</v>
      </c>
      <c r="F650" s="17" t="s">
        <v>1972</v>
      </c>
      <c r="G650" s="12" t="s">
        <v>1262</v>
      </c>
      <c r="H650" s="16">
        <v>0.4526</v>
      </c>
      <c r="I650" s="16">
        <v>0.50990000000000002</v>
      </c>
      <c r="J650" s="16">
        <v>0.57413333333333305</v>
      </c>
      <c r="K650" s="16">
        <v>0.38776666666666698</v>
      </c>
      <c r="L650" s="16">
        <v>0.4481</v>
      </c>
      <c r="M650" s="16">
        <v>1.1345666666666701</v>
      </c>
      <c r="N650" s="16">
        <v>0.97736666666666705</v>
      </c>
      <c r="O650" s="16">
        <v>0.46246666666666703</v>
      </c>
    </row>
    <row r="651" spans="1:15" x14ac:dyDescent="0.3">
      <c r="A651" s="12" t="s">
        <v>660</v>
      </c>
      <c r="B651" s="13">
        <v>45.340232641276103</v>
      </c>
      <c r="C651" s="13">
        <v>0.90460229022415695</v>
      </c>
      <c r="D651" s="14">
        <v>2.0181398390401099E-3</v>
      </c>
      <c r="E651" s="17" t="s">
        <v>1248</v>
      </c>
      <c r="F651" s="17" t="s">
        <v>2238</v>
      </c>
      <c r="G651" s="12" t="s">
        <v>1674</v>
      </c>
      <c r="H651" s="16">
        <v>11.1462</v>
      </c>
      <c r="I651" s="16">
        <v>13.025833333333299</v>
      </c>
      <c r="J651" s="16">
        <v>8.0423666666666698</v>
      </c>
      <c r="K651" s="16">
        <v>8.9325666666666699</v>
      </c>
      <c r="L651" s="16">
        <v>6.4513999999999996</v>
      </c>
      <c r="M651" s="16">
        <v>4.9734333333333298</v>
      </c>
      <c r="N651" s="16">
        <v>7.3952999999999998</v>
      </c>
      <c r="O651" s="16">
        <v>6.5534333333333299</v>
      </c>
    </row>
    <row r="652" spans="1:15" x14ac:dyDescent="0.3">
      <c r="A652" s="12" t="s">
        <v>661</v>
      </c>
      <c r="B652" s="13">
        <v>65.553576666688997</v>
      </c>
      <c r="C652" s="13">
        <v>0.86845522851491797</v>
      </c>
      <c r="D652" s="14">
        <v>5.1439762735161097E-3</v>
      </c>
      <c r="E652" s="17" t="s">
        <v>1239</v>
      </c>
      <c r="F652" s="17" t="s">
        <v>2239</v>
      </c>
      <c r="G652" s="12" t="s">
        <v>1675</v>
      </c>
      <c r="H652" s="16">
        <v>0.78820000000000001</v>
      </c>
      <c r="I652" s="16">
        <v>0.92110000000000003</v>
      </c>
      <c r="J652" s="16">
        <v>2.15966666666667</v>
      </c>
      <c r="K652" s="16">
        <v>3.5947</v>
      </c>
      <c r="L652" s="16">
        <v>0.97130000000000005</v>
      </c>
      <c r="M652" s="16">
        <v>0.776233333333333</v>
      </c>
      <c r="N652" s="16">
        <v>0.90226666666666699</v>
      </c>
      <c r="O652" s="16">
        <v>1.9520999999999999</v>
      </c>
    </row>
    <row r="653" spans="1:15" x14ac:dyDescent="0.3">
      <c r="A653" s="12" t="s">
        <v>662</v>
      </c>
      <c r="B653" s="13">
        <v>33.7153046896346</v>
      </c>
      <c r="C653" s="13">
        <v>0.76202156699044998</v>
      </c>
      <c r="D653" s="14">
        <v>2.7966413943090698E-2</v>
      </c>
      <c r="E653" s="17" t="s">
        <v>1240</v>
      </c>
      <c r="F653" s="17" t="s">
        <v>1972</v>
      </c>
      <c r="G653" s="12" t="s">
        <v>1262</v>
      </c>
      <c r="H653" s="16">
        <v>0.47210000000000002</v>
      </c>
      <c r="I653" s="16">
        <v>0.54823333333333302</v>
      </c>
      <c r="J653" s="16">
        <v>0.23216666666666699</v>
      </c>
      <c r="K653" s="16">
        <v>0.4995</v>
      </c>
      <c r="L653" s="16">
        <v>0.45779999999999998</v>
      </c>
      <c r="M653" s="16">
        <v>0.19613333333333299</v>
      </c>
      <c r="N653" s="16">
        <v>0.25416666666666698</v>
      </c>
      <c r="O653" s="16">
        <v>0.236666666666667</v>
      </c>
    </row>
    <row r="654" spans="1:15" x14ac:dyDescent="0.3">
      <c r="A654" s="12" t="s">
        <v>663</v>
      </c>
      <c r="B654" s="13">
        <v>27.271026704075201</v>
      </c>
      <c r="C654" s="13">
        <v>0.88531742402846003</v>
      </c>
      <c r="D654" s="14">
        <v>3.4538959767203199E-3</v>
      </c>
      <c r="E654" s="17" t="s">
        <v>1247</v>
      </c>
      <c r="F654" s="17" t="s">
        <v>1972</v>
      </c>
      <c r="G654" s="12" t="s">
        <v>1262</v>
      </c>
      <c r="H654" s="16">
        <v>0.70520000000000005</v>
      </c>
      <c r="I654" s="16">
        <v>0.30926666666666702</v>
      </c>
      <c r="J654" s="16">
        <v>6.8133333333333296E-2</v>
      </c>
      <c r="K654" s="16">
        <v>0.18959999999999999</v>
      </c>
      <c r="L654" s="16">
        <v>0.20610000000000001</v>
      </c>
      <c r="M654" s="16">
        <v>0.28339999999999999</v>
      </c>
      <c r="N654" s="16">
        <v>0.277233333333333</v>
      </c>
      <c r="O654" s="16">
        <v>0.22813333333333299</v>
      </c>
    </row>
    <row r="655" spans="1:15" x14ac:dyDescent="0.3">
      <c r="A655" s="12" t="s">
        <v>664</v>
      </c>
      <c r="B655" s="13">
        <v>39.975057057863701</v>
      </c>
      <c r="C655" s="13">
        <v>0.92762233061940202</v>
      </c>
      <c r="D655" s="14">
        <v>8.9717170751745401E-4</v>
      </c>
      <c r="E655" s="17" t="s">
        <v>1247</v>
      </c>
      <c r="F655" s="17" t="s">
        <v>2240</v>
      </c>
      <c r="G655" s="12" t="s">
        <v>1676</v>
      </c>
      <c r="H655" s="16">
        <v>7.1984000000000004</v>
      </c>
      <c r="I655" s="16">
        <v>2.5493333333333301</v>
      </c>
      <c r="J655" s="16">
        <v>2.1657000000000002</v>
      </c>
      <c r="K655" s="16">
        <v>2.3395000000000001</v>
      </c>
      <c r="L655" s="16">
        <v>2.2622</v>
      </c>
      <c r="M655" s="16">
        <v>1.0716666666666701</v>
      </c>
      <c r="N655" s="16">
        <v>2.6450666666666698</v>
      </c>
      <c r="O655" s="16">
        <v>1.84913333333333</v>
      </c>
    </row>
    <row r="656" spans="1:15" x14ac:dyDescent="0.3">
      <c r="A656" s="12" t="s">
        <v>665</v>
      </c>
      <c r="B656" s="13">
        <v>33.816511511060398</v>
      </c>
      <c r="C656" s="13">
        <v>-0.64251695552908406</v>
      </c>
      <c r="D656" s="14">
        <v>8.5778639852785804E-2</v>
      </c>
      <c r="E656" s="17" t="s">
        <v>1241</v>
      </c>
      <c r="F656" s="17" t="s">
        <v>2240</v>
      </c>
      <c r="G656" s="12" t="s">
        <v>1676</v>
      </c>
      <c r="H656" s="16">
        <v>1.0662</v>
      </c>
      <c r="I656" s="16">
        <v>1.2504999999999999</v>
      </c>
      <c r="J656" s="16">
        <v>1.0651666666666699</v>
      </c>
      <c r="K656" s="16">
        <v>1.0151333333333299</v>
      </c>
      <c r="L656" s="16">
        <v>0.3599</v>
      </c>
      <c r="M656" s="16">
        <v>0.54420000000000002</v>
      </c>
      <c r="N656" s="16">
        <v>0.855833333333333</v>
      </c>
      <c r="O656" s="16">
        <v>0.452633333333333</v>
      </c>
    </row>
    <row r="657" spans="1:15" x14ac:dyDescent="0.3">
      <c r="A657" s="12" t="s">
        <v>666</v>
      </c>
      <c r="B657" s="13">
        <v>50.852311967513003</v>
      </c>
      <c r="C657" s="13">
        <v>-0.61052178707219096</v>
      </c>
      <c r="D657" s="14">
        <v>0.107918556731897</v>
      </c>
      <c r="E657" s="17" t="s">
        <v>1238</v>
      </c>
      <c r="F657" s="17" t="s">
        <v>2241</v>
      </c>
      <c r="G657" s="12" t="s">
        <v>1677</v>
      </c>
      <c r="H657" s="16">
        <v>0.73460000000000003</v>
      </c>
      <c r="I657" s="16">
        <v>0.90193333333333303</v>
      </c>
      <c r="J657" s="16">
        <v>0.54393333333333305</v>
      </c>
      <c r="K657" s="16">
        <v>0.66623333333333301</v>
      </c>
      <c r="L657" s="16">
        <v>0.70089999999999997</v>
      </c>
      <c r="M657" s="16">
        <v>1.1201333333333301</v>
      </c>
      <c r="N657" s="16">
        <v>1.1059333333333301</v>
      </c>
      <c r="O657" s="16">
        <v>0.97496666666666698</v>
      </c>
    </row>
    <row r="658" spans="1:15" x14ac:dyDescent="0.3">
      <c r="A658" s="12" t="s">
        <v>667</v>
      </c>
      <c r="B658" s="13">
        <v>20.9804323614952</v>
      </c>
      <c r="C658" s="13">
        <v>0.72300743345400598</v>
      </c>
      <c r="D658" s="14">
        <v>4.2704443662741801E-2</v>
      </c>
      <c r="E658" s="17" t="s">
        <v>1240</v>
      </c>
      <c r="F658" s="17" t="s">
        <v>1972</v>
      </c>
      <c r="G658" s="12" t="s">
        <v>1678</v>
      </c>
      <c r="H658" s="16">
        <v>0.89949999999999997</v>
      </c>
      <c r="I658" s="16">
        <v>0.65006666666666701</v>
      </c>
      <c r="J658" s="16">
        <v>0.13116666666666699</v>
      </c>
      <c r="K658" s="16">
        <v>0.28263333333333301</v>
      </c>
      <c r="L658" s="16">
        <v>0.29680000000000001</v>
      </c>
      <c r="M658" s="16">
        <v>0.30066666666666703</v>
      </c>
      <c r="N658" s="16">
        <v>0.53883333333333305</v>
      </c>
      <c r="O658" s="16">
        <v>0.150433333333333</v>
      </c>
    </row>
    <row r="659" spans="1:15" x14ac:dyDescent="0.3">
      <c r="A659" s="12" t="s">
        <v>668</v>
      </c>
      <c r="B659" s="13">
        <v>79.4864227952325</v>
      </c>
      <c r="C659" s="13">
        <v>0.798717962195304</v>
      </c>
      <c r="D659" s="14">
        <v>1.7433312716359201E-2</v>
      </c>
      <c r="E659" s="17" t="s">
        <v>1238</v>
      </c>
      <c r="F659" s="17" t="s">
        <v>1972</v>
      </c>
      <c r="G659" s="12" t="s">
        <v>1262</v>
      </c>
      <c r="H659" s="16">
        <v>2.5032999999999999</v>
      </c>
      <c r="I659" s="16">
        <v>1.69736666666667</v>
      </c>
      <c r="J659" s="16">
        <v>2.2557666666666698</v>
      </c>
      <c r="K659" s="16">
        <v>2.94396666666667</v>
      </c>
      <c r="L659" s="16">
        <v>3.0308000000000002</v>
      </c>
      <c r="M659" s="16">
        <v>1.5633333333333299</v>
      </c>
      <c r="N659" s="16">
        <v>1.24963333333333</v>
      </c>
      <c r="O659" s="16">
        <v>1.3056666666666701</v>
      </c>
    </row>
    <row r="660" spans="1:15" x14ac:dyDescent="0.3">
      <c r="A660" s="12" t="s">
        <v>669</v>
      </c>
      <c r="B660" s="13">
        <v>54.322127240453398</v>
      </c>
      <c r="C660" s="13">
        <v>0.85984217861847001</v>
      </c>
      <c r="D660" s="14">
        <v>6.1799547809256103E-3</v>
      </c>
      <c r="E660" s="17" t="s">
        <v>1248</v>
      </c>
      <c r="F660" s="17" t="s">
        <v>1972</v>
      </c>
      <c r="G660" s="12" t="s">
        <v>1262</v>
      </c>
      <c r="H660" s="16">
        <v>0.39989999999999998</v>
      </c>
      <c r="I660" s="16">
        <v>0.51943333333333297</v>
      </c>
      <c r="J660" s="16">
        <v>0.382033333333333</v>
      </c>
      <c r="K660" s="16">
        <v>0.59896666666666698</v>
      </c>
      <c r="L660" s="16">
        <v>0.29389999999999999</v>
      </c>
      <c r="M660" s="16">
        <v>0.138333333333333</v>
      </c>
      <c r="N660" s="16">
        <v>0.27686666666666698</v>
      </c>
      <c r="O660" s="16">
        <v>0.23773333333333299</v>
      </c>
    </row>
    <row r="661" spans="1:15" x14ac:dyDescent="0.3">
      <c r="A661" s="12" t="s">
        <v>670</v>
      </c>
      <c r="B661" s="13">
        <v>39.5308554105331</v>
      </c>
      <c r="C661" s="13">
        <v>0.72067468067238205</v>
      </c>
      <c r="D661" s="14">
        <v>4.37077721151874E-2</v>
      </c>
      <c r="E661" s="17" t="s">
        <v>1239</v>
      </c>
      <c r="F661" s="17" t="s">
        <v>1972</v>
      </c>
      <c r="G661" s="12" t="s">
        <v>1679</v>
      </c>
      <c r="H661" s="16">
        <v>10.428100000000001</v>
      </c>
      <c r="I661" s="16">
        <v>14.052899999999999</v>
      </c>
      <c r="J661" s="16">
        <v>8.3400333333333307</v>
      </c>
      <c r="K661" s="16">
        <v>14.2801666666667</v>
      </c>
      <c r="L661" s="16">
        <v>8.0012000000000008</v>
      </c>
      <c r="M661" s="16">
        <v>6.9058999999999999</v>
      </c>
      <c r="N661" s="16">
        <v>7.6704333333333299</v>
      </c>
      <c r="O661" s="16">
        <v>12.606866666666701</v>
      </c>
    </row>
    <row r="662" spans="1:15" x14ac:dyDescent="0.3">
      <c r="A662" s="12" t="s">
        <v>671</v>
      </c>
      <c r="B662" s="13">
        <v>22.710800702137401</v>
      </c>
      <c r="C662" s="13">
        <v>0.236283563204054</v>
      </c>
      <c r="D662" s="14">
        <v>0.57318175099578506</v>
      </c>
      <c r="E662" s="17" t="s">
        <v>1244</v>
      </c>
      <c r="F662" s="17" t="s">
        <v>2242</v>
      </c>
      <c r="G662" s="12" t="s">
        <v>1680</v>
      </c>
      <c r="H662" s="16">
        <v>24.903500000000001</v>
      </c>
      <c r="I662" s="16">
        <v>16.232666666666699</v>
      </c>
      <c r="J662" s="16">
        <v>15.067833333333301</v>
      </c>
      <c r="K662" s="16">
        <v>8.1492666666666693</v>
      </c>
      <c r="L662" s="16">
        <v>71.669600000000003</v>
      </c>
      <c r="M662" s="16">
        <v>15.969900000000001</v>
      </c>
      <c r="N662" s="16">
        <v>101.39619999999999</v>
      </c>
      <c r="O662" s="16">
        <v>12.744666666666699</v>
      </c>
    </row>
    <row r="663" spans="1:15" x14ac:dyDescent="0.3">
      <c r="A663" s="12" t="s">
        <v>672</v>
      </c>
      <c r="B663" s="13">
        <v>65.303978681493405</v>
      </c>
      <c r="C663" s="13">
        <v>0.87245446257257697</v>
      </c>
      <c r="D663" s="14">
        <v>4.7036850805690202E-3</v>
      </c>
      <c r="E663" s="17" t="s">
        <v>1238</v>
      </c>
      <c r="F663" s="17" t="s">
        <v>1972</v>
      </c>
      <c r="G663" s="12" t="s">
        <v>1262</v>
      </c>
      <c r="H663" s="16">
        <v>2.7698999999999998</v>
      </c>
      <c r="I663" s="16">
        <v>1.34503333333333</v>
      </c>
      <c r="J663" s="16">
        <v>1.7110000000000001</v>
      </c>
      <c r="K663" s="16">
        <v>1.1921999999999999</v>
      </c>
      <c r="L663" s="16">
        <v>2.1343999999999999</v>
      </c>
      <c r="M663" s="16">
        <v>1.49643333333333</v>
      </c>
      <c r="N663" s="16">
        <v>0.81079999999999997</v>
      </c>
      <c r="O663" s="16">
        <v>1.4191</v>
      </c>
    </row>
    <row r="664" spans="1:15" x14ac:dyDescent="0.3">
      <c r="A664" s="12" t="s">
        <v>673</v>
      </c>
      <c r="B664" s="13">
        <v>54.916024626320201</v>
      </c>
      <c r="C664" s="13">
        <v>0.90656131440304899</v>
      </c>
      <c r="D664" s="14">
        <v>1.8992293392798799E-3</v>
      </c>
      <c r="E664" s="17" t="s">
        <v>1246</v>
      </c>
      <c r="F664" s="17" t="s">
        <v>1972</v>
      </c>
      <c r="G664" s="12" t="s">
        <v>1262</v>
      </c>
      <c r="H664" s="16">
        <v>0.5665</v>
      </c>
      <c r="I664" s="16">
        <v>0.71783333333333299</v>
      </c>
      <c r="J664" s="16">
        <v>0.730866666666667</v>
      </c>
      <c r="K664" s="16">
        <v>0.90836666666666699</v>
      </c>
      <c r="L664" s="16">
        <v>0.3584</v>
      </c>
      <c r="M664" s="16">
        <v>0.543366666666667</v>
      </c>
      <c r="N664" s="16">
        <v>0.34860000000000002</v>
      </c>
      <c r="O664" s="16">
        <v>0.44226666666666697</v>
      </c>
    </row>
    <row r="665" spans="1:15" x14ac:dyDescent="0.3">
      <c r="A665" s="12" t="s">
        <v>674</v>
      </c>
      <c r="B665" s="13">
        <v>70.739195928191904</v>
      </c>
      <c r="C665" s="13">
        <v>0.87339765940875602</v>
      </c>
      <c r="D665" s="14">
        <v>4.6035100879001801E-3</v>
      </c>
      <c r="E665" s="17" t="s">
        <v>1246</v>
      </c>
      <c r="F665" s="17" t="s">
        <v>2435</v>
      </c>
      <c r="G665" s="12" t="s">
        <v>2434</v>
      </c>
      <c r="H665" s="16">
        <v>0.75629999999999997</v>
      </c>
      <c r="I665" s="16">
        <v>1.0731666666666699</v>
      </c>
      <c r="J665" s="16">
        <v>1.2914000000000001</v>
      </c>
      <c r="K665" s="16">
        <v>1.9284666666666701</v>
      </c>
      <c r="L665" s="16">
        <v>0.75019999999999998</v>
      </c>
      <c r="M665" s="16">
        <v>0.57423333333333304</v>
      </c>
      <c r="N665" s="16">
        <v>0.77006666666666701</v>
      </c>
      <c r="O665" s="16">
        <v>0.63429999999999997</v>
      </c>
    </row>
    <row r="666" spans="1:15" x14ac:dyDescent="0.3">
      <c r="A666" s="12" t="s">
        <v>675</v>
      </c>
      <c r="B666" s="13">
        <v>58.901007674613297</v>
      </c>
      <c r="C666" s="13">
        <v>0.91599971812851999</v>
      </c>
      <c r="D666" s="14">
        <v>1.38999110478192E-3</v>
      </c>
      <c r="E666" s="17" t="s">
        <v>1248</v>
      </c>
      <c r="F666" s="17" t="s">
        <v>2243</v>
      </c>
      <c r="G666" s="12" t="s">
        <v>1681</v>
      </c>
      <c r="H666" s="16">
        <v>1.3198000000000001</v>
      </c>
      <c r="I666" s="16">
        <v>1.5955999999999999</v>
      </c>
      <c r="J666" s="16">
        <v>1.1738999999999999</v>
      </c>
      <c r="K666" s="16">
        <v>0.63500000000000001</v>
      </c>
      <c r="L666" s="16">
        <v>0.73839999999999995</v>
      </c>
      <c r="M666" s="16">
        <v>0.49033333333333301</v>
      </c>
      <c r="N666" s="16">
        <v>0.445033333333333</v>
      </c>
      <c r="O666" s="16">
        <v>0.29099999999999998</v>
      </c>
    </row>
    <row r="667" spans="1:15" x14ac:dyDescent="0.3">
      <c r="A667" s="12" t="s">
        <v>676</v>
      </c>
      <c r="B667" s="13">
        <v>68.861600807110406</v>
      </c>
      <c r="C667" s="13">
        <v>0.84279486066915199</v>
      </c>
      <c r="D667" s="14">
        <v>8.6035454110071196E-3</v>
      </c>
      <c r="E667" s="17" t="s">
        <v>1239</v>
      </c>
      <c r="F667" s="17" t="s">
        <v>2244</v>
      </c>
      <c r="G667" s="12" t="s">
        <v>1682</v>
      </c>
      <c r="H667" s="16">
        <v>3.6257000000000001</v>
      </c>
      <c r="I667" s="16">
        <v>3.40906666666667</v>
      </c>
      <c r="J667" s="16">
        <v>4.1657999999999999</v>
      </c>
      <c r="K667" s="16">
        <v>15.010666666666699</v>
      </c>
      <c r="L667" s="16">
        <v>2.4624999999999999</v>
      </c>
      <c r="M667" s="16">
        <v>1.3292999999999999</v>
      </c>
      <c r="N667" s="16">
        <v>1.8579666666666701</v>
      </c>
      <c r="O667" s="16">
        <v>17.877600000000001</v>
      </c>
    </row>
    <row r="668" spans="1:15" x14ac:dyDescent="0.3">
      <c r="A668" s="12" t="s">
        <v>677</v>
      </c>
      <c r="B668" s="13">
        <v>90.478018387703301</v>
      </c>
      <c r="C668" s="13">
        <v>0.96479411796385495</v>
      </c>
      <c r="D668" s="14">
        <v>1.0623000929995601E-4</v>
      </c>
      <c r="E668" s="17" t="s">
        <v>1238</v>
      </c>
      <c r="F668" s="17" t="s">
        <v>1972</v>
      </c>
      <c r="G668" s="12" t="s">
        <v>1262</v>
      </c>
      <c r="H668" s="16">
        <v>1.3334999999999999</v>
      </c>
      <c r="I668" s="16">
        <v>0.311533333333333</v>
      </c>
      <c r="J668" s="16">
        <v>0.42906666666666698</v>
      </c>
      <c r="K668" s="16">
        <v>0.491433333333333</v>
      </c>
      <c r="L668" s="16">
        <v>1.1358999999999999</v>
      </c>
      <c r="M668" s="16">
        <v>0.28536666666666699</v>
      </c>
      <c r="N668" s="16">
        <v>7.9866666666666697E-2</v>
      </c>
      <c r="O668" s="16">
        <v>0.22613333333333299</v>
      </c>
    </row>
    <row r="669" spans="1:15" x14ac:dyDescent="0.3">
      <c r="A669" s="12" t="s">
        <v>678</v>
      </c>
      <c r="B669" s="13">
        <v>63.681071222277197</v>
      </c>
      <c r="C669" s="13">
        <v>0.95803198109950605</v>
      </c>
      <c r="D669" s="14">
        <v>1.7902935538606401E-4</v>
      </c>
      <c r="E669" s="17" t="s">
        <v>1240</v>
      </c>
      <c r="F669" s="17" t="s">
        <v>2245</v>
      </c>
      <c r="G669" s="12" t="s">
        <v>1683</v>
      </c>
      <c r="H669" s="16">
        <v>0.48880000000000001</v>
      </c>
      <c r="I669" s="16">
        <v>0.26283333333333297</v>
      </c>
      <c r="J669" s="16">
        <v>0.14203333333333301</v>
      </c>
      <c r="K669" s="16">
        <v>0.13473333333333301</v>
      </c>
      <c r="L669" s="16">
        <v>0.23230000000000001</v>
      </c>
      <c r="M669" s="16">
        <v>4.6833333333333303E-2</v>
      </c>
      <c r="N669" s="16">
        <v>9.4566666666666702E-2</v>
      </c>
      <c r="O669" s="16">
        <v>6.73666666666667E-2</v>
      </c>
    </row>
    <row r="670" spans="1:15" x14ac:dyDescent="0.3">
      <c r="A670" s="12" t="s">
        <v>679</v>
      </c>
      <c r="B670" s="13">
        <v>79.424290184463999</v>
      </c>
      <c r="C670" s="13">
        <v>0.89214062039898101</v>
      </c>
      <c r="D670" s="14">
        <v>2.8887030265726198E-3</v>
      </c>
      <c r="E670" s="17" t="s">
        <v>1239</v>
      </c>
      <c r="F670" s="17" t="s">
        <v>2246</v>
      </c>
      <c r="G670" s="12" t="s">
        <v>1684</v>
      </c>
      <c r="H670" s="16">
        <v>1.8248</v>
      </c>
      <c r="I670" s="16">
        <v>2.0388333333333302</v>
      </c>
      <c r="J670" s="16">
        <v>2.3268</v>
      </c>
      <c r="K670" s="16">
        <v>20.4240666666667</v>
      </c>
      <c r="L670" s="16">
        <v>1.9180999999999999</v>
      </c>
      <c r="M670" s="16">
        <v>0.86799999999999999</v>
      </c>
      <c r="N670" s="16">
        <v>1.9755</v>
      </c>
      <c r="O670" s="16">
        <v>16.1798</v>
      </c>
    </row>
    <row r="671" spans="1:15" x14ac:dyDescent="0.3">
      <c r="A671" s="12" t="s">
        <v>680</v>
      </c>
      <c r="B671" s="13">
        <v>40.4124536115091</v>
      </c>
      <c r="C671" s="13">
        <v>0.74027666818832305</v>
      </c>
      <c r="D671" s="14">
        <v>3.5711176731760698E-2</v>
      </c>
      <c r="E671" s="17" t="s">
        <v>1238</v>
      </c>
      <c r="F671" s="17" t="s">
        <v>1972</v>
      </c>
      <c r="G671" s="12" t="s">
        <v>1685</v>
      </c>
      <c r="H671" s="16">
        <v>0.20649999999999999</v>
      </c>
      <c r="I671" s="16">
        <v>8.8666666666666703E-3</v>
      </c>
      <c r="J671" s="16">
        <v>0.1012</v>
      </c>
      <c r="K671" s="16">
        <v>5.2933333333333298E-2</v>
      </c>
      <c r="L671" s="16">
        <v>0.47399999999999998</v>
      </c>
      <c r="M671" s="16">
        <v>0.19120000000000001</v>
      </c>
      <c r="N671" s="16">
        <v>0.109866666666667</v>
      </c>
      <c r="O671" s="16">
        <v>0.10603333333333299</v>
      </c>
    </row>
    <row r="672" spans="1:15" x14ac:dyDescent="0.3">
      <c r="A672" s="12" t="s">
        <v>681</v>
      </c>
      <c r="B672" s="13">
        <v>39.715936473583199</v>
      </c>
      <c r="C672" s="13">
        <v>0.80057270387896096</v>
      </c>
      <c r="D672" s="14">
        <v>1.6981186970145602E-2</v>
      </c>
      <c r="E672" s="17" t="s">
        <v>1246</v>
      </c>
      <c r="F672" s="17" t="s">
        <v>1972</v>
      </c>
      <c r="G672" s="12" t="s">
        <v>1686</v>
      </c>
      <c r="H672" s="16">
        <v>0.33119999999999999</v>
      </c>
      <c r="I672" s="16">
        <v>1.0599333333333301</v>
      </c>
      <c r="J672" s="16">
        <v>0.88193333333333301</v>
      </c>
      <c r="K672" s="16">
        <v>0.57093333333333296</v>
      </c>
      <c r="L672" s="16">
        <v>0.26329999999999998</v>
      </c>
      <c r="M672" s="16">
        <v>6.4366666666666697E-2</v>
      </c>
      <c r="N672" s="16">
        <v>0.16266666666666699</v>
      </c>
      <c r="O672" s="16">
        <v>0.49836666666666701</v>
      </c>
    </row>
    <row r="673" spans="1:15" x14ac:dyDescent="0.3">
      <c r="A673" s="12" t="s">
        <v>682</v>
      </c>
      <c r="B673" s="13">
        <v>73.1086948542805</v>
      </c>
      <c r="C673" s="13">
        <v>0.86528049783439798</v>
      </c>
      <c r="D673" s="14">
        <v>5.5116951630409501E-3</v>
      </c>
      <c r="E673" s="17" t="s">
        <v>1239</v>
      </c>
      <c r="F673" s="17" t="s">
        <v>2247</v>
      </c>
      <c r="G673" s="12" t="s">
        <v>1687</v>
      </c>
      <c r="H673" s="16">
        <v>51.9895</v>
      </c>
      <c r="I673" s="16">
        <v>74.045866666666697</v>
      </c>
      <c r="J673" s="16">
        <v>75.417866666666697</v>
      </c>
      <c r="K673" s="16">
        <v>130.55789999999999</v>
      </c>
      <c r="L673" s="16">
        <v>43.205800000000004</v>
      </c>
      <c r="M673" s="16">
        <v>32.5576333333333</v>
      </c>
      <c r="N673" s="16">
        <v>38.686666666666703</v>
      </c>
      <c r="O673" s="16">
        <v>70.610533333333294</v>
      </c>
    </row>
    <row r="674" spans="1:15" x14ac:dyDescent="0.3">
      <c r="A674" s="12" t="s">
        <v>683</v>
      </c>
      <c r="B674" s="13">
        <v>45.706736657740599</v>
      </c>
      <c r="C674" s="13">
        <v>0.73060568917774504</v>
      </c>
      <c r="D674" s="14">
        <v>3.9533751585610802E-2</v>
      </c>
      <c r="E674" s="17" t="s">
        <v>1245</v>
      </c>
      <c r="F674" s="17" t="s">
        <v>2248</v>
      </c>
      <c r="G674" s="12" t="s">
        <v>1688</v>
      </c>
      <c r="H674" s="16">
        <v>5.6289999999999996</v>
      </c>
      <c r="I674" s="16">
        <v>4.24583333333333</v>
      </c>
      <c r="J674" s="16">
        <v>6.7900999999999998</v>
      </c>
      <c r="K674" s="16">
        <v>8.3485666666666702</v>
      </c>
      <c r="L674" s="16">
        <v>2.7191999999999998</v>
      </c>
      <c r="M674" s="16">
        <v>4.8700999999999999</v>
      </c>
      <c r="N674" s="16">
        <v>7.4294000000000002</v>
      </c>
      <c r="O674" s="16">
        <v>16.871166666666699</v>
      </c>
    </row>
    <row r="675" spans="1:15" x14ac:dyDescent="0.3">
      <c r="A675" s="12" t="s">
        <v>684</v>
      </c>
      <c r="B675" s="13">
        <v>49.539098887928397</v>
      </c>
      <c r="C675" s="13">
        <v>-0.84792011371785003</v>
      </c>
      <c r="D675" s="14">
        <v>7.8209052865454102E-3</v>
      </c>
      <c r="E675" s="17" t="s">
        <v>1238</v>
      </c>
      <c r="F675" s="17" t="s">
        <v>2249</v>
      </c>
      <c r="G675" s="12" t="s">
        <v>1689</v>
      </c>
      <c r="H675" s="16">
        <v>8.0500000000000002E-2</v>
      </c>
      <c r="I675" s="16">
        <v>9.8187999999999995</v>
      </c>
      <c r="J675" s="16">
        <v>7.3826666666666698</v>
      </c>
      <c r="K675" s="16">
        <v>3.83246666666667</v>
      </c>
      <c r="L675" s="16">
        <v>5.4199999999999998E-2</v>
      </c>
      <c r="M675" s="16">
        <v>4.7088999999999999</v>
      </c>
      <c r="N675" s="16">
        <v>2.65886666666667</v>
      </c>
      <c r="O675" s="16">
        <v>13.341366666666699</v>
      </c>
    </row>
    <row r="676" spans="1:15" x14ac:dyDescent="0.3">
      <c r="A676" s="12" t="s">
        <v>685</v>
      </c>
      <c r="B676" s="13">
        <v>30.488213274125801</v>
      </c>
      <c r="C676" s="13">
        <v>0.79801347924029697</v>
      </c>
      <c r="D676" s="14">
        <v>1.7606995502404299E-2</v>
      </c>
      <c r="E676" s="17" t="s">
        <v>1241</v>
      </c>
      <c r="F676" s="17" t="s">
        <v>1972</v>
      </c>
      <c r="G676" s="12" t="s">
        <v>1262</v>
      </c>
      <c r="H676" s="16">
        <v>0.22989999999999999</v>
      </c>
      <c r="I676" s="16">
        <v>1E-3</v>
      </c>
      <c r="J676" s="16">
        <v>0.13950000000000001</v>
      </c>
      <c r="K676" s="16">
        <v>0.30883333333333302</v>
      </c>
      <c r="L676" s="16">
        <v>0.2868</v>
      </c>
      <c r="M676" s="16">
        <v>0.31036666666666701</v>
      </c>
      <c r="N676" s="16">
        <v>3.3300000000000003E-2</v>
      </c>
      <c r="O676" s="16">
        <v>0.14829999999999999</v>
      </c>
    </row>
    <row r="677" spans="1:15" x14ac:dyDescent="0.3">
      <c r="A677" s="12" t="s">
        <v>686</v>
      </c>
      <c r="B677" s="13">
        <v>41.820947864086101</v>
      </c>
      <c r="C677" s="13">
        <v>0.956781494567294</v>
      </c>
      <c r="D677" s="14">
        <v>1.9532804723171299E-4</v>
      </c>
      <c r="E677" s="17" t="s">
        <v>1240</v>
      </c>
      <c r="F677" s="17" t="s">
        <v>2250</v>
      </c>
      <c r="G677" s="12" t="s">
        <v>1503</v>
      </c>
      <c r="H677" s="16">
        <v>9.6761999999999997</v>
      </c>
      <c r="I677" s="16">
        <v>8.3878333333333295</v>
      </c>
      <c r="J677" s="16">
        <v>3.3792</v>
      </c>
      <c r="K677" s="16">
        <v>3.3622000000000001</v>
      </c>
      <c r="L677" s="16">
        <v>5.9356999999999998</v>
      </c>
      <c r="M677" s="16">
        <v>3.7063000000000001</v>
      </c>
      <c r="N677" s="16">
        <v>4.0895000000000001</v>
      </c>
      <c r="O677" s="16">
        <v>3.0727000000000002</v>
      </c>
    </row>
    <row r="678" spans="1:15" x14ac:dyDescent="0.3">
      <c r="A678" s="12" t="s">
        <v>687</v>
      </c>
      <c r="B678" s="13">
        <v>41.451234324533601</v>
      </c>
      <c r="C678" s="13">
        <v>-0.83533146541062797</v>
      </c>
      <c r="D678" s="14">
        <v>9.8295528627093294E-3</v>
      </c>
      <c r="E678" s="17" t="s">
        <v>1243</v>
      </c>
      <c r="F678" s="17" t="s">
        <v>2251</v>
      </c>
      <c r="G678" s="12" t="s">
        <v>1690</v>
      </c>
      <c r="H678" s="16">
        <v>0.72099999999999997</v>
      </c>
      <c r="I678" s="16">
        <v>0.52310000000000001</v>
      </c>
      <c r="J678" s="16">
        <v>0.3322</v>
      </c>
      <c r="K678" s="16">
        <v>0.661266666666667</v>
      </c>
      <c r="L678" s="16">
        <v>0.60389999999999999</v>
      </c>
      <c r="M678" s="16">
        <v>0.57103333333333295</v>
      </c>
      <c r="N678" s="16">
        <v>0.85716666666666697</v>
      </c>
      <c r="O678" s="16">
        <v>0.78090000000000004</v>
      </c>
    </row>
    <row r="679" spans="1:15" x14ac:dyDescent="0.3">
      <c r="A679" s="12" t="s">
        <v>688</v>
      </c>
      <c r="B679" s="13">
        <v>63.485076663942898</v>
      </c>
      <c r="C679" s="13">
        <v>0.98772333617077601</v>
      </c>
      <c r="D679" s="14">
        <v>4.5832518325586796E-6</v>
      </c>
      <c r="E679" s="17" t="s">
        <v>1248</v>
      </c>
      <c r="F679" s="17" t="s">
        <v>1972</v>
      </c>
      <c r="G679" s="12" t="s">
        <v>1691</v>
      </c>
      <c r="H679" s="16">
        <v>4.2183000000000002</v>
      </c>
      <c r="I679" s="16">
        <v>5.3575999999999997</v>
      </c>
      <c r="J679" s="16">
        <v>3.9944666666666699</v>
      </c>
      <c r="K679" s="16">
        <v>3.0129666666666699</v>
      </c>
      <c r="L679" s="16">
        <v>2.1116999999999999</v>
      </c>
      <c r="M679" s="16">
        <v>0.74303333333333299</v>
      </c>
      <c r="N679" s="16">
        <v>1.3171999999999999</v>
      </c>
      <c r="O679" s="16">
        <v>0.86716666666666697</v>
      </c>
    </row>
    <row r="680" spans="1:15" x14ac:dyDescent="0.3">
      <c r="A680" s="12" t="s">
        <v>689</v>
      </c>
      <c r="B680" s="13">
        <v>37.894057263992799</v>
      </c>
      <c r="C680" s="13">
        <v>0.64934063787182195</v>
      </c>
      <c r="D680" s="14">
        <v>8.1433278756200794E-2</v>
      </c>
      <c r="E680" s="17" t="s">
        <v>1238</v>
      </c>
      <c r="F680" s="17" t="s">
        <v>2252</v>
      </c>
      <c r="G680" s="12" t="s">
        <v>1692</v>
      </c>
      <c r="H680" s="16">
        <v>8.4065999999999992</v>
      </c>
      <c r="I680" s="16">
        <v>5.71193333333333</v>
      </c>
      <c r="J680" s="16">
        <v>8.2491666666666692</v>
      </c>
      <c r="K680" s="16">
        <v>8.1067666666666707</v>
      </c>
      <c r="L680" s="16">
        <v>7.3143000000000002</v>
      </c>
      <c r="M680" s="16">
        <v>4.3262</v>
      </c>
      <c r="N680" s="16">
        <v>6.2577999999999996</v>
      </c>
      <c r="O680" s="16">
        <v>3.8013333333333299</v>
      </c>
    </row>
    <row r="681" spans="1:15" x14ac:dyDescent="0.3">
      <c r="A681" s="12" t="s">
        <v>690</v>
      </c>
      <c r="B681" s="13">
        <v>31.284208391748599</v>
      </c>
      <c r="C681" s="13">
        <v>-4.4955840373578901E-2</v>
      </c>
      <c r="D681" s="14">
        <v>0.91582130168216003</v>
      </c>
      <c r="E681" s="17" t="s">
        <v>1244</v>
      </c>
      <c r="F681" s="17" t="s">
        <v>1972</v>
      </c>
      <c r="G681" s="12" t="s">
        <v>1262</v>
      </c>
      <c r="H681" s="16">
        <v>0.45319999999999999</v>
      </c>
      <c r="I681" s="16">
        <v>0.16930000000000001</v>
      </c>
      <c r="J681" s="16">
        <v>0.32926666666666699</v>
      </c>
      <c r="K681" s="16">
        <v>0.43593333333333301</v>
      </c>
      <c r="L681" s="16">
        <v>0.28239999999999998</v>
      </c>
      <c r="M681" s="16">
        <v>0.22793333333333299</v>
      </c>
      <c r="N681" s="16">
        <v>0.28206666666666702</v>
      </c>
      <c r="O681" s="16">
        <v>4.07E-2</v>
      </c>
    </row>
    <row r="682" spans="1:15" x14ac:dyDescent="0.3">
      <c r="A682" s="12" t="s">
        <v>691</v>
      </c>
      <c r="B682" s="13">
        <v>79.955249687917103</v>
      </c>
      <c r="C682" s="13">
        <v>0.90798114246874095</v>
      </c>
      <c r="D682" s="14">
        <v>1.8159575663679499E-3</v>
      </c>
      <c r="E682" s="17" t="s">
        <v>1239</v>
      </c>
      <c r="F682" s="17" t="s">
        <v>1972</v>
      </c>
      <c r="G682" s="12" t="s">
        <v>1281</v>
      </c>
      <c r="H682" s="16">
        <v>1.6380999999999999</v>
      </c>
      <c r="I682" s="16">
        <v>1.6416999999999999</v>
      </c>
      <c r="J682" s="16">
        <v>0.94266666666666699</v>
      </c>
      <c r="K682" s="16">
        <v>9.8740000000000006</v>
      </c>
      <c r="L682" s="16">
        <v>0.374</v>
      </c>
      <c r="M682" s="16">
        <v>0.65100000000000002</v>
      </c>
      <c r="N682" s="16">
        <v>0.38869999999999999</v>
      </c>
      <c r="O682" s="16">
        <v>0.86960000000000004</v>
      </c>
    </row>
    <row r="683" spans="1:15" x14ac:dyDescent="0.3">
      <c r="A683" s="12" t="s">
        <v>692</v>
      </c>
      <c r="B683" s="13">
        <v>67.287687133772494</v>
      </c>
      <c r="C683" s="13">
        <v>0.80086649478691596</v>
      </c>
      <c r="D683" s="14">
        <v>1.69102518960445E-2</v>
      </c>
      <c r="E683" s="17" t="s">
        <v>1239</v>
      </c>
      <c r="F683" s="17" t="s">
        <v>1972</v>
      </c>
      <c r="G683" s="12" t="s">
        <v>1262</v>
      </c>
      <c r="H683" s="16">
        <v>0.14929999999999999</v>
      </c>
      <c r="I683" s="16">
        <v>0.20549999999999999</v>
      </c>
      <c r="J683" s="16">
        <v>0.27910000000000001</v>
      </c>
      <c r="K683" s="16">
        <v>0.84043333333333303</v>
      </c>
      <c r="L683" s="16">
        <v>0.25779999999999997</v>
      </c>
      <c r="M683" s="16">
        <v>0.33589999999999998</v>
      </c>
      <c r="N683" s="16">
        <v>0.29053333333333298</v>
      </c>
      <c r="O683" s="16">
        <v>0.23483333333333301</v>
      </c>
    </row>
    <row r="684" spans="1:15" x14ac:dyDescent="0.3">
      <c r="A684" s="12" t="s">
        <v>693</v>
      </c>
      <c r="B684" s="13">
        <v>30.363876482269902</v>
      </c>
      <c r="C684" s="13">
        <v>-0.59990249936859796</v>
      </c>
      <c r="D684" s="14">
        <v>0.115914894174187</v>
      </c>
      <c r="E684" s="17" t="s">
        <v>1238</v>
      </c>
      <c r="F684" s="17" t="s">
        <v>2253</v>
      </c>
      <c r="G684" s="12" t="s">
        <v>1693</v>
      </c>
      <c r="H684" s="16">
        <v>0.77649999999999997</v>
      </c>
      <c r="I684" s="16">
        <v>1.7495333333333301</v>
      </c>
      <c r="J684" s="16">
        <v>2.2350333333333299</v>
      </c>
      <c r="K684" s="16">
        <v>0.67083333333333295</v>
      </c>
      <c r="L684" s="16">
        <v>0.8528</v>
      </c>
      <c r="M684" s="16">
        <v>2.1334666666666702</v>
      </c>
      <c r="N684" s="16">
        <v>1.6126</v>
      </c>
      <c r="O684" s="16">
        <v>1.7827</v>
      </c>
    </row>
    <row r="685" spans="1:15" x14ac:dyDescent="0.3">
      <c r="A685" s="12" t="s">
        <v>694</v>
      </c>
      <c r="B685" s="13">
        <v>56.890260406057301</v>
      </c>
      <c r="C685" s="13">
        <v>-0.71701867533846597</v>
      </c>
      <c r="D685" s="14">
        <v>4.5308697492851303E-2</v>
      </c>
      <c r="E685" s="17" t="s">
        <v>1238</v>
      </c>
      <c r="F685" s="17" t="s">
        <v>2015</v>
      </c>
      <c r="G685" s="12" t="s">
        <v>1334</v>
      </c>
      <c r="H685" s="16">
        <v>0.1021</v>
      </c>
      <c r="I685" s="16">
        <v>1.6748666666666701</v>
      </c>
      <c r="J685" s="16">
        <v>0.96989999999999998</v>
      </c>
      <c r="K685" s="16">
        <v>1.6352</v>
      </c>
      <c r="L685" s="16">
        <v>0.13550000000000001</v>
      </c>
      <c r="M685" s="16">
        <v>0.52103333333333302</v>
      </c>
      <c r="N685" s="16">
        <v>0.61726666666666696</v>
      </c>
      <c r="O685" s="16">
        <v>1.02216666666667</v>
      </c>
    </row>
    <row r="686" spans="1:15" x14ac:dyDescent="0.3">
      <c r="A686" s="12" t="s">
        <v>695</v>
      </c>
      <c r="B686" s="13">
        <v>62.258597391767303</v>
      </c>
      <c r="C686" s="13">
        <v>0.69018340031744896</v>
      </c>
      <c r="D686" s="14">
        <v>5.8140736054716001E-2</v>
      </c>
      <c r="E686" s="17" t="s">
        <v>1238</v>
      </c>
      <c r="F686" s="17" t="s">
        <v>1972</v>
      </c>
      <c r="G686" s="12" t="s">
        <v>1262</v>
      </c>
      <c r="H686" s="16">
        <v>0.49299999999999999</v>
      </c>
      <c r="I686" s="16">
        <v>0.50586666666666702</v>
      </c>
      <c r="J686" s="16">
        <v>0.62180000000000002</v>
      </c>
      <c r="K686" s="16">
        <v>0.57333333333333303</v>
      </c>
      <c r="L686" s="16">
        <v>0.7319</v>
      </c>
      <c r="M686" s="16">
        <v>0.350766666666667</v>
      </c>
      <c r="N686" s="16">
        <v>0.27636666666666698</v>
      </c>
      <c r="O686" s="16">
        <v>0.35599999999999998</v>
      </c>
    </row>
    <row r="687" spans="1:15" x14ac:dyDescent="0.3">
      <c r="A687" s="12" t="s">
        <v>696</v>
      </c>
      <c r="B687" s="13">
        <v>29.5807106362818</v>
      </c>
      <c r="C687" s="13">
        <v>0.87505514457413602</v>
      </c>
      <c r="D687" s="14">
        <v>4.4308155421347098E-3</v>
      </c>
      <c r="E687" s="17" t="s">
        <v>1242</v>
      </c>
      <c r="F687" s="17" t="s">
        <v>1972</v>
      </c>
      <c r="G687" s="12" t="s">
        <v>1262</v>
      </c>
      <c r="H687" s="16">
        <v>0.26029999999999998</v>
      </c>
      <c r="I687" s="16">
        <v>0.44483333333333303</v>
      </c>
      <c r="J687" s="16">
        <v>9.4633333333333305E-2</v>
      </c>
      <c r="K687" s="16">
        <v>0.123733333333333</v>
      </c>
      <c r="L687" s="16">
        <v>0.14069999999999999</v>
      </c>
      <c r="M687" s="16">
        <v>5.04E-2</v>
      </c>
      <c r="N687" s="16">
        <v>9.3799999999999994E-2</v>
      </c>
      <c r="O687" s="16">
        <v>0.1764</v>
      </c>
    </row>
    <row r="688" spans="1:15" x14ac:dyDescent="0.3">
      <c r="A688" s="12" t="s">
        <v>697</v>
      </c>
      <c r="B688" s="13">
        <v>37.219173967867498</v>
      </c>
      <c r="C688" s="13">
        <v>0.78179851529352096</v>
      </c>
      <c r="D688" s="14">
        <v>2.19075290183918E-2</v>
      </c>
      <c r="E688" s="17" t="s">
        <v>1246</v>
      </c>
      <c r="F688" s="17" t="s">
        <v>2254</v>
      </c>
      <c r="G688" s="12" t="s">
        <v>1694</v>
      </c>
      <c r="H688" s="16">
        <v>0.1111</v>
      </c>
      <c r="I688" s="16">
        <v>0.53723333333333301</v>
      </c>
      <c r="J688" s="16">
        <v>0.61966666666666703</v>
      </c>
      <c r="K688" s="16">
        <v>0.15686666666666699</v>
      </c>
      <c r="L688" s="16">
        <v>0.1</v>
      </c>
      <c r="M688" s="16">
        <v>1E-3</v>
      </c>
      <c r="N688" s="16">
        <v>2.7400000000000001E-2</v>
      </c>
      <c r="O688" s="16">
        <v>0.1191</v>
      </c>
    </row>
    <row r="689" spans="1:15" x14ac:dyDescent="0.3">
      <c r="A689" s="12" t="s">
        <v>698</v>
      </c>
      <c r="B689" s="13">
        <v>84.206252680540203</v>
      </c>
      <c r="C689" s="13">
        <v>0.90597905978806603</v>
      </c>
      <c r="D689" s="14">
        <v>1.93408230576949E-3</v>
      </c>
      <c r="E689" s="17" t="s">
        <v>1239</v>
      </c>
      <c r="F689" s="17" t="s">
        <v>2255</v>
      </c>
      <c r="G689" s="12" t="s">
        <v>1695</v>
      </c>
      <c r="H689" s="16">
        <v>0.56720000000000004</v>
      </c>
      <c r="I689" s="16">
        <v>1.1594</v>
      </c>
      <c r="J689" s="16">
        <v>1.2154</v>
      </c>
      <c r="K689" s="16">
        <v>3.36263333333333</v>
      </c>
      <c r="L689" s="16">
        <v>0.50849999999999995</v>
      </c>
      <c r="M689" s="16">
        <v>0.64646666666666697</v>
      </c>
      <c r="N689" s="16">
        <v>0.286333333333333</v>
      </c>
      <c r="O689" s="16">
        <v>1.11063333333333</v>
      </c>
    </row>
    <row r="690" spans="1:15" x14ac:dyDescent="0.3">
      <c r="A690" s="12" t="s">
        <v>699</v>
      </c>
      <c r="B690" s="13">
        <v>81.7601424169914</v>
      </c>
      <c r="C690" s="13">
        <v>0.89706014594404704</v>
      </c>
      <c r="D690" s="14">
        <v>2.5208288211823701E-3</v>
      </c>
      <c r="E690" s="17" t="s">
        <v>1239</v>
      </c>
      <c r="F690" s="17" t="s">
        <v>2256</v>
      </c>
      <c r="G690" s="12" t="s">
        <v>1695</v>
      </c>
      <c r="H690" s="16">
        <v>0.17519999999999999</v>
      </c>
      <c r="I690" s="16">
        <v>0.2104</v>
      </c>
      <c r="J690" s="16">
        <v>0.29376666666666701</v>
      </c>
      <c r="K690" s="16">
        <v>1.14893333333333</v>
      </c>
      <c r="L690" s="16">
        <v>0.26129999999999998</v>
      </c>
      <c r="M690" s="16">
        <v>0.216733333333333</v>
      </c>
      <c r="N690" s="16">
        <v>1E-3</v>
      </c>
      <c r="O690" s="16">
        <v>0.19223333333333301</v>
      </c>
    </row>
    <row r="691" spans="1:15" x14ac:dyDescent="0.3">
      <c r="A691" s="12" t="s">
        <v>700</v>
      </c>
      <c r="B691" s="13">
        <v>46.384374991055502</v>
      </c>
      <c r="C691" s="13">
        <v>0.80699953600881702</v>
      </c>
      <c r="D691" s="14">
        <v>1.5471627756130099E-2</v>
      </c>
      <c r="E691" s="17" t="s">
        <v>1248</v>
      </c>
      <c r="F691" s="17" t="s">
        <v>2027</v>
      </c>
      <c r="G691" s="12" t="s">
        <v>1352</v>
      </c>
      <c r="H691" s="16">
        <v>6.0976999999999997</v>
      </c>
      <c r="I691" s="16">
        <v>3.6334666666666702</v>
      </c>
      <c r="J691" s="16">
        <v>3.59663333333333</v>
      </c>
      <c r="K691" s="16">
        <v>6.6763000000000003</v>
      </c>
      <c r="L691" s="16">
        <v>1.3905000000000001</v>
      </c>
      <c r="M691" s="16">
        <v>0.62139999999999995</v>
      </c>
      <c r="N691" s="16">
        <v>0.95650000000000002</v>
      </c>
      <c r="O691" s="16">
        <v>2.0217333333333301</v>
      </c>
    </row>
    <row r="692" spans="1:15" x14ac:dyDescent="0.3">
      <c r="A692" s="12" t="s">
        <v>701</v>
      </c>
      <c r="B692" s="13">
        <v>19.421188603405898</v>
      </c>
      <c r="C692" s="13">
        <v>-0.71891385139160902</v>
      </c>
      <c r="D692" s="14">
        <v>4.4474473219658202E-2</v>
      </c>
      <c r="E692" s="17" t="s">
        <v>1244</v>
      </c>
      <c r="F692" s="17" t="s">
        <v>1972</v>
      </c>
      <c r="G692" s="12" t="s">
        <v>1262</v>
      </c>
      <c r="H692" s="16">
        <v>0.109</v>
      </c>
      <c r="I692" s="16">
        <v>0.3871</v>
      </c>
      <c r="J692" s="16">
        <v>0.173666666666667</v>
      </c>
      <c r="K692" s="16">
        <v>0.189733333333333</v>
      </c>
      <c r="L692" s="16">
        <v>0.2392</v>
      </c>
      <c r="M692" s="16">
        <v>1E-3</v>
      </c>
      <c r="N692" s="16">
        <v>1E-3</v>
      </c>
      <c r="O692" s="16">
        <v>0.19676666666666701</v>
      </c>
    </row>
    <row r="693" spans="1:15" x14ac:dyDescent="0.3">
      <c r="A693" s="12" t="s">
        <v>702</v>
      </c>
      <c r="B693" s="13">
        <v>50.896525340163798</v>
      </c>
      <c r="C693" s="13">
        <v>0.87173866630030405</v>
      </c>
      <c r="D693" s="14">
        <v>4.7806357577532101E-3</v>
      </c>
      <c r="E693" s="17" t="s">
        <v>1248</v>
      </c>
      <c r="F693" s="17" t="s">
        <v>2257</v>
      </c>
      <c r="G693" s="12" t="s">
        <v>1696</v>
      </c>
      <c r="H693" s="16">
        <v>13.967700000000001</v>
      </c>
      <c r="I693" s="16">
        <v>14.333</v>
      </c>
      <c r="J693" s="16">
        <v>13.4879333333333</v>
      </c>
      <c r="K693" s="16">
        <v>7.9771333333333301</v>
      </c>
      <c r="L693" s="16">
        <v>8.1914999999999996</v>
      </c>
      <c r="M693" s="16">
        <v>6.1599333333333304</v>
      </c>
      <c r="N693" s="16">
        <v>7.8110333333333299</v>
      </c>
      <c r="O693" s="16">
        <v>4.0115999999999996</v>
      </c>
    </row>
    <row r="694" spans="1:15" x14ac:dyDescent="0.3">
      <c r="A694" s="12" t="s">
        <v>703</v>
      </c>
      <c r="B694" s="13">
        <v>17.0452807502109</v>
      </c>
      <c r="C694" s="13">
        <v>-5.8987307174307203E-2</v>
      </c>
      <c r="D694" s="14">
        <v>0.88965508933648896</v>
      </c>
      <c r="E694" s="17" t="s">
        <v>1244</v>
      </c>
      <c r="F694" s="17" t="s">
        <v>2258</v>
      </c>
      <c r="G694" s="12" t="s">
        <v>1697</v>
      </c>
      <c r="H694" s="16">
        <v>3.5211000000000001</v>
      </c>
      <c r="I694" s="16">
        <v>3.0088333333333299</v>
      </c>
      <c r="J694" s="16">
        <v>5.20726666666667</v>
      </c>
      <c r="K694" s="16">
        <v>3.9210333333333298</v>
      </c>
      <c r="L694" s="16">
        <v>8.1789000000000005</v>
      </c>
      <c r="M694" s="16">
        <v>5.1349666666666698</v>
      </c>
      <c r="N694" s="16">
        <v>4.9872333333333296</v>
      </c>
      <c r="O694" s="16">
        <v>4.2103666666666699</v>
      </c>
    </row>
    <row r="695" spans="1:15" x14ac:dyDescent="0.3">
      <c r="A695" s="12" t="s">
        <v>704</v>
      </c>
      <c r="B695" s="13">
        <v>11.866007468925</v>
      </c>
      <c r="C695" s="13">
        <v>0.73671544463607097</v>
      </c>
      <c r="D695" s="14">
        <v>3.7091266192313899E-2</v>
      </c>
      <c r="E695" s="17" t="s">
        <v>1247</v>
      </c>
      <c r="F695" s="17" t="s">
        <v>1972</v>
      </c>
      <c r="G695" s="12" t="s">
        <v>1262</v>
      </c>
      <c r="H695" s="16">
        <v>0.50229999999999997</v>
      </c>
      <c r="I695" s="16">
        <v>0.13143333333333301</v>
      </c>
      <c r="J695" s="16">
        <v>0.110466666666667</v>
      </c>
      <c r="K695" s="16">
        <v>0.338666666666667</v>
      </c>
      <c r="L695" s="16">
        <v>1E-3</v>
      </c>
      <c r="M695" s="16">
        <v>0.233333333333333</v>
      </c>
      <c r="N695" s="16">
        <v>0.131066666666667</v>
      </c>
      <c r="O695" s="16">
        <v>0.19393333333333301</v>
      </c>
    </row>
    <row r="696" spans="1:15" x14ac:dyDescent="0.3">
      <c r="A696" s="12" t="s">
        <v>705</v>
      </c>
      <c r="B696" s="13">
        <v>59.727772250530997</v>
      </c>
      <c r="C696" s="13">
        <v>0.78765008853011498</v>
      </c>
      <c r="D696" s="14">
        <v>2.0287881793847402E-2</v>
      </c>
      <c r="E696" s="17" t="s">
        <v>1238</v>
      </c>
      <c r="F696" s="17" t="s">
        <v>2259</v>
      </c>
      <c r="G696" s="12" t="s">
        <v>1698</v>
      </c>
      <c r="H696" s="16">
        <v>0.57369999999999999</v>
      </c>
      <c r="I696" s="16">
        <v>0.40806666666666702</v>
      </c>
      <c r="J696" s="16">
        <v>0.282766666666667</v>
      </c>
      <c r="K696" s="16">
        <v>0.46383333333333299</v>
      </c>
      <c r="L696" s="16">
        <v>0.64290000000000003</v>
      </c>
      <c r="M696" s="16">
        <v>0.17066666666666699</v>
      </c>
      <c r="N696" s="16">
        <v>0.25573333333333298</v>
      </c>
      <c r="O696" s="16">
        <v>0.107566666666667</v>
      </c>
    </row>
    <row r="697" spans="1:15" x14ac:dyDescent="0.3">
      <c r="A697" s="12" t="s">
        <v>706</v>
      </c>
      <c r="B697" s="13">
        <v>92.513199300242903</v>
      </c>
      <c r="C697" s="13">
        <v>0.938478859511925</v>
      </c>
      <c r="D697" s="14">
        <v>5.5559176614460005E-4</v>
      </c>
      <c r="E697" s="17" t="s">
        <v>1239</v>
      </c>
      <c r="F697" s="17" t="s">
        <v>2260</v>
      </c>
      <c r="G697" s="12" t="s">
        <v>1699</v>
      </c>
      <c r="H697" s="16">
        <v>7.4444999999999997</v>
      </c>
      <c r="I697" s="16">
        <v>10.083133333333301</v>
      </c>
      <c r="J697" s="16">
        <v>12.093</v>
      </c>
      <c r="K697" s="16">
        <v>31.512166666666701</v>
      </c>
      <c r="L697" s="16">
        <v>6.4702999999999999</v>
      </c>
      <c r="M697" s="16">
        <v>6.6224333333333298</v>
      </c>
      <c r="N697" s="16">
        <v>8.2714999999999996</v>
      </c>
      <c r="O697" s="16">
        <v>14.383900000000001</v>
      </c>
    </row>
    <row r="698" spans="1:15" x14ac:dyDescent="0.3">
      <c r="A698" s="12" t="s">
        <v>707</v>
      </c>
      <c r="B698" s="13">
        <v>41.719618244431103</v>
      </c>
      <c r="C698" s="13">
        <v>0.69940110173585501</v>
      </c>
      <c r="D698" s="14">
        <v>5.3516305504915103E-2</v>
      </c>
      <c r="E698" s="17" t="s">
        <v>1245</v>
      </c>
      <c r="F698" s="17" t="s">
        <v>1972</v>
      </c>
      <c r="G698" s="12" t="s">
        <v>1262</v>
      </c>
      <c r="H698" s="16">
        <v>1E-3</v>
      </c>
      <c r="I698" s="16">
        <v>1E-3</v>
      </c>
      <c r="J698" s="16">
        <v>3.8199999999999998E-2</v>
      </c>
      <c r="K698" s="16">
        <v>1E-3</v>
      </c>
      <c r="L698" s="16">
        <v>1E-3</v>
      </c>
      <c r="M698" s="16">
        <v>1E-3</v>
      </c>
      <c r="N698" s="16">
        <v>1E-3</v>
      </c>
      <c r="O698" s="16">
        <v>0.83589999999999998</v>
      </c>
    </row>
    <row r="699" spans="1:15" x14ac:dyDescent="0.3">
      <c r="A699" s="12" t="s">
        <v>708</v>
      </c>
      <c r="B699" s="13">
        <v>34.324601018560102</v>
      </c>
      <c r="C699" s="13">
        <v>0.91969369623632802</v>
      </c>
      <c r="D699" s="14">
        <v>1.21802847176151E-3</v>
      </c>
      <c r="E699" s="17" t="s">
        <v>1247</v>
      </c>
      <c r="F699" s="17" t="s">
        <v>2261</v>
      </c>
      <c r="G699" s="12" t="s">
        <v>1700</v>
      </c>
      <c r="H699" s="16">
        <v>7.0449999999999999</v>
      </c>
      <c r="I699" s="16">
        <v>4.5574666666666701</v>
      </c>
      <c r="J699" s="16">
        <v>3.2591333333333301</v>
      </c>
      <c r="K699" s="16">
        <v>3.1019333333333301</v>
      </c>
      <c r="L699" s="16">
        <v>3.3022999999999998</v>
      </c>
      <c r="M699" s="16">
        <v>3.0739666666666698</v>
      </c>
      <c r="N699" s="16">
        <v>3.1199333333333299</v>
      </c>
      <c r="O699" s="16">
        <v>4.2168333333333301</v>
      </c>
    </row>
    <row r="700" spans="1:15" x14ac:dyDescent="0.3">
      <c r="A700" s="12" t="s">
        <v>709</v>
      </c>
      <c r="B700" s="13">
        <v>45.562965841223097</v>
      </c>
      <c r="C700" s="13">
        <v>-0.59741931718438401</v>
      </c>
      <c r="D700" s="14">
        <v>0.117831556361516</v>
      </c>
      <c r="E700" s="17" t="s">
        <v>1246</v>
      </c>
      <c r="F700" s="17" t="s">
        <v>2262</v>
      </c>
      <c r="G700" s="12" t="s">
        <v>1701</v>
      </c>
      <c r="H700" s="16">
        <v>1.9104000000000001</v>
      </c>
      <c r="I700" s="16">
        <v>1.2008666666666701</v>
      </c>
      <c r="J700" s="16">
        <v>0.91200000000000003</v>
      </c>
      <c r="K700" s="16">
        <v>0.53063333333333296</v>
      </c>
      <c r="L700" s="16">
        <v>1.7303999999999999</v>
      </c>
      <c r="M700" s="16">
        <v>1.35296666666667</v>
      </c>
      <c r="N700" s="16">
        <v>0.78173333333333295</v>
      </c>
      <c r="O700" s="16">
        <v>1.11896666666667</v>
      </c>
    </row>
    <row r="701" spans="1:15" x14ac:dyDescent="0.3">
      <c r="A701" s="12" t="s">
        <v>710</v>
      </c>
      <c r="B701" s="13">
        <v>88.558299926782198</v>
      </c>
      <c r="C701" s="13">
        <v>0.92592409093508798</v>
      </c>
      <c r="D701" s="14">
        <v>9.6056130209197402E-4</v>
      </c>
      <c r="E701" s="17" t="s">
        <v>1238</v>
      </c>
      <c r="F701" s="17" t="s">
        <v>2263</v>
      </c>
      <c r="G701" s="12" t="s">
        <v>1702</v>
      </c>
      <c r="H701" s="16">
        <v>1.5285</v>
      </c>
      <c r="I701" s="16">
        <v>0.446533333333333</v>
      </c>
      <c r="J701" s="16">
        <v>0.421333333333333</v>
      </c>
      <c r="K701" s="16">
        <v>0.39086666666666697</v>
      </c>
      <c r="L701" s="16">
        <v>0.96930000000000005</v>
      </c>
      <c r="M701" s="16">
        <v>0.353333333333333</v>
      </c>
      <c r="N701" s="16">
        <v>0.15316666666666701</v>
      </c>
      <c r="O701" s="16">
        <v>0.16919999999999999</v>
      </c>
    </row>
    <row r="702" spans="1:15" x14ac:dyDescent="0.3">
      <c r="A702" s="12" t="s">
        <v>711</v>
      </c>
      <c r="B702" s="13">
        <v>60.184496532840697</v>
      </c>
      <c r="C702" s="13">
        <v>0.92197059269941095</v>
      </c>
      <c r="D702" s="14">
        <v>1.11929914007519E-3</v>
      </c>
      <c r="E702" s="17" t="s">
        <v>1246</v>
      </c>
      <c r="F702" s="17" t="s">
        <v>1972</v>
      </c>
      <c r="G702" s="12" t="s">
        <v>1262</v>
      </c>
      <c r="H702" s="16">
        <v>1E-3</v>
      </c>
      <c r="I702" s="16">
        <v>0.78149999999999997</v>
      </c>
      <c r="J702" s="16">
        <v>0.38896666666666702</v>
      </c>
      <c r="K702" s="16">
        <v>0.96053333333333302</v>
      </c>
      <c r="L702" s="16">
        <v>1E-3</v>
      </c>
      <c r="M702" s="16">
        <v>1E-3</v>
      </c>
      <c r="N702" s="16">
        <v>1E-3</v>
      </c>
      <c r="O702" s="16">
        <v>1E-3</v>
      </c>
    </row>
    <row r="703" spans="1:15" x14ac:dyDescent="0.3">
      <c r="A703" s="12" t="s">
        <v>712</v>
      </c>
      <c r="B703" s="13">
        <v>25.9506968594564</v>
      </c>
      <c r="C703" s="13">
        <v>0.71179425567297105</v>
      </c>
      <c r="D703" s="14">
        <v>4.7657075686728202E-2</v>
      </c>
      <c r="E703" s="17" t="s">
        <v>1246</v>
      </c>
      <c r="F703" s="17" t="s">
        <v>1972</v>
      </c>
      <c r="G703" s="12" t="s">
        <v>1703</v>
      </c>
      <c r="H703" s="16">
        <v>0.2702</v>
      </c>
      <c r="I703" s="16">
        <v>0.42573333333333302</v>
      </c>
      <c r="J703" s="16">
        <v>0.46856666666666702</v>
      </c>
      <c r="K703" s="16">
        <v>0.46260000000000001</v>
      </c>
      <c r="L703" s="16">
        <v>0.2014</v>
      </c>
      <c r="M703" s="16">
        <v>0.41060000000000002</v>
      </c>
      <c r="N703" s="16">
        <v>0.1618</v>
      </c>
      <c r="O703" s="16">
        <v>0.40956666666666702</v>
      </c>
    </row>
    <row r="704" spans="1:15" x14ac:dyDescent="0.3">
      <c r="A704" s="12" t="s">
        <v>713</v>
      </c>
      <c r="B704" s="13">
        <v>27.732112091623801</v>
      </c>
      <c r="C704" s="13">
        <v>0.63304996194299401</v>
      </c>
      <c r="D704" s="14">
        <v>9.2025574111705102E-2</v>
      </c>
      <c r="E704" s="17" t="s">
        <v>1246</v>
      </c>
      <c r="F704" s="17" t="s">
        <v>2264</v>
      </c>
      <c r="G704" s="12" t="s">
        <v>1704</v>
      </c>
      <c r="H704" s="16">
        <v>0.4098</v>
      </c>
      <c r="I704" s="16">
        <v>0.82989999999999997</v>
      </c>
      <c r="J704" s="16">
        <v>0.47823333333333301</v>
      </c>
      <c r="K704" s="16">
        <v>0.84660000000000002</v>
      </c>
      <c r="L704" s="16">
        <v>0.22950000000000001</v>
      </c>
      <c r="M704" s="16">
        <v>0.30270000000000002</v>
      </c>
      <c r="N704" s="16">
        <v>0.77886666666666704</v>
      </c>
      <c r="O704" s="16">
        <v>0.39486666666666698</v>
      </c>
    </row>
    <row r="705" spans="1:15" x14ac:dyDescent="0.3">
      <c r="A705" s="12" t="s">
        <v>714</v>
      </c>
      <c r="B705" s="13">
        <v>53.485545265378697</v>
      </c>
      <c r="C705" s="13">
        <v>0.78471540565087805</v>
      </c>
      <c r="D705" s="14">
        <v>2.10904895877073E-2</v>
      </c>
      <c r="E705" s="17" t="s">
        <v>1239</v>
      </c>
      <c r="F705" s="17" t="s">
        <v>2265</v>
      </c>
      <c r="G705" s="12" t="s">
        <v>1705</v>
      </c>
      <c r="H705" s="16">
        <v>7.6902999999999997</v>
      </c>
      <c r="I705" s="16">
        <v>5.1063666666666698</v>
      </c>
      <c r="J705" s="16">
        <v>2.1358333333333301</v>
      </c>
      <c r="K705" s="16">
        <v>16.563933333333299</v>
      </c>
      <c r="L705" s="16">
        <v>4.9005999999999998</v>
      </c>
      <c r="M705" s="16">
        <v>1.8226</v>
      </c>
      <c r="N705" s="16">
        <v>2.3260999999999998</v>
      </c>
      <c r="O705" s="16">
        <v>19.706099999999999</v>
      </c>
    </row>
    <row r="706" spans="1:15" x14ac:dyDescent="0.3">
      <c r="A706" s="12" t="s">
        <v>715</v>
      </c>
      <c r="B706" s="13">
        <v>66.549430388644495</v>
      </c>
      <c r="C706" s="13">
        <v>0.85950727381814995</v>
      </c>
      <c r="D706" s="14">
        <v>6.2227178201820698E-3</v>
      </c>
      <c r="E706" s="17" t="s">
        <v>1239</v>
      </c>
      <c r="F706" s="17" t="s">
        <v>1972</v>
      </c>
      <c r="G706" s="12" t="s">
        <v>1262</v>
      </c>
      <c r="H706" s="16">
        <v>1.5286</v>
      </c>
      <c r="I706" s="16">
        <v>2.3584666666666698</v>
      </c>
      <c r="J706" s="16">
        <v>1.60883333333333</v>
      </c>
      <c r="K706" s="16">
        <v>3.3936333333333302</v>
      </c>
      <c r="L706" s="16">
        <v>1.1758999999999999</v>
      </c>
      <c r="M706" s="16">
        <v>0.80459999999999998</v>
      </c>
      <c r="N706" s="16">
        <v>1.2817333333333301</v>
      </c>
      <c r="O706" s="16">
        <v>2.3275000000000001</v>
      </c>
    </row>
    <row r="707" spans="1:15" x14ac:dyDescent="0.3">
      <c r="A707" s="12" t="s">
        <v>716</v>
      </c>
      <c r="B707" s="13">
        <v>46.419653985572403</v>
      </c>
      <c r="C707" s="13">
        <v>0.97878293181431197</v>
      </c>
      <c r="D707" s="14">
        <v>2.34995478479548E-5</v>
      </c>
      <c r="E707" s="17" t="s">
        <v>1241</v>
      </c>
      <c r="F707" s="17" t="s">
        <v>1972</v>
      </c>
      <c r="G707" s="12" t="s">
        <v>1262</v>
      </c>
      <c r="H707" s="16">
        <v>1E-3</v>
      </c>
      <c r="I707" s="16">
        <v>1E-3</v>
      </c>
      <c r="J707" s="16">
        <v>1E-3</v>
      </c>
      <c r="K707" s="16">
        <v>0.41313333333333302</v>
      </c>
      <c r="L707" s="16">
        <v>0.34920000000000001</v>
      </c>
      <c r="M707" s="16">
        <v>0.57110000000000005</v>
      </c>
      <c r="N707" s="16">
        <v>1E-3</v>
      </c>
      <c r="O707" s="16">
        <v>0.13400000000000001</v>
      </c>
    </row>
    <row r="708" spans="1:15" x14ac:dyDescent="0.3">
      <c r="A708" s="12" t="s">
        <v>717</v>
      </c>
      <c r="B708" s="13">
        <v>79.137701947742499</v>
      </c>
      <c r="C708" s="13">
        <v>0.90743541811918904</v>
      </c>
      <c r="D708" s="14">
        <v>1.84767697148936E-3</v>
      </c>
      <c r="E708" s="17" t="s">
        <v>1239</v>
      </c>
      <c r="F708" s="17" t="s">
        <v>2266</v>
      </c>
      <c r="G708" s="12" t="s">
        <v>1706</v>
      </c>
      <c r="H708" s="16">
        <v>17.032</v>
      </c>
      <c r="I708" s="16">
        <v>9.1577666666666708</v>
      </c>
      <c r="J708" s="16">
        <v>8.1080666666666694</v>
      </c>
      <c r="K708" s="16">
        <v>69.064999999999998</v>
      </c>
      <c r="L708" s="16">
        <v>11.4902</v>
      </c>
      <c r="M708" s="16">
        <v>4.2730333333333297</v>
      </c>
      <c r="N708" s="16">
        <v>7.2428666666666697</v>
      </c>
      <c r="O708" s="16">
        <v>44.759466666666697</v>
      </c>
    </row>
    <row r="709" spans="1:15" x14ac:dyDescent="0.3">
      <c r="A709" s="12" t="s">
        <v>718</v>
      </c>
      <c r="B709" s="13">
        <v>64.745613605649098</v>
      </c>
      <c r="C709" s="13">
        <v>0.91243997705341195</v>
      </c>
      <c r="D709" s="14">
        <v>1.5699727489036099E-3</v>
      </c>
      <c r="E709" s="17" t="s">
        <v>1238</v>
      </c>
      <c r="F709" s="17" t="s">
        <v>2267</v>
      </c>
      <c r="G709" s="12" t="s">
        <v>1707</v>
      </c>
      <c r="H709" s="16">
        <v>7.1623999999999999</v>
      </c>
      <c r="I709" s="16">
        <v>1.6990666666666701</v>
      </c>
      <c r="J709" s="16">
        <v>4.4782999999999999</v>
      </c>
      <c r="K709" s="16">
        <v>1.2403666666666699</v>
      </c>
      <c r="L709" s="16">
        <v>7.6471999999999998</v>
      </c>
      <c r="M709" s="16">
        <v>1.5935999999999999</v>
      </c>
      <c r="N709" s="16">
        <v>2.08626666666667</v>
      </c>
      <c r="O709" s="16">
        <v>1.2002999999999999</v>
      </c>
    </row>
    <row r="710" spans="1:15" x14ac:dyDescent="0.3">
      <c r="A710" s="12" t="s">
        <v>719</v>
      </c>
      <c r="B710" s="13">
        <v>64.092301506954996</v>
      </c>
      <c r="C710" s="13">
        <v>0.69410808330581697</v>
      </c>
      <c r="D710" s="14">
        <v>5.6143756989631602E-2</v>
      </c>
      <c r="E710" s="17" t="s">
        <v>1246</v>
      </c>
      <c r="F710" s="17" t="s">
        <v>1972</v>
      </c>
      <c r="G710" s="12" t="s">
        <v>1262</v>
      </c>
      <c r="H710" s="16">
        <v>0.87160000000000004</v>
      </c>
      <c r="I710" s="16">
        <v>0.97499999999999998</v>
      </c>
      <c r="J710" s="16">
        <v>1.01376666666667</v>
      </c>
      <c r="K710" s="16">
        <v>1.6241000000000001</v>
      </c>
      <c r="L710" s="16">
        <v>0.94889999999999997</v>
      </c>
      <c r="M710" s="16">
        <v>0.45479999999999998</v>
      </c>
      <c r="N710" s="16">
        <v>0.57216666666666705</v>
      </c>
      <c r="O710" s="16">
        <v>0.64526666666666699</v>
      </c>
    </row>
    <row r="711" spans="1:15" x14ac:dyDescent="0.3">
      <c r="A711" s="12" t="s">
        <v>720</v>
      </c>
      <c r="B711" s="13">
        <v>88.122149785741399</v>
      </c>
      <c r="C711" s="13">
        <v>0.92078669397200597</v>
      </c>
      <c r="D711" s="14">
        <v>1.16995499950481E-3</v>
      </c>
      <c r="E711" s="17" t="s">
        <v>1238</v>
      </c>
      <c r="F711" s="17" t="s">
        <v>1972</v>
      </c>
      <c r="G711" s="12" t="s">
        <v>1262</v>
      </c>
      <c r="H711" s="16">
        <v>2.5954000000000002</v>
      </c>
      <c r="I711" s="16">
        <v>1.3438666666666701</v>
      </c>
      <c r="J711" s="16">
        <v>1.30046666666667</v>
      </c>
      <c r="K711" s="16">
        <v>1.2383666666666699</v>
      </c>
      <c r="L711" s="16">
        <v>2.3125</v>
      </c>
      <c r="M711" s="16">
        <v>1.02406666666667</v>
      </c>
      <c r="N711" s="16">
        <v>0.62756666666666705</v>
      </c>
      <c r="O711" s="16">
        <v>1.0004999999999999</v>
      </c>
    </row>
    <row r="712" spans="1:15" x14ac:dyDescent="0.3">
      <c r="A712" s="12" t="s">
        <v>721</v>
      </c>
      <c r="B712" s="13">
        <v>24.217991899255299</v>
      </c>
      <c r="C712" s="13">
        <v>-0.114097509868529</v>
      </c>
      <c r="D712" s="14">
        <v>0.78791660396887198</v>
      </c>
      <c r="E712" s="17" t="s">
        <v>1244</v>
      </c>
      <c r="F712" s="17" t="s">
        <v>1972</v>
      </c>
      <c r="G712" s="12" t="s">
        <v>1262</v>
      </c>
      <c r="H712" s="16">
        <v>0.62290000000000001</v>
      </c>
      <c r="I712" s="16">
        <v>0.95196666666666696</v>
      </c>
      <c r="J712" s="16">
        <v>0.249033333333333</v>
      </c>
      <c r="K712" s="16">
        <v>0.83899999999999997</v>
      </c>
      <c r="L712" s="16">
        <v>0.52890000000000004</v>
      </c>
      <c r="M712" s="16">
        <v>0.45929999999999999</v>
      </c>
      <c r="N712" s="16">
        <v>0.69320000000000004</v>
      </c>
      <c r="O712" s="16">
        <v>1.2364666666666699</v>
      </c>
    </row>
    <row r="713" spans="1:15" x14ac:dyDescent="0.3">
      <c r="A713" s="12" t="s">
        <v>722</v>
      </c>
      <c r="B713" s="13">
        <v>57.662672750420803</v>
      </c>
      <c r="C713" s="13">
        <v>-0.76076136491059299</v>
      </c>
      <c r="D713" s="14">
        <v>2.8383788206757299E-2</v>
      </c>
      <c r="E713" s="17" t="s">
        <v>1239</v>
      </c>
      <c r="F713" s="17" t="s">
        <v>2268</v>
      </c>
      <c r="G713" s="12" t="s">
        <v>1708</v>
      </c>
      <c r="H713" s="16">
        <v>4.3632999999999997</v>
      </c>
      <c r="I713" s="16">
        <v>5.6537333333333297</v>
      </c>
      <c r="J713" s="16">
        <v>5.2450000000000001</v>
      </c>
      <c r="K713" s="16">
        <v>2.8519999999999999</v>
      </c>
      <c r="L713" s="16">
        <v>4.1304999999999996</v>
      </c>
      <c r="M713" s="16">
        <v>8.5466999999999995</v>
      </c>
      <c r="N713" s="16">
        <v>7.6924999999999999</v>
      </c>
      <c r="O713" s="16">
        <v>5.9703333333333299</v>
      </c>
    </row>
    <row r="714" spans="1:15" x14ac:dyDescent="0.3">
      <c r="A714" s="12" t="s">
        <v>723</v>
      </c>
      <c r="B714" s="13">
        <v>34.863627180815399</v>
      </c>
      <c r="C714" s="13">
        <v>0.76527437774509199</v>
      </c>
      <c r="D714" s="14">
        <v>2.6906658040164001E-2</v>
      </c>
      <c r="E714" s="17" t="s">
        <v>1246</v>
      </c>
      <c r="F714" s="17" t="s">
        <v>1972</v>
      </c>
      <c r="G714" s="12" t="s">
        <v>1262</v>
      </c>
      <c r="H714" s="16">
        <v>1E-3</v>
      </c>
      <c r="I714" s="16">
        <v>0.24490000000000001</v>
      </c>
      <c r="J714" s="16">
        <v>0.43763333333333299</v>
      </c>
      <c r="K714" s="16">
        <v>0.29416666666666702</v>
      </c>
      <c r="L714" s="16">
        <v>3.0499999999999999E-2</v>
      </c>
      <c r="M714" s="16">
        <v>0.21883333333333299</v>
      </c>
      <c r="N714" s="16">
        <v>4.7166666666666697E-2</v>
      </c>
      <c r="O714" s="16">
        <v>0.24236666666666701</v>
      </c>
    </row>
    <row r="715" spans="1:15" x14ac:dyDescent="0.3">
      <c r="A715" s="12" t="s">
        <v>724</v>
      </c>
      <c r="B715" s="13">
        <v>28.402125680536901</v>
      </c>
      <c r="C715" s="13">
        <v>0.62664100893028096</v>
      </c>
      <c r="D715" s="14">
        <v>9.6399273012362799E-2</v>
      </c>
      <c r="E715" s="17" t="s">
        <v>1239</v>
      </c>
      <c r="F715" s="17" t="s">
        <v>1972</v>
      </c>
      <c r="G715" s="12" t="s">
        <v>1709</v>
      </c>
      <c r="H715" s="16">
        <v>0.61880000000000002</v>
      </c>
      <c r="I715" s="16">
        <v>1.0883</v>
      </c>
      <c r="J715" s="16">
        <v>0.78736666666666699</v>
      </c>
      <c r="K715" s="16">
        <v>1.35486666666667</v>
      </c>
      <c r="L715" s="16">
        <v>0.82620000000000005</v>
      </c>
      <c r="M715" s="16">
        <v>0.49713333333333298</v>
      </c>
      <c r="N715" s="16">
        <v>1.1640333333333299</v>
      </c>
      <c r="O715" s="16">
        <v>1.1604000000000001</v>
      </c>
    </row>
    <row r="716" spans="1:15" x14ac:dyDescent="0.3">
      <c r="A716" s="12" t="s">
        <v>725</v>
      </c>
      <c r="B716" s="13">
        <v>52.660700931111897</v>
      </c>
      <c r="C716" s="13">
        <v>0.79339547158253498</v>
      </c>
      <c r="D716" s="14">
        <v>1.8772338236799701E-2</v>
      </c>
      <c r="E716" s="17" t="s">
        <v>1245</v>
      </c>
      <c r="F716" s="17" t="s">
        <v>1972</v>
      </c>
      <c r="G716" s="12" t="s">
        <v>1262</v>
      </c>
      <c r="H716" s="16">
        <v>0.1293</v>
      </c>
      <c r="I716" s="16">
        <v>0.347766666666667</v>
      </c>
      <c r="J716" s="16">
        <v>0.1842</v>
      </c>
      <c r="K716" s="16">
        <v>4.7100000000000003E-2</v>
      </c>
      <c r="L716" s="16">
        <v>0.18079999999999999</v>
      </c>
      <c r="M716" s="16">
        <v>0.10186666666666699</v>
      </c>
      <c r="N716" s="16">
        <v>0.39033333333333298</v>
      </c>
      <c r="O716" s="16">
        <v>0.47116666666666701</v>
      </c>
    </row>
    <row r="717" spans="1:15" x14ac:dyDescent="0.3">
      <c r="A717" s="12" t="s">
        <v>726</v>
      </c>
      <c r="B717" s="13">
        <v>13.0739236580004</v>
      </c>
      <c r="C717" s="13">
        <v>8.8070862876626896E-2</v>
      </c>
      <c r="D717" s="14">
        <v>0.83571904464626001</v>
      </c>
      <c r="E717" s="17" t="s">
        <v>1244</v>
      </c>
      <c r="F717" s="17" t="s">
        <v>1972</v>
      </c>
      <c r="G717" s="12" t="s">
        <v>1262</v>
      </c>
      <c r="H717" s="16">
        <v>0.8004</v>
      </c>
      <c r="I717" s="16">
        <v>0.57123333333333304</v>
      </c>
      <c r="J717" s="16">
        <v>0.47366666666666701</v>
      </c>
      <c r="K717" s="16">
        <v>0.5948</v>
      </c>
      <c r="L717" s="16">
        <v>0.10680000000000001</v>
      </c>
      <c r="M717" s="16">
        <v>0.50416666666666698</v>
      </c>
      <c r="N717" s="16">
        <v>0.247733333333333</v>
      </c>
      <c r="O717" s="16">
        <v>0.31113333333333298</v>
      </c>
    </row>
    <row r="718" spans="1:15" x14ac:dyDescent="0.3">
      <c r="A718" s="12" t="s">
        <v>727</v>
      </c>
      <c r="B718" s="13">
        <v>33.372180856727802</v>
      </c>
      <c r="C718" s="13">
        <v>0.72091412762409401</v>
      </c>
      <c r="D718" s="14">
        <v>4.3604134645459897E-2</v>
      </c>
      <c r="E718" s="17" t="s">
        <v>1239</v>
      </c>
      <c r="F718" s="17" t="s">
        <v>2046</v>
      </c>
      <c r="G718" s="12" t="s">
        <v>1710</v>
      </c>
      <c r="H718" s="16">
        <v>0.75019999999999998</v>
      </c>
      <c r="I718" s="16">
        <v>0.595766666666667</v>
      </c>
      <c r="J718" s="16">
        <v>0.50576666666666703</v>
      </c>
      <c r="K718" s="16">
        <v>0.88263333333333305</v>
      </c>
      <c r="L718" s="16">
        <v>0.21010000000000001</v>
      </c>
      <c r="M718" s="16">
        <v>0.321533333333333</v>
      </c>
      <c r="N718" s="16">
        <v>0.435466666666667</v>
      </c>
      <c r="O718" s="16">
        <v>0.60776666666666701</v>
      </c>
    </row>
    <row r="719" spans="1:15" x14ac:dyDescent="0.3">
      <c r="A719" s="12" t="s">
        <v>728</v>
      </c>
      <c r="B719" s="13">
        <v>44.3294284628208</v>
      </c>
      <c r="C719" s="13">
        <v>-0.86322230003195199</v>
      </c>
      <c r="D719" s="14">
        <v>5.7588527824702397E-3</v>
      </c>
      <c r="E719" s="17" t="s">
        <v>1246</v>
      </c>
      <c r="F719" s="17" t="s">
        <v>2269</v>
      </c>
      <c r="G719" s="12" t="s">
        <v>1711</v>
      </c>
      <c r="H719" s="16">
        <v>5.7557999999999998</v>
      </c>
      <c r="I719" s="16">
        <v>3.1211000000000002</v>
      </c>
      <c r="J719" s="16">
        <v>1.93773333333333</v>
      </c>
      <c r="K719" s="16">
        <v>2.6008666666666702</v>
      </c>
      <c r="L719" s="16">
        <v>5.4027000000000003</v>
      </c>
      <c r="M719" s="16">
        <v>3.5409999999999999</v>
      </c>
      <c r="N719" s="16">
        <v>4.1766333333333296</v>
      </c>
      <c r="O719" s="16">
        <v>3.9826999999999999</v>
      </c>
    </row>
    <row r="720" spans="1:15" x14ac:dyDescent="0.3">
      <c r="A720" s="12" t="s">
        <v>729</v>
      </c>
      <c r="B720" s="13">
        <v>47.003879866770497</v>
      </c>
      <c r="C720" s="13">
        <v>0.97608309406942595</v>
      </c>
      <c r="D720" s="14">
        <v>3.3591700222008602E-5</v>
      </c>
      <c r="E720" s="17" t="s">
        <v>1241</v>
      </c>
      <c r="F720" s="17" t="s">
        <v>2270</v>
      </c>
      <c r="G720" s="12" t="s">
        <v>1712</v>
      </c>
      <c r="H720" s="16">
        <v>1E-3</v>
      </c>
      <c r="I720" s="16">
        <v>6.3666666666666698E-3</v>
      </c>
      <c r="J720" s="16">
        <v>1E-3</v>
      </c>
      <c r="K720" s="16">
        <v>0.45390000000000003</v>
      </c>
      <c r="L720" s="16">
        <v>0.49680000000000002</v>
      </c>
      <c r="M720" s="16">
        <v>0.86666666666666703</v>
      </c>
      <c r="N720" s="16">
        <v>1.32333333333333E-2</v>
      </c>
      <c r="O720" s="16">
        <v>0.36006666666666698</v>
      </c>
    </row>
    <row r="721" spans="1:15" x14ac:dyDescent="0.3">
      <c r="A721" s="12" t="s">
        <v>730</v>
      </c>
      <c r="B721" s="13">
        <v>66.349443342140702</v>
      </c>
      <c r="C721" s="13">
        <v>0.875578849432325</v>
      </c>
      <c r="D721" s="14">
        <v>4.3771306316235303E-3</v>
      </c>
      <c r="E721" s="17" t="s">
        <v>1239</v>
      </c>
      <c r="F721" s="17" t="s">
        <v>2271</v>
      </c>
      <c r="G721" s="12" t="s">
        <v>1713</v>
      </c>
      <c r="H721" s="16">
        <v>4.9344999999999999</v>
      </c>
      <c r="I721" s="16">
        <v>2.6598666666666699</v>
      </c>
      <c r="J721" s="16">
        <v>3.2372000000000001</v>
      </c>
      <c r="K721" s="16">
        <v>12.8813666666667</v>
      </c>
      <c r="L721" s="16">
        <v>5.7206999999999999</v>
      </c>
      <c r="M721" s="16">
        <v>2.2792333333333299</v>
      </c>
      <c r="N721" s="16">
        <v>1.5708</v>
      </c>
      <c r="O721" s="16">
        <v>7.1907333333333296</v>
      </c>
    </row>
    <row r="722" spans="1:15" x14ac:dyDescent="0.3">
      <c r="A722" s="12" t="s">
        <v>731</v>
      </c>
      <c r="B722" s="13">
        <v>135.74932434830001</v>
      </c>
      <c r="C722" s="13">
        <v>0.98084745267143503</v>
      </c>
      <c r="D722" s="14">
        <v>1.7312518949579099E-5</v>
      </c>
      <c r="E722" s="17" t="s">
        <v>1245</v>
      </c>
      <c r="F722" s="17" t="s">
        <v>2272</v>
      </c>
      <c r="G722" s="12" t="s">
        <v>1714</v>
      </c>
      <c r="H722" s="16">
        <v>1E-3</v>
      </c>
      <c r="I722" s="16">
        <v>1E-3</v>
      </c>
      <c r="J722" s="16">
        <v>1E-3</v>
      </c>
      <c r="K722" s="16">
        <v>1E-3</v>
      </c>
      <c r="L722" s="16">
        <v>1E-3</v>
      </c>
      <c r="M722" s="16">
        <v>1E-3</v>
      </c>
      <c r="N722" s="16">
        <v>0.52343333333333297</v>
      </c>
      <c r="O722" s="16">
        <v>0.95660000000000001</v>
      </c>
    </row>
    <row r="723" spans="1:15" x14ac:dyDescent="0.3">
      <c r="A723" s="12" t="s">
        <v>732</v>
      </c>
      <c r="B723" s="13">
        <v>142.965268663638</v>
      </c>
      <c r="C723" s="13">
        <v>0.99110212399320097</v>
      </c>
      <c r="D723" s="14">
        <v>1.74942896100895E-6</v>
      </c>
      <c r="E723" s="17" t="s">
        <v>1245</v>
      </c>
      <c r="F723" s="17" t="s">
        <v>2272</v>
      </c>
      <c r="G723" s="12" t="s">
        <v>1715</v>
      </c>
      <c r="H723" s="16">
        <v>1E-3</v>
      </c>
      <c r="I723" s="16">
        <v>1E-3</v>
      </c>
      <c r="J723" s="16">
        <v>1E-3</v>
      </c>
      <c r="K723" s="16">
        <v>1E-3</v>
      </c>
      <c r="L723" s="16">
        <v>1E-3</v>
      </c>
      <c r="M723" s="16">
        <v>1E-3</v>
      </c>
      <c r="N723" s="16">
        <v>1.27263333333333</v>
      </c>
      <c r="O723" s="16">
        <v>2.14916666666667</v>
      </c>
    </row>
    <row r="724" spans="1:15" x14ac:dyDescent="0.3">
      <c r="A724" s="12" t="s">
        <v>733</v>
      </c>
      <c r="B724" s="13">
        <v>33.128508234552299</v>
      </c>
      <c r="C724" s="13">
        <v>0.74741653600565405</v>
      </c>
      <c r="D724" s="14">
        <v>3.30398903594624E-2</v>
      </c>
      <c r="E724" s="17" t="s">
        <v>1241</v>
      </c>
      <c r="F724" s="17" t="s">
        <v>1972</v>
      </c>
      <c r="G724" s="12" t="s">
        <v>1262</v>
      </c>
      <c r="H724" s="16">
        <v>0.4541</v>
      </c>
      <c r="I724" s="16">
        <v>0.30773333333333303</v>
      </c>
      <c r="J724" s="16">
        <v>0.21113333333333301</v>
      </c>
      <c r="K724" s="16">
        <v>0.83523333333333305</v>
      </c>
      <c r="L724" s="16">
        <v>0.4677</v>
      </c>
      <c r="M724" s="16">
        <v>0.58553333333333302</v>
      </c>
      <c r="N724" s="16">
        <v>0.15226666666666699</v>
      </c>
      <c r="O724" s="16">
        <v>0.26283333333333297</v>
      </c>
    </row>
    <row r="725" spans="1:15" x14ac:dyDescent="0.3">
      <c r="A725" s="12" t="s">
        <v>734</v>
      </c>
      <c r="B725" s="13">
        <v>77.110452082067695</v>
      </c>
      <c r="C725" s="13">
        <v>-0.88650619426046096</v>
      </c>
      <c r="D725" s="14">
        <v>3.3507086567126799E-3</v>
      </c>
      <c r="E725" s="17" t="s">
        <v>1238</v>
      </c>
      <c r="F725" s="17" t="s">
        <v>1972</v>
      </c>
      <c r="G725" s="12" t="s">
        <v>1262</v>
      </c>
      <c r="H725" s="16">
        <v>0.23430000000000001</v>
      </c>
      <c r="I725" s="16">
        <v>0.64323333333333299</v>
      </c>
      <c r="J725" s="16">
        <v>0.2409</v>
      </c>
      <c r="K725" s="16">
        <v>0.63560000000000005</v>
      </c>
      <c r="L725" s="16">
        <v>0.13750000000000001</v>
      </c>
      <c r="M725" s="16">
        <v>0.76680000000000004</v>
      </c>
      <c r="N725" s="16">
        <v>1.0756666666666701</v>
      </c>
      <c r="O725" s="16">
        <v>0.70709999999999995</v>
      </c>
    </row>
    <row r="726" spans="1:15" x14ac:dyDescent="0.3">
      <c r="A726" s="12" t="s">
        <v>735</v>
      </c>
      <c r="B726" s="13">
        <v>16.507007960267401</v>
      </c>
      <c r="C726" s="13">
        <v>-0.48437684108454199</v>
      </c>
      <c r="D726" s="14">
        <v>0.22385079509474801</v>
      </c>
      <c r="E726" s="17" t="s">
        <v>1245</v>
      </c>
      <c r="F726" s="17" t="s">
        <v>1972</v>
      </c>
      <c r="G726" s="12" t="s">
        <v>1262</v>
      </c>
      <c r="H726" s="16">
        <v>0.72560000000000002</v>
      </c>
      <c r="I726" s="16">
        <v>0.58903333333333296</v>
      </c>
      <c r="J726" s="16">
        <v>0.64693333333333303</v>
      </c>
      <c r="K726" s="16">
        <v>1.02823333333333</v>
      </c>
      <c r="L726" s="16">
        <v>0.86339999999999995</v>
      </c>
      <c r="M726" s="16">
        <v>1.00636666666667</v>
      </c>
      <c r="N726" s="16">
        <v>0.79753333333333298</v>
      </c>
      <c r="O726" s="16">
        <v>0.42663333333333298</v>
      </c>
    </row>
    <row r="727" spans="1:15" x14ac:dyDescent="0.3">
      <c r="A727" s="12" t="s">
        <v>736</v>
      </c>
      <c r="B727" s="13">
        <v>46.277729917785003</v>
      </c>
      <c r="C727" s="13">
        <v>0.97069478716885704</v>
      </c>
      <c r="D727" s="14">
        <v>6.1543199041904801E-5</v>
      </c>
      <c r="E727" s="17" t="s">
        <v>1241</v>
      </c>
      <c r="F727" s="17" t="s">
        <v>1972</v>
      </c>
      <c r="G727" s="12" t="s">
        <v>1716</v>
      </c>
      <c r="H727" s="16">
        <v>1E-3</v>
      </c>
      <c r="I727" s="16">
        <v>1E-3</v>
      </c>
      <c r="J727" s="16">
        <v>1E-3</v>
      </c>
      <c r="K727" s="16">
        <v>0.187533333333333</v>
      </c>
      <c r="L727" s="16">
        <v>0.20330000000000001</v>
      </c>
      <c r="M727" s="16">
        <v>0.18413333333333301</v>
      </c>
      <c r="N727" s="16">
        <v>1E-3</v>
      </c>
      <c r="O727" s="16">
        <v>0.14399999999999999</v>
      </c>
    </row>
    <row r="728" spans="1:15" x14ac:dyDescent="0.3">
      <c r="A728" s="12" t="s">
        <v>737</v>
      </c>
      <c r="B728" s="13">
        <v>115.30787150179</v>
      </c>
      <c r="C728" s="13">
        <v>0.91513826708939605</v>
      </c>
      <c r="D728" s="14">
        <v>1.4322418643632001E-3</v>
      </c>
      <c r="E728" s="17" t="s">
        <v>1238</v>
      </c>
      <c r="F728" s="17" t="s">
        <v>1972</v>
      </c>
      <c r="G728" s="12" t="s">
        <v>1262</v>
      </c>
      <c r="H728" s="16">
        <v>0.66900000000000004</v>
      </c>
      <c r="I728" s="16">
        <v>0.3649</v>
      </c>
      <c r="J728" s="16">
        <v>0.63193333333333301</v>
      </c>
      <c r="K728" s="16">
        <v>0.44116666666666698</v>
      </c>
      <c r="L728" s="16">
        <v>0.73219999999999996</v>
      </c>
      <c r="M728" s="16">
        <v>0.42446666666666699</v>
      </c>
      <c r="N728" s="16">
        <v>0.184966666666667</v>
      </c>
      <c r="O728" s="16">
        <v>0.1812</v>
      </c>
    </row>
    <row r="729" spans="1:15" x14ac:dyDescent="0.3">
      <c r="A729" s="12" t="s">
        <v>738</v>
      </c>
      <c r="B729" s="13">
        <v>75.477558552022501</v>
      </c>
      <c r="C729" s="13">
        <v>0.91421314964243305</v>
      </c>
      <c r="D729" s="14">
        <v>1.4785372265150401E-3</v>
      </c>
      <c r="E729" s="17" t="s">
        <v>1248</v>
      </c>
      <c r="F729" s="17" t="s">
        <v>2121</v>
      </c>
      <c r="G729" s="12" t="s">
        <v>1717</v>
      </c>
      <c r="H729" s="16">
        <v>9.0397999999999996</v>
      </c>
      <c r="I729" s="16">
        <v>8.4803333333333306</v>
      </c>
      <c r="J729" s="16">
        <v>6.4702333333333302</v>
      </c>
      <c r="K729" s="16">
        <v>3.5706333333333302</v>
      </c>
      <c r="L729" s="16">
        <v>5.8943000000000003</v>
      </c>
      <c r="M729" s="16">
        <v>1.5536666666666701</v>
      </c>
      <c r="N729" s="16">
        <v>1.8491</v>
      </c>
      <c r="O729" s="16">
        <v>1.1335</v>
      </c>
    </row>
    <row r="730" spans="1:15" x14ac:dyDescent="0.3">
      <c r="A730" s="12" t="s">
        <v>739</v>
      </c>
      <c r="B730" s="13">
        <v>56.945474228521803</v>
      </c>
      <c r="C730" s="13">
        <v>0.89745918562470095</v>
      </c>
      <c r="D730" s="14">
        <v>2.4924003645927801E-3</v>
      </c>
      <c r="E730" s="17" t="s">
        <v>1248</v>
      </c>
      <c r="F730" s="17" t="s">
        <v>1972</v>
      </c>
      <c r="G730" s="12" t="s">
        <v>1262</v>
      </c>
      <c r="H730" s="16">
        <v>0.65710000000000002</v>
      </c>
      <c r="I730" s="16">
        <v>0.66363333333333296</v>
      </c>
      <c r="J730" s="16">
        <v>0.30286666666666701</v>
      </c>
      <c r="K730" s="16">
        <v>0.25526666666666697</v>
      </c>
      <c r="L730" s="16">
        <v>0.34189999999999998</v>
      </c>
      <c r="M730" s="16">
        <v>0.133833333333333</v>
      </c>
      <c r="N730" s="16">
        <v>0.16313333333333299</v>
      </c>
      <c r="O730" s="16">
        <v>9.15333333333333E-2</v>
      </c>
    </row>
    <row r="731" spans="1:15" x14ac:dyDescent="0.3">
      <c r="A731" s="12" t="s">
        <v>740</v>
      </c>
      <c r="B731" s="13">
        <v>58.387551354723399</v>
      </c>
      <c r="C731" s="13">
        <v>0.82559366268513201</v>
      </c>
      <c r="D731" s="14">
        <v>1.1588251183932001E-2</v>
      </c>
      <c r="E731" s="17" t="s">
        <v>1239</v>
      </c>
      <c r="F731" s="17" t="s">
        <v>2273</v>
      </c>
      <c r="G731" s="12" t="s">
        <v>1718</v>
      </c>
      <c r="H731" s="16">
        <v>8.0311000000000003</v>
      </c>
      <c r="I731" s="16">
        <v>3.5384333333333302</v>
      </c>
      <c r="J731" s="16">
        <v>2.7934000000000001</v>
      </c>
      <c r="K731" s="16">
        <v>12.4773333333333</v>
      </c>
      <c r="L731" s="16">
        <v>4.4071999999999996</v>
      </c>
      <c r="M731" s="16">
        <v>1.6954</v>
      </c>
      <c r="N731" s="16">
        <v>3.0398999999999998</v>
      </c>
      <c r="O731" s="16">
        <v>9.2689000000000004</v>
      </c>
    </row>
    <row r="732" spans="1:15" x14ac:dyDescent="0.3">
      <c r="A732" s="12" t="s">
        <v>741</v>
      </c>
      <c r="B732" s="13">
        <v>87.285124444175295</v>
      </c>
      <c r="C732" s="13">
        <v>0.93860566546084101</v>
      </c>
      <c r="D732" s="14">
        <v>5.5221699195710696E-4</v>
      </c>
      <c r="E732" s="17" t="s">
        <v>1239</v>
      </c>
      <c r="F732" s="17" t="s">
        <v>2274</v>
      </c>
      <c r="G732" s="12" t="s">
        <v>1719</v>
      </c>
      <c r="H732" s="16">
        <v>62.405299999999997</v>
      </c>
      <c r="I732" s="16">
        <v>38.843866666666699</v>
      </c>
      <c r="J732" s="16">
        <v>32.881633333333298</v>
      </c>
      <c r="K732" s="16">
        <v>407.94720000000001</v>
      </c>
      <c r="L732" s="16">
        <v>42.764000000000003</v>
      </c>
      <c r="M732" s="16">
        <v>19.7542333333333</v>
      </c>
      <c r="N732" s="16">
        <v>24.846166666666701</v>
      </c>
      <c r="O732" s="16">
        <v>202.69093333333299</v>
      </c>
    </row>
    <row r="733" spans="1:15" x14ac:dyDescent="0.3">
      <c r="A733" s="12" t="s">
        <v>742</v>
      </c>
      <c r="B733" s="13">
        <v>98.420758571407305</v>
      </c>
      <c r="C733" s="13">
        <v>-0.89545361270406998</v>
      </c>
      <c r="D733" s="14">
        <v>2.6374052501422999E-3</v>
      </c>
      <c r="E733" s="17" t="s">
        <v>1245</v>
      </c>
      <c r="F733" s="17" t="s">
        <v>1972</v>
      </c>
      <c r="G733" s="12" t="s">
        <v>1720</v>
      </c>
      <c r="H733" s="16">
        <v>1.7307999999999999</v>
      </c>
      <c r="I733" s="16">
        <v>2.0110999999999999</v>
      </c>
      <c r="J733" s="16">
        <v>2.0362666666666698</v>
      </c>
      <c r="K733" s="16">
        <v>1.75623333333333</v>
      </c>
      <c r="L733" s="16">
        <v>2.3344999999999998</v>
      </c>
      <c r="M733" s="16">
        <v>1.3084</v>
      </c>
      <c r="N733" s="16">
        <v>1.0569666666666699</v>
      </c>
      <c r="O733" s="16">
        <v>0.69483333333333297</v>
      </c>
    </row>
    <row r="734" spans="1:15" x14ac:dyDescent="0.3">
      <c r="A734" s="12" t="s">
        <v>743</v>
      </c>
      <c r="B734" s="13">
        <v>27.532526568260099</v>
      </c>
      <c r="C734" s="13">
        <v>0.88014782410892201</v>
      </c>
      <c r="D734" s="14">
        <v>3.9264407856833801E-3</v>
      </c>
      <c r="E734" s="17" t="s">
        <v>1242</v>
      </c>
      <c r="F734" s="17" t="s">
        <v>2275</v>
      </c>
      <c r="G734" s="12" t="s">
        <v>1721</v>
      </c>
      <c r="H734" s="16">
        <v>0.51690000000000003</v>
      </c>
      <c r="I734" s="16">
        <v>1.79033333333333</v>
      </c>
      <c r="J734" s="16">
        <v>0.80563333333333298</v>
      </c>
      <c r="K734" s="16">
        <v>0.54906666666666704</v>
      </c>
      <c r="L734" s="16">
        <v>0.59470000000000001</v>
      </c>
      <c r="M734" s="16">
        <v>0.80146666666666699</v>
      </c>
      <c r="N734" s="16">
        <v>0.82533333333333303</v>
      </c>
      <c r="O734" s="16">
        <v>0.80513333333333303</v>
      </c>
    </row>
    <row r="735" spans="1:15" x14ac:dyDescent="0.3">
      <c r="A735" s="12" t="s">
        <v>744</v>
      </c>
      <c r="B735" s="13">
        <v>70.3479128169311</v>
      </c>
      <c r="C735" s="13">
        <v>0.86048617354784196</v>
      </c>
      <c r="D735" s="14">
        <v>6.0982544708403702E-3</v>
      </c>
      <c r="E735" s="17" t="s">
        <v>1238</v>
      </c>
      <c r="F735" s="17" t="s">
        <v>1972</v>
      </c>
      <c r="G735" s="12" t="s">
        <v>1262</v>
      </c>
      <c r="H735" s="16">
        <v>0.83840000000000003</v>
      </c>
      <c r="I735" s="16">
        <v>0.35489999999999999</v>
      </c>
      <c r="J735" s="16">
        <v>0.66510000000000002</v>
      </c>
      <c r="K735" s="16">
        <v>0.512133333333333</v>
      </c>
      <c r="L735" s="16">
        <v>0.81810000000000005</v>
      </c>
      <c r="M735" s="16">
        <v>0.28416666666666701</v>
      </c>
      <c r="N735" s="16">
        <v>0.1033</v>
      </c>
      <c r="O735" s="16">
        <v>0.44083333333333302</v>
      </c>
    </row>
    <row r="736" spans="1:15" x14ac:dyDescent="0.3">
      <c r="A736" s="12" t="s">
        <v>745</v>
      </c>
      <c r="B736" s="13">
        <v>22.867098672641799</v>
      </c>
      <c r="C736" s="13">
        <v>0.71136605223687599</v>
      </c>
      <c r="D736" s="14">
        <v>4.7852733057814997E-2</v>
      </c>
      <c r="E736" s="17" t="s">
        <v>1244</v>
      </c>
      <c r="F736" s="17" t="s">
        <v>2276</v>
      </c>
      <c r="G736" s="12" t="s">
        <v>1722</v>
      </c>
      <c r="H736" s="16">
        <v>10.6723</v>
      </c>
      <c r="I736" s="16">
        <v>21.2778666666667</v>
      </c>
      <c r="J736" s="16">
        <v>8.0774000000000008</v>
      </c>
      <c r="K736" s="16">
        <v>8.3469666666666704</v>
      </c>
      <c r="L736" s="16">
        <v>9.7234999999999996</v>
      </c>
      <c r="M736" s="16">
        <v>16.623699999999999</v>
      </c>
      <c r="N736" s="16">
        <v>17.309733333333298</v>
      </c>
      <c r="O736" s="16">
        <v>10.2809333333333</v>
      </c>
    </row>
    <row r="737" spans="1:15" x14ac:dyDescent="0.3">
      <c r="A737" s="12" t="s">
        <v>746</v>
      </c>
      <c r="B737" s="13">
        <v>44.797977019662099</v>
      </c>
      <c r="C737" s="13">
        <v>0.94770325987662396</v>
      </c>
      <c r="D737" s="14">
        <v>3.4369408856593298E-4</v>
      </c>
      <c r="E737" s="17" t="s">
        <v>1241</v>
      </c>
      <c r="F737" s="17" t="s">
        <v>1972</v>
      </c>
      <c r="G737" s="12" t="s">
        <v>1723</v>
      </c>
      <c r="H737" s="16">
        <v>0.37319999999999998</v>
      </c>
      <c r="I737" s="16">
        <v>0.21299999999999999</v>
      </c>
      <c r="J737" s="16">
        <v>0.26573333333333299</v>
      </c>
      <c r="K737" s="16">
        <v>1.1175666666666699</v>
      </c>
      <c r="L737" s="16">
        <v>0.90800000000000003</v>
      </c>
      <c r="M737" s="16">
        <v>0.86243333333333305</v>
      </c>
      <c r="N737" s="16">
        <v>0.14123333333333299</v>
      </c>
      <c r="O737" s="16">
        <v>0.57299999999999995</v>
      </c>
    </row>
    <row r="738" spans="1:15" x14ac:dyDescent="0.3">
      <c r="A738" s="12" t="s">
        <v>747</v>
      </c>
      <c r="B738" s="13">
        <v>76.6965361470902</v>
      </c>
      <c r="C738" s="13">
        <v>0.96520857644991498</v>
      </c>
      <c r="D738" s="14">
        <v>1.02554518134309E-4</v>
      </c>
      <c r="E738" s="17" t="s">
        <v>1248</v>
      </c>
      <c r="F738" s="17" t="s">
        <v>2277</v>
      </c>
      <c r="G738" s="12" t="s">
        <v>1724</v>
      </c>
      <c r="H738" s="16">
        <v>16.764700000000001</v>
      </c>
      <c r="I738" s="16">
        <v>17.004433333333299</v>
      </c>
      <c r="J738" s="16">
        <v>14.8510333333333</v>
      </c>
      <c r="K738" s="16">
        <v>11.7641333333333</v>
      </c>
      <c r="L738" s="16">
        <v>9.8867999999999991</v>
      </c>
      <c r="M738" s="16">
        <v>7.0407999999999999</v>
      </c>
      <c r="N738" s="16">
        <v>6.3090666666666699</v>
      </c>
      <c r="O738" s="16">
        <v>5.8418666666666699</v>
      </c>
    </row>
    <row r="739" spans="1:15" x14ac:dyDescent="0.3">
      <c r="A739" s="12" t="s">
        <v>748</v>
      </c>
      <c r="B739" s="13">
        <v>67.383821129124996</v>
      </c>
      <c r="C739" s="13">
        <v>0.97851522885433495</v>
      </c>
      <c r="D739" s="14">
        <v>2.43953881939308E-5</v>
      </c>
      <c r="E739" s="17" t="s">
        <v>1248</v>
      </c>
      <c r="F739" s="17" t="s">
        <v>2277</v>
      </c>
      <c r="G739" s="12" t="s">
        <v>1725</v>
      </c>
      <c r="H739" s="16">
        <v>3.0777000000000001</v>
      </c>
      <c r="I739" s="16">
        <v>3.1325333333333298</v>
      </c>
      <c r="J739" s="16">
        <v>2.6764000000000001</v>
      </c>
      <c r="K739" s="16">
        <v>2.6122666666666698</v>
      </c>
      <c r="L739" s="16">
        <v>1.6478999999999999</v>
      </c>
      <c r="M739" s="16">
        <v>1.04823333333333</v>
      </c>
      <c r="N739" s="16">
        <v>1.0645</v>
      </c>
      <c r="O739" s="16">
        <v>1.12313333333333</v>
      </c>
    </row>
    <row r="740" spans="1:15" x14ac:dyDescent="0.3">
      <c r="A740" s="12" t="s">
        <v>749</v>
      </c>
      <c r="B740" s="13">
        <v>39.343529157365097</v>
      </c>
      <c r="C740" s="13">
        <v>0.84341525483669399</v>
      </c>
      <c r="D740" s="14">
        <v>8.5062735052437999E-3</v>
      </c>
      <c r="E740" s="17" t="s">
        <v>1246</v>
      </c>
      <c r="F740" s="17" t="s">
        <v>2278</v>
      </c>
      <c r="G740" s="12" t="s">
        <v>1726</v>
      </c>
      <c r="H740" s="16">
        <v>0.58040000000000003</v>
      </c>
      <c r="I740" s="16">
        <v>2.0831666666666702</v>
      </c>
      <c r="J740" s="16">
        <v>1.7453000000000001</v>
      </c>
      <c r="K740" s="16">
        <v>1.52176666666667</v>
      </c>
      <c r="L740" s="16">
        <v>0.67049999999999998</v>
      </c>
      <c r="M740" s="16">
        <v>1.3262</v>
      </c>
      <c r="N740" s="16">
        <v>0.82530000000000003</v>
      </c>
      <c r="O740" s="16">
        <v>1.0241</v>
      </c>
    </row>
    <row r="741" spans="1:15" x14ac:dyDescent="0.3">
      <c r="A741" s="12" t="s">
        <v>750</v>
      </c>
      <c r="B741" s="13">
        <v>80.632432080342198</v>
      </c>
      <c r="C741" s="13">
        <v>0.93328984250778002</v>
      </c>
      <c r="D741" s="14">
        <v>7.0555304296247899E-4</v>
      </c>
      <c r="E741" s="17" t="s">
        <v>1238</v>
      </c>
      <c r="F741" s="17" t="s">
        <v>2279</v>
      </c>
      <c r="G741" s="12" t="s">
        <v>1727</v>
      </c>
      <c r="H741" s="16">
        <v>19.0688</v>
      </c>
      <c r="I741" s="16">
        <v>5.7001666666666697</v>
      </c>
      <c r="J741" s="16">
        <v>8.4854000000000003</v>
      </c>
      <c r="K741" s="16">
        <v>3.47786666666667</v>
      </c>
      <c r="L741" s="16">
        <v>17.8492</v>
      </c>
      <c r="M741" s="16">
        <v>4.1037333333333299</v>
      </c>
      <c r="N741" s="16">
        <v>4.0068999999999999</v>
      </c>
      <c r="O741" s="16">
        <v>3.1281666666666701</v>
      </c>
    </row>
    <row r="742" spans="1:15" x14ac:dyDescent="0.3">
      <c r="A742" s="12" t="s">
        <v>751</v>
      </c>
      <c r="B742" s="13">
        <v>43.352642384708702</v>
      </c>
      <c r="C742" s="13">
        <v>0.92910617174110799</v>
      </c>
      <c r="D742" s="14">
        <v>8.4407841358176904E-4</v>
      </c>
      <c r="E742" s="17" t="s">
        <v>1243</v>
      </c>
      <c r="F742" s="17" t="s">
        <v>1972</v>
      </c>
      <c r="G742" s="12" t="s">
        <v>1262</v>
      </c>
      <c r="H742" s="16">
        <v>0.19789999999999999</v>
      </c>
      <c r="I742" s="16">
        <v>0.164033333333333</v>
      </c>
      <c r="J742" s="16">
        <v>0.56579999999999997</v>
      </c>
      <c r="K742" s="16">
        <v>0.128766666666667</v>
      </c>
      <c r="L742" s="16">
        <v>0.26329999999999998</v>
      </c>
      <c r="M742" s="16">
        <v>0.14396666666666699</v>
      </c>
      <c r="N742" s="16">
        <v>2.3033333333333302E-2</v>
      </c>
      <c r="O742" s="16">
        <v>0.1138</v>
      </c>
    </row>
    <row r="743" spans="1:15" x14ac:dyDescent="0.3">
      <c r="A743" s="12" t="s">
        <v>752</v>
      </c>
      <c r="B743" s="13">
        <v>36.137057698792901</v>
      </c>
      <c r="C743" s="13">
        <v>0.59349643292493004</v>
      </c>
      <c r="D743" s="14">
        <v>0.120895671807115</v>
      </c>
      <c r="E743" s="17" t="s">
        <v>1238</v>
      </c>
      <c r="F743" s="17" t="s">
        <v>1972</v>
      </c>
      <c r="G743" s="12" t="s">
        <v>1262</v>
      </c>
      <c r="H743" s="16">
        <v>0.37930000000000003</v>
      </c>
      <c r="I743" s="16">
        <v>0.29956666666666698</v>
      </c>
      <c r="J743" s="16">
        <v>0.35206666666666703</v>
      </c>
      <c r="K743" s="16">
        <v>0.78320000000000001</v>
      </c>
      <c r="L743" s="16">
        <v>0.79420000000000002</v>
      </c>
      <c r="M743" s="16">
        <v>0.29036666666666699</v>
      </c>
      <c r="N743" s="16">
        <v>0.296833333333333</v>
      </c>
      <c r="O743" s="16">
        <v>5.3699999999999998E-2</v>
      </c>
    </row>
    <row r="744" spans="1:15" x14ac:dyDescent="0.3">
      <c r="A744" s="12" t="s">
        <v>753</v>
      </c>
      <c r="B744" s="13">
        <v>97.485962399539801</v>
      </c>
      <c r="C744" s="13">
        <v>0.907714899995827</v>
      </c>
      <c r="D744" s="14">
        <v>1.8313879149519101E-3</v>
      </c>
      <c r="E744" s="17" t="s">
        <v>1238</v>
      </c>
      <c r="F744" s="17" t="s">
        <v>1972</v>
      </c>
      <c r="G744" s="12" t="s">
        <v>1728</v>
      </c>
      <c r="H744" s="16">
        <v>1.2734000000000001</v>
      </c>
      <c r="I744" s="16">
        <v>0.653233333333333</v>
      </c>
      <c r="J744" s="16">
        <v>1.11896666666667</v>
      </c>
      <c r="K744" s="16">
        <v>0.8216</v>
      </c>
      <c r="L744" s="16">
        <v>1.2112000000000001</v>
      </c>
      <c r="M744" s="16">
        <v>0.53753333333333297</v>
      </c>
      <c r="N744" s="16">
        <v>0.33546666666666702</v>
      </c>
      <c r="O744" s="16">
        <v>0.49809999999999999</v>
      </c>
    </row>
    <row r="745" spans="1:15" x14ac:dyDescent="0.3">
      <c r="A745" s="12" t="s">
        <v>754</v>
      </c>
      <c r="B745" s="13">
        <v>33.7071447176479</v>
      </c>
      <c r="C745" s="13">
        <v>0.89898426582023305</v>
      </c>
      <c r="D745" s="14">
        <v>2.3856659665424502E-3</v>
      </c>
      <c r="E745" s="17" t="s">
        <v>1240</v>
      </c>
      <c r="F745" s="17" t="s">
        <v>1972</v>
      </c>
      <c r="G745" s="12" t="s">
        <v>1729</v>
      </c>
      <c r="H745" s="16">
        <v>3.1528999999999998</v>
      </c>
      <c r="I745" s="16">
        <v>3.5030666666666699</v>
      </c>
      <c r="J745" s="16">
        <v>1.8806</v>
      </c>
      <c r="K745" s="16">
        <v>2.1259000000000001</v>
      </c>
      <c r="L745" s="16">
        <v>2.7776999999999998</v>
      </c>
      <c r="M745" s="16">
        <v>1.58073333333333</v>
      </c>
      <c r="N745" s="16">
        <v>1.4806999999999999</v>
      </c>
      <c r="O745" s="16">
        <v>2.2090999999999998</v>
      </c>
    </row>
    <row r="746" spans="1:15" x14ac:dyDescent="0.3">
      <c r="A746" s="12" t="s">
        <v>755</v>
      </c>
      <c r="B746" s="13">
        <v>91.567749351693095</v>
      </c>
      <c r="C746" s="13">
        <v>-0.91518682718040201</v>
      </c>
      <c r="D746" s="14">
        <v>1.4298382361344301E-3</v>
      </c>
      <c r="E746" s="17" t="s">
        <v>1238</v>
      </c>
      <c r="F746" s="17" t="s">
        <v>2133</v>
      </c>
      <c r="G746" s="12" t="s">
        <v>1730</v>
      </c>
      <c r="H746" s="16">
        <v>1.0711999999999999</v>
      </c>
      <c r="I746" s="16">
        <v>2.8961666666666699</v>
      </c>
      <c r="J746" s="16">
        <v>2.33103333333333</v>
      </c>
      <c r="K746" s="16">
        <v>1.4341333333333299</v>
      </c>
      <c r="L746" s="16">
        <v>0.89190000000000003</v>
      </c>
      <c r="M746" s="16">
        <v>2.62856666666667</v>
      </c>
      <c r="N746" s="16">
        <v>3.9281000000000001</v>
      </c>
      <c r="O746" s="16">
        <v>4.2095333333333302</v>
      </c>
    </row>
    <row r="747" spans="1:15" x14ac:dyDescent="0.3">
      <c r="A747" s="12" t="s">
        <v>756</v>
      </c>
      <c r="B747" s="13">
        <v>147.85074411800599</v>
      </c>
      <c r="C747" s="13">
        <v>0.99355344347056396</v>
      </c>
      <c r="D747" s="14">
        <v>6.6653236825236604E-7</v>
      </c>
      <c r="E747" s="17" t="s">
        <v>1245</v>
      </c>
      <c r="F747" s="17" t="s">
        <v>1983</v>
      </c>
      <c r="G747" s="12" t="s">
        <v>1284</v>
      </c>
      <c r="H747" s="16">
        <v>1E-3</v>
      </c>
      <c r="I747" s="16">
        <v>1E-3</v>
      </c>
      <c r="J747" s="16">
        <v>1E-3</v>
      </c>
      <c r="K747" s="16">
        <v>1E-3</v>
      </c>
      <c r="L747" s="16">
        <v>1E-3</v>
      </c>
      <c r="M747" s="16">
        <v>1E-3</v>
      </c>
      <c r="N747" s="16">
        <v>2.2015333333333298</v>
      </c>
      <c r="O747" s="16">
        <v>2.125</v>
      </c>
    </row>
    <row r="748" spans="1:15" x14ac:dyDescent="0.3">
      <c r="A748" s="12" t="s">
        <v>757</v>
      </c>
      <c r="B748" s="13">
        <v>149.063852164986</v>
      </c>
      <c r="C748" s="13">
        <v>0.99722285914033904</v>
      </c>
      <c r="D748" s="14">
        <v>5.3435357670487802E-8</v>
      </c>
      <c r="E748" s="17" t="s">
        <v>1245</v>
      </c>
      <c r="F748" s="18" t="s">
        <v>1972</v>
      </c>
      <c r="G748" s="12" t="s">
        <v>1262</v>
      </c>
      <c r="H748" s="16">
        <v>1E-3</v>
      </c>
      <c r="I748" s="16">
        <v>1E-3</v>
      </c>
      <c r="J748" s="16">
        <v>1E-3</v>
      </c>
      <c r="K748" s="16">
        <v>1E-3</v>
      </c>
      <c r="L748" s="16">
        <v>1E-3</v>
      </c>
      <c r="M748" s="16">
        <v>1E-3</v>
      </c>
      <c r="N748" s="16">
        <v>2.0293333333333301</v>
      </c>
      <c r="O748" s="16">
        <v>2.3824999999999998</v>
      </c>
    </row>
    <row r="749" spans="1:15" x14ac:dyDescent="0.3">
      <c r="A749" s="12" t="s">
        <v>758</v>
      </c>
      <c r="B749" s="13">
        <v>71.160133096308599</v>
      </c>
      <c r="C749" s="13">
        <v>0.85190726854686405</v>
      </c>
      <c r="D749" s="14">
        <v>7.2445810546912202E-3</v>
      </c>
      <c r="E749" s="17" t="s">
        <v>1239</v>
      </c>
      <c r="F749" s="17" t="s">
        <v>1972</v>
      </c>
      <c r="G749" s="12" t="s">
        <v>1262</v>
      </c>
      <c r="H749" s="16">
        <v>1.3525</v>
      </c>
      <c r="I749" s="16">
        <v>2.72223333333333</v>
      </c>
      <c r="J749" s="16">
        <v>2.2526333333333302</v>
      </c>
      <c r="K749" s="16">
        <v>5.5008333333333299</v>
      </c>
      <c r="L749" s="16">
        <v>1.7139</v>
      </c>
      <c r="M749" s="16">
        <v>2.2547333333333301</v>
      </c>
      <c r="N749" s="16">
        <v>1.58286666666667</v>
      </c>
      <c r="O749" s="16">
        <v>2.57216666666667</v>
      </c>
    </row>
    <row r="750" spans="1:15" x14ac:dyDescent="0.3">
      <c r="A750" s="12" t="s">
        <v>759</v>
      </c>
      <c r="B750" s="13">
        <v>13.593205074606599</v>
      </c>
      <c r="C750" s="13">
        <v>0.75070387883030498</v>
      </c>
      <c r="D750" s="14">
        <v>3.1852488753747701E-2</v>
      </c>
      <c r="E750" s="17" t="s">
        <v>1247</v>
      </c>
      <c r="F750" s="17" t="s">
        <v>1972</v>
      </c>
      <c r="G750" s="12" t="s">
        <v>1731</v>
      </c>
      <c r="H750" s="16">
        <v>0.54920000000000002</v>
      </c>
      <c r="I750" s="16">
        <v>0.33613333333333301</v>
      </c>
      <c r="J750" s="16">
        <v>0.19816666666666699</v>
      </c>
      <c r="K750" s="16">
        <v>0.29516666666666702</v>
      </c>
      <c r="L750" s="16">
        <v>7.8799999999999995E-2</v>
      </c>
      <c r="M750" s="16">
        <v>0.2913</v>
      </c>
      <c r="N750" s="16">
        <v>0.35499999999999998</v>
      </c>
      <c r="O750" s="16">
        <v>0.235666666666667</v>
      </c>
    </row>
    <row r="751" spans="1:15" x14ac:dyDescent="0.3">
      <c r="A751" s="12" t="s">
        <v>760</v>
      </c>
      <c r="B751" s="13">
        <v>54.546346023859499</v>
      </c>
      <c r="C751" s="13">
        <v>0.93779035877457495</v>
      </c>
      <c r="D751" s="14">
        <v>5.7415155333399197E-4</v>
      </c>
      <c r="E751" s="17" t="s">
        <v>1247</v>
      </c>
      <c r="F751" s="17" t="s">
        <v>2280</v>
      </c>
      <c r="G751" s="12" t="s">
        <v>1732</v>
      </c>
      <c r="H751" s="16">
        <v>2.0085999999999999</v>
      </c>
      <c r="I751" s="16">
        <v>0.41013333333333302</v>
      </c>
      <c r="J751" s="16">
        <v>0.48370000000000002</v>
      </c>
      <c r="K751" s="16">
        <v>0.59770000000000001</v>
      </c>
      <c r="L751" s="16">
        <v>0.62439999999999996</v>
      </c>
      <c r="M751" s="16">
        <v>0.3911</v>
      </c>
      <c r="N751" s="16">
        <v>0.40753333333333303</v>
      </c>
      <c r="O751" s="16">
        <v>0.34353333333333302</v>
      </c>
    </row>
    <row r="752" spans="1:15" x14ac:dyDescent="0.3">
      <c r="A752" s="12" t="s">
        <v>761</v>
      </c>
      <c r="B752" s="13">
        <v>57.555910765741501</v>
      </c>
      <c r="C752" s="13">
        <v>0.85004522896105394</v>
      </c>
      <c r="D752" s="14">
        <v>7.5102291605352103E-3</v>
      </c>
      <c r="E752" s="17" t="s">
        <v>1246</v>
      </c>
      <c r="F752" s="17" t="s">
        <v>1972</v>
      </c>
      <c r="G752" s="12" t="s">
        <v>1733</v>
      </c>
      <c r="H752" s="16">
        <v>11.3588</v>
      </c>
      <c r="I752" s="16">
        <v>15.812900000000001</v>
      </c>
      <c r="J752" s="16">
        <v>21.0843666666667</v>
      </c>
      <c r="K752" s="16">
        <v>19.9731666666667</v>
      </c>
      <c r="L752" s="16">
        <v>12.7667</v>
      </c>
      <c r="M752" s="16">
        <v>7.6798999999999999</v>
      </c>
      <c r="N752" s="16">
        <v>8.0289666666666708</v>
      </c>
      <c r="O752" s="16">
        <v>9.6882333333333293</v>
      </c>
    </row>
    <row r="753" spans="1:15" x14ac:dyDescent="0.3">
      <c r="A753" s="12" t="s">
        <v>762</v>
      </c>
      <c r="B753" s="13">
        <v>72.718759657625</v>
      </c>
      <c r="C753" s="13">
        <v>0.96615086720074395</v>
      </c>
      <c r="D753" s="14">
        <v>9.45129879264218E-5</v>
      </c>
      <c r="E753" s="17" t="s">
        <v>1248</v>
      </c>
      <c r="F753" s="17" t="s">
        <v>2281</v>
      </c>
      <c r="G753" s="12" t="s">
        <v>1734</v>
      </c>
      <c r="H753" s="16">
        <v>5.7443999999999997</v>
      </c>
      <c r="I753" s="16">
        <v>7.6525999999999996</v>
      </c>
      <c r="J753" s="16">
        <v>6.5187333333333299</v>
      </c>
      <c r="K753" s="16">
        <v>6.6007333333333298</v>
      </c>
      <c r="L753" s="16">
        <v>3.9817</v>
      </c>
      <c r="M753" s="16">
        <v>2.7496999999999998</v>
      </c>
      <c r="N753" s="16">
        <v>2.8517333333333301</v>
      </c>
      <c r="O753" s="16">
        <v>2.7183999999999999</v>
      </c>
    </row>
    <row r="754" spans="1:15" x14ac:dyDescent="0.3">
      <c r="A754" s="12" t="s">
        <v>763</v>
      </c>
      <c r="B754" s="13">
        <v>35.662471568336798</v>
      </c>
      <c r="C754" s="13">
        <v>0.79522798154213203</v>
      </c>
      <c r="D754" s="14">
        <v>1.8304318610852102E-2</v>
      </c>
      <c r="E754" s="17" t="s">
        <v>1246</v>
      </c>
      <c r="F754" s="17" t="s">
        <v>1972</v>
      </c>
      <c r="G754" s="12" t="s">
        <v>1262</v>
      </c>
      <c r="H754" s="16">
        <v>1E-3</v>
      </c>
      <c r="I754" s="16">
        <v>0.3175</v>
      </c>
      <c r="J754" s="16">
        <v>0.59623333333333295</v>
      </c>
      <c r="K754" s="16">
        <v>0.48266666666666702</v>
      </c>
      <c r="L754" s="16">
        <v>0.18029999999999999</v>
      </c>
      <c r="M754" s="16">
        <v>0.2339</v>
      </c>
      <c r="N754" s="16">
        <v>1E-3</v>
      </c>
      <c r="O754" s="16">
        <v>0.25086666666666702</v>
      </c>
    </row>
    <row r="755" spans="1:15" x14ac:dyDescent="0.3">
      <c r="A755" s="12" t="s">
        <v>764</v>
      </c>
      <c r="B755" s="13">
        <v>25.851533090767699</v>
      </c>
      <c r="C755" s="13">
        <v>0.91921896482360399</v>
      </c>
      <c r="D755" s="14">
        <v>1.23930347257799E-3</v>
      </c>
      <c r="E755" s="17" t="s">
        <v>1242</v>
      </c>
      <c r="F755" s="17" t="s">
        <v>1972</v>
      </c>
      <c r="G755" s="12" t="s">
        <v>1262</v>
      </c>
      <c r="H755" s="16">
        <v>0.18590000000000001</v>
      </c>
      <c r="I755" s="16">
        <v>0.67293333333333305</v>
      </c>
      <c r="J755" s="16">
        <v>0.217533333333333</v>
      </c>
      <c r="K755" s="16">
        <v>8.4333333333333302E-2</v>
      </c>
      <c r="L755" s="16">
        <v>0.1918</v>
      </c>
      <c r="M755" s="16">
        <v>5.6800000000000003E-2</v>
      </c>
      <c r="N755" s="16">
        <v>0.24333333333333301</v>
      </c>
      <c r="O755" s="16">
        <v>0.30713333333333298</v>
      </c>
    </row>
    <row r="756" spans="1:15" x14ac:dyDescent="0.3">
      <c r="A756" s="12" t="s">
        <v>765</v>
      </c>
      <c r="B756" s="13">
        <v>77.4397377181933</v>
      </c>
      <c r="C756" s="13">
        <v>0.926276346619613</v>
      </c>
      <c r="D756" s="14">
        <v>9.4717982527087695E-4</v>
      </c>
      <c r="E756" s="17" t="s">
        <v>1238</v>
      </c>
      <c r="F756" s="17" t="s">
        <v>1972</v>
      </c>
      <c r="G756" s="12" t="s">
        <v>1262</v>
      </c>
      <c r="H756" s="16">
        <v>1.9569000000000001</v>
      </c>
      <c r="I756" s="16">
        <v>0.58503333333333296</v>
      </c>
      <c r="J756" s="16">
        <v>0.69110000000000005</v>
      </c>
      <c r="K756" s="16">
        <v>1.0783</v>
      </c>
      <c r="L756" s="16">
        <v>1.4461999999999999</v>
      </c>
      <c r="M756" s="16">
        <v>0.75713333333333299</v>
      </c>
      <c r="N756" s="16">
        <v>0.46603333333333302</v>
      </c>
      <c r="O756" s="16">
        <v>0.44783333333333297</v>
      </c>
    </row>
    <row r="757" spans="1:15" x14ac:dyDescent="0.3">
      <c r="A757" s="12" t="s">
        <v>766</v>
      </c>
      <c r="B757" s="13">
        <v>24.4712753716348</v>
      </c>
      <c r="C757" s="13">
        <v>0.59235116203892701</v>
      </c>
      <c r="D757" s="14">
        <v>0.121798595262485</v>
      </c>
      <c r="E757" s="17" t="s">
        <v>1239</v>
      </c>
      <c r="F757" s="17" t="s">
        <v>2282</v>
      </c>
      <c r="G757" s="12" t="s">
        <v>1735</v>
      </c>
      <c r="H757" s="16">
        <v>34.701700000000002</v>
      </c>
      <c r="I757" s="16">
        <v>8.5608000000000004</v>
      </c>
      <c r="J757" s="16">
        <v>13.4063</v>
      </c>
      <c r="K757" s="16">
        <v>28.708833333333299</v>
      </c>
      <c r="L757" s="16">
        <v>16.138200000000001</v>
      </c>
      <c r="M757" s="16">
        <v>6.8840666666666701</v>
      </c>
      <c r="N757" s="16">
        <v>15.8292</v>
      </c>
      <c r="O757" s="16">
        <v>24.0140666666667</v>
      </c>
    </row>
    <row r="758" spans="1:15" x14ac:dyDescent="0.3">
      <c r="A758" s="12" t="s">
        <v>767</v>
      </c>
      <c r="B758" s="13">
        <v>89.663491045691799</v>
      </c>
      <c r="C758" s="13">
        <v>0.83651430575373098</v>
      </c>
      <c r="D758" s="14">
        <v>9.6283039630828508E-3</v>
      </c>
      <c r="E758" s="17" t="s">
        <v>1245</v>
      </c>
      <c r="F758" s="17" t="s">
        <v>2283</v>
      </c>
      <c r="G758" s="12" t="s">
        <v>1736</v>
      </c>
      <c r="H758" s="16">
        <v>1.7087000000000001</v>
      </c>
      <c r="I758" s="16">
        <v>1.8172666666666699</v>
      </c>
      <c r="J758" s="16">
        <v>1.4870666666666701</v>
      </c>
      <c r="K758" s="16">
        <v>1.0072000000000001</v>
      </c>
      <c r="L758" s="16">
        <v>1.9571000000000001</v>
      </c>
      <c r="M758" s="16">
        <v>2.4367000000000001</v>
      </c>
      <c r="N758" s="16">
        <v>3.09656666666667</v>
      </c>
      <c r="O758" s="16">
        <v>3.77</v>
      </c>
    </row>
    <row r="759" spans="1:15" x14ac:dyDescent="0.3">
      <c r="A759" s="12" t="s">
        <v>768</v>
      </c>
      <c r="B759" s="13">
        <v>55.525192674536598</v>
      </c>
      <c r="C759" s="13">
        <v>0.86510031975702995</v>
      </c>
      <c r="D759" s="14">
        <v>5.5330546687047304E-3</v>
      </c>
      <c r="E759" s="17" t="s">
        <v>1241</v>
      </c>
      <c r="F759" s="17" t="s">
        <v>1972</v>
      </c>
      <c r="G759" s="12" t="s">
        <v>1262</v>
      </c>
      <c r="H759" s="16">
        <v>1E-3</v>
      </c>
      <c r="I759" s="16">
        <v>1E-3</v>
      </c>
      <c r="J759" s="16">
        <v>1E-3</v>
      </c>
      <c r="K759" s="16">
        <v>1.0152000000000001</v>
      </c>
      <c r="L759" s="16">
        <v>0.3332</v>
      </c>
      <c r="M759" s="16">
        <v>0.39046666666666702</v>
      </c>
      <c r="N759" s="16">
        <v>1.2233333333333299E-2</v>
      </c>
      <c r="O759" s="16">
        <v>0.19826666666666701</v>
      </c>
    </row>
    <row r="760" spans="1:15" x14ac:dyDescent="0.3">
      <c r="A760" s="12" t="s">
        <v>769</v>
      </c>
      <c r="B760" s="13">
        <v>46.124313056135399</v>
      </c>
      <c r="C760" s="13">
        <v>-0.67219225429816798</v>
      </c>
      <c r="D760" s="14">
        <v>6.7832310551726505E-2</v>
      </c>
      <c r="E760" s="17" t="s">
        <v>1238</v>
      </c>
      <c r="F760" s="17" t="s">
        <v>2284</v>
      </c>
      <c r="G760" s="12" t="s">
        <v>1737</v>
      </c>
      <c r="H760" s="16">
        <v>1.6362000000000001</v>
      </c>
      <c r="I760" s="16">
        <v>4.6413000000000002</v>
      </c>
      <c r="J760" s="16">
        <v>2.3109000000000002</v>
      </c>
      <c r="K760" s="16">
        <v>4.3921000000000001</v>
      </c>
      <c r="L760" s="16">
        <v>1.4314</v>
      </c>
      <c r="M760" s="16">
        <v>2.02043333333333</v>
      </c>
      <c r="N760" s="16">
        <v>2.6129333333333302</v>
      </c>
      <c r="O760" s="16">
        <v>2.70203333333333</v>
      </c>
    </row>
    <row r="761" spans="1:15" x14ac:dyDescent="0.3">
      <c r="A761" s="12" t="s">
        <v>770</v>
      </c>
      <c r="B761" s="13">
        <v>78.949237817298794</v>
      </c>
      <c r="C761" s="13">
        <v>0.92210707146895299</v>
      </c>
      <c r="D761" s="14">
        <v>1.11355338046575E-3</v>
      </c>
      <c r="E761" s="17" t="s">
        <v>1238</v>
      </c>
      <c r="F761" s="17" t="s">
        <v>2285</v>
      </c>
      <c r="G761" s="12" t="s">
        <v>1738</v>
      </c>
      <c r="H761" s="16">
        <v>1.5831999999999999</v>
      </c>
      <c r="I761" s="16">
        <v>0.49453333333333299</v>
      </c>
      <c r="J761" s="16">
        <v>0.88766666666666705</v>
      </c>
      <c r="K761" s="16">
        <v>0.41289999999999999</v>
      </c>
      <c r="L761" s="16">
        <v>1.2314000000000001</v>
      </c>
      <c r="M761" s="16">
        <v>0.408233333333333</v>
      </c>
      <c r="N761" s="16">
        <v>0.18353333333333299</v>
      </c>
      <c r="O761" s="16">
        <v>0.48620000000000002</v>
      </c>
    </row>
    <row r="762" spans="1:15" x14ac:dyDescent="0.3">
      <c r="A762" s="12" t="s">
        <v>771</v>
      </c>
      <c r="B762" s="13">
        <v>56.685144735697001</v>
      </c>
      <c r="C762" s="13">
        <v>0.94149445748898097</v>
      </c>
      <c r="D762" s="14">
        <v>4.7893544508193398E-4</v>
      </c>
      <c r="E762" s="17" t="s">
        <v>1248</v>
      </c>
      <c r="F762" s="17" t="s">
        <v>1972</v>
      </c>
      <c r="G762" s="12" t="s">
        <v>1262</v>
      </c>
      <c r="H762" s="16">
        <v>0.97560000000000002</v>
      </c>
      <c r="I762" s="16">
        <v>1.2815333333333301</v>
      </c>
      <c r="J762" s="16">
        <v>0.77333333333333298</v>
      </c>
      <c r="K762" s="16">
        <v>0.60119999999999996</v>
      </c>
      <c r="L762" s="16">
        <v>0.72119999999999995</v>
      </c>
      <c r="M762" s="16">
        <v>0.35880000000000001</v>
      </c>
      <c r="N762" s="16">
        <v>0.46510000000000001</v>
      </c>
      <c r="O762" s="16">
        <v>0.34229999999999999</v>
      </c>
    </row>
    <row r="763" spans="1:15" x14ac:dyDescent="0.3">
      <c r="A763" s="12" t="s">
        <v>772</v>
      </c>
      <c r="B763" s="13">
        <v>39.241042880071603</v>
      </c>
      <c r="C763" s="13">
        <v>-0.67506621266536504</v>
      </c>
      <c r="D763" s="14">
        <v>6.6224542191349003E-2</v>
      </c>
      <c r="E763" s="17" t="s">
        <v>1246</v>
      </c>
      <c r="F763" s="17" t="s">
        <v>1972</v>
      </c>
      <c r="G763" s="12" t="s">
        <v>1739</v>
      </c>
      <c r="H763" s="16">
        <v>1.1065</v>
      </c>
      <c r="I763" s="16">
        <v>0.82093333333333296</v>
      </c>
      <c r="J763" s="16">
        <v>0.78293333333333304</v>
      </c>
      <c r="K763" s="16">
        <v>0.40346666666666697</v>
      </c>
      <c r="L763" s="16">
        <v>1.0344</v>
      </c>
      <c r="M763" s="16">
        <v>1.12866666666667</v>
      </c>
      <c r="N763" s="16">
        <v>0.66376666666666695</v>
      </c>
      <c r="O763" s="16">
        <v>1.1269</v>
      </c>
    </row>
    <row r="764" spans="1:15" x14ac:dyDescent="0.3">
      <c r="A764" s="12" t="s">
        <v>773</v>
      </c>
      <c r="B764" s="13">
        <v>35.090711398983302</v>
      </c>
      <c r="C764" s="13">
        <v>0.803239127258639</v>
      </c>
      <c r="D764" s="14">
        <v>1.63441841294669E-2</v>
      </c>
      <c r="E764" s="17" t="s">
        <v>1246</v>
      </c>
      <c r="F764" s="17" t="s">
        <v>1972</v>
      </c>
      <c r="G764" s="12" t="s">
        <v>1262</v>
      </c>
      <c r="H764" s="16">
        <v>9.5500000000000002E-2</v>
      </c>
      <c r="I764" s="16">
        <v>0.37846666666666701</v>
      </c>
      <c r="J764" s="16">
        <v>0.25030000000000002</v>
      </c>
      <c r="K764" s="16">
        <v>0.33196666666666702</v>
      </c>
      <c r="L764" s="16">
        <v>0.1246</v>
      </c>
      <c r="M764" s="16">
        <v>3.8033333333333301E-2</v>
      </c>
      <c r="N764" s="16">
        <v>0.237366666666667</v>
      </c>
      <c r="O764" s="16">
        <v>8.1766666666666696E-2</v>
      </c>
    </row>
    <row r="765" spans="1:15" x14ac:dyDescent="0.3">
      <c r="A765" s="12" t="s">
        <v>774</v>
      </c>
      <c r="B765" s="13">
        <v>27.667236931270899</v>
      </c>
      <c r="C765" s="13">
        <v>0.84809595275726202</v>
      </c>
      <c r="D765" s="14">
        <v>7.7948937752115397E-3</v>
      </c>
      <c r="E765" s="17" t="s">
        <v>1240</v>
      </c>
      <c r="F765" s="17" t="s">
        <v>2121</v>
      </c>
      <c r="G765" s="12" t="s">
        <v>1740</v>
      </c>
      <c r="H765" s="16">
        <v>2.1</v>
      </c>
      <c r="I765" s="16">
        <v>2.4199333333333302</v>
      </c>
      <c r="J765" s="16">
        <v>0.75476666666666703</v>
      </c>
      <c r="K765" s="16">
        <v>0.74156666666666704</v>
      </c>
      <c r="L765" s="16">
        <v>1.7354000000000001</v>
      </c>
      <c r="M765" s="16">
        <v>1.03663333333333</v>
      </c>
      <c r="N765" s="16">
        <v>1.4133</v>
      </c>
      <c r="O765" s="16">
        <v>0.78216666666666701</v>
      </c>
    </row>
    <row r="766" spans="1:15" x14ac:dyDescent="0.3">
      <c r="A766" s="12" t="s">
        <v>775</v>
      </c>
      <c r="B766" s="13">
        <v>57.402116219801002</v>
      </c>
      <c r="C766" s="13">
        <v>0.93594760050164705</v>
      </c>
      <c r="D766" s="14">
        <v>6.2581490692270505E-4</v>
      </c>
      <c r="E766" s="17" t="s">
        <v>1240</v>
      </c>
      <c r="F766" s="17" t="s">
        <v>1972</v>
      </c>
      <c r="G766" s="12" t="s">
        <v>1262</v>
      </c>
      <c r="H766" s="16">
        <v>4.7070999999999996</v>
      </c>
      <c r="I766" s="16">
        <v>3.0654333333333299</v>
      </c>
      <c r="J766" s="16">
        <v>1.5408999999999999</v>
      </c>
      <c r="K766" s="16">
        <v>2.3420000000000001</v>
      </c>
      <c r="L766" s="16">
        <v>4.1881000000000004</v>
      </c>
      <c r="M766" s="16">
        <v>1.2489666666666699</v>
      </c>
      <c r="N766" s="16">
        <v>1.49766666666667</v>
      </c>
      <c r="O766" s="16">
        <v>1.3929</v>
      </c>
    </row>
    <row r="767" spans="1:15" x14ac:dyDescent="0.3">
      <c r="A767" s="12" t="s">
        <v>776</v>
      </c>
      <c r="B767" s="13">
        <v>60.746715361227899</v>
      </c>
      <c r="C767" s="13">
        <v>-0.69108540884873004</v>
      </c>
      <c r="D767" s="14">
        <v>5.7678082989815999E-2</v>
      </c>
      <c r="E767" s="17" t="s">
        <v>1245</v>
      </c>
      <c r="F767" s="17" t="s">
        <v>1972</v>
      </c>
      <c r="G767" s="12" t="s">
        <v>1262</v>
      </c>
      <c r="H767" s="16">
        <v>0.90890000000000004</v>
      </c>
      <c r="I767" s="16">
        <v>0.81486666666666696</v>
      </c>
      <c r="J767" s="16">
        <v>0.95779999999999998</v>
      </c>
      <c r="K767" s="16">
        <v>0.80703333333333305</v>
      </c>
      <c r="L767" s="16">
        <v>0.91049999999999998</v>
      </c>
      <c r="M767" s="16">
        <v>0.656266666666667</v>
      </c>
      <c r="N767" s="16">
        <v>0.348266666666667</v>
      </c>
      <c r="O767" s="16">
        <v>0.73393333333333299</v>
      </c>
    </row>
    <row r="768" spans="1:15" x14ac:dyDescent="0.3">
      <c r="A768" s="12" t="s">
        <v>777</v>
      </c>
      <c r="B768" s="13">
        <v>38.100199841124102</v>
      </c>
      <c r="C768" s="13">
        <v>0.95829420844579505</v>
      </c>
      <c r="D768" s="14">
        <v>1.7572948122979699E-4</v>
      </c>
      <c r="E768" s="17" t="s">
        <v>1242</v>
      </c>
      <c r="F768" s="17" t="s">
        <v>1972</v>
      </c>
      <c r="G768" s="12" t="s">
        <v>1265</v>
      </c>
      <c r="H768" s="16">
        <v>0.22339999999999999</v>
      </c>
      <c r="I768" s="16">
        <v>0.74880000000000002</v>
      </c>
      <c r="J768" s="16">
        <v>0.26119999999999999</v>
      </c>
      <c r="K768" s="16">
        <v>0.25043333333333301</v>
      </c>
      <c r="L768" s="16">
        <v>0.14019999999999999</v>
      </c>
      <c r="M768" s="16">
        <v>0.16046666666666701</v>
      </c>
      <c r="N768" s="16">
        <v>0.3261</v>
      </c>
      <c r="O768" s="16">
        <v>0.15809999999999999</v>
      </c>
    </row>
    <row r="769" spans="1:15" x14ac:dyDescent="0.3">
      <c r="A769" s="12" t="s">
        <v>778</v>
      </c>
      <c r="B769" s="13">
        <v>43.663176221586603</v>
      </c>
      <c r="C769" s="13">
        <v>0.94665575359041398</v>
      </c>
      <c r="D769" s="14">
        <v>3.6447131126354098E-4</v>
      </c>
      <c r="E769" s="17" t="s">
        <v>1241</v>
      </c>
      <c r="F769" s="17" t="s">
        <v>1972</v>
      </c>
      <c r="G769" s="12" t="s">
        <v>1262</v>
      </c>
      <c r="H769" s="16">
        <v>1.01E-2</v>
      </c>
      <c r="I769" s="16">
        <v>2.3366666666666699E-2</v>
      </c>
      <c r="J769" s="16">
        <v>3.78E-2</v>
      </c>
      <c r="K769" s="16">
        <v>0.5514</v>
      </c>
      <c r="L769" s="16">
        <v>0.72109999999999996</v>
      </c>
      <c r="M769" s="16">
        <v>1.0168333333333299</v>
      </c>
      <c r="N769" s="16">
        <v>5.2400000000000002E-2</v>
      </c>
      <c r="O769" s="16">
        <v>0.73443333333333305</v>
      </c>
    </row>
    <row r="770" spans="1:15" x14ac:dyDescent="0.3">
      <c r="A770" s="12" t="s">
        <v>779</v>
      </c>
      <c r="B770" s="13">
        <v>91.788147305153799</v>
      </c>
      <c r="C770" s="13">
        <v>0.93786271087532902</v>
      </c>
      <c r="D770" s="14">
        <v>5.7218234165338101E-4</v>
      </c>
      <c r="E770" s="17" t="s">
        <v>1239</v>
      </c>
      <c r="F770" s="17" t="s">
        <v>1972</v>
      </c>
      <c r="G770" s="12" t="s">
        <v>1741</v>
      </c>
      <c r="H770" s="16">
        <v>0.28079999999999999</v>
      </c>
      <c r="I770" s="16">
        <v>0.49203333333333299</v>
      </c>
      <c r="J770" s="16">
        <v>0.42570000000000002</v>
      </c>
      <c r="K770" s="16">
        <v>2.6062333333333298</v>
      </c>
      <c r="L770" s="16">
        <v>0.35499999999999998</v>
      </c>
      <c r="M770" s="16">
        <v>0.55383333333333296</v>
      </c>
      <c r="N770" s="16">
        <v>0.26729999999999998</v>
      </c>
      <c r="O770" s="16">
        <v>0.77953333333333297</v>
      </c>
    </row>
    <row r="771" spans="1:15" x14ac:dyDescent="0.3">
      <c r="A771" s="12" t="s">
        <v>780</v>
      </c>
      <c r="B771" s="13">
        <v>53.8429933524272</v>
      </c>
      <c r="C771" s="13">
        <v>0.96565697367661896</v>
      </c>
      <c r="D771" s="14">
        <v>9.8673771652536501E-5</v>
      </c>
      <c r="E771" s="17" t="s">
        <v>1247</v>
      </c>
      <c r="F771" s="17" t="s">
        <v>2286</v>
      </c>
      <c r="G771" s="12" t="s">
        <v>1742</v>
      </c>
      <c r="H771" s="16">
        <v>14.5616</v>
      </c>
      <c r="I771" s="16">
        <v>6.4363999999999999</v>
      </c>
      <c r="J771" s="16">
        <v>5.7102000000000004</v>
      </c>
      <c r="K771" s="16">
        <v>5.9844666666666697</v>
      </c>
      <c r="L771" s="16">
        <v>6.5972999999999997</v>
      </c>
      <c r="M771" s="16">
        <v>4.4157000000000002</v>
      </c>
      <c r="N771" s="16">
        <v>5.5550333333333297</v>
      </c>
      <c r="O771" s="16">
        <v>5.9217000000000004</v>
      </c>
    </row>
    <row r="772" spans="1:15" x14ac:dyDescent="0.3">
      <c r="A772" s="12" t="s">
        <v>781</v>
      </c>
      <c r="B772" s="13">
        <v>74.631059150142207</v>
      </c>
      <c r="C772" s="13">
        <v>0.92599816224818599</v>
      </c>
      <c r="D772" s="14">
        <v>9.5773729369121399E-4</v>
      </c>
      <c r="E772" s="17" t="s">
        <v>1246</v>
      </c>
      <c r="F772" s="17" t="s">
        <v>1994</v>
      </c>
      <c r="G772" s="12" t="s">
        <v>1295</v>
      </c>
      <c r="H772" s="16">
        <v>2.1600000000000001E-2</v>
      </c>
      <c r="I772" s="16">
        <v>0.85766666666666702</v>
      </c>
      <c r="J772" s="16">
        <v>1.04796666666667</v>
      </c>
      <c r="K772" s="16">
        <v>2.5753666666666701</v>
      </c>
      <c r="L772" s="16">
        <v>1E-3</v>
      </c>
      <c r="M772" s="16">
        <v>1E-3</v>
      </c>
      <c r="N772" s="16">
        <v>2.37666666666667E-2</v>
      </c>
      <c r="O772" s="16">
        <v>1E-3</v>
      </c>
    </row>
    <row r="773" spans="1:15" x14ac:dyDescent="0.3">
      <c r="A773" s="12" t="s">
        <v>782</v>
      </c>
      <c r="B773" s="13">
        <v>73.140385612738598</v>
      </c>
      <c r="C773" s="13">
        <v>0.95298425067645698</v>
      </c>
      <c r="D773" s="14">
        <v>2.5074299132754998E-4</v>
      </c>
      <c r="E773" s="17" t="s">
        <v>1246</v>
      </c>
      <c r="F773" s="17" t="s">
        <v>1994</v>
      </c>
      <c r="G773" s="12" t="s">
        <v>1295</v>
      </c>
      <c r="H773" s="16">
        <v>0.29699999999999999</v>
      </c>
      <c r="I773" s="16">
        <v>1.6157999999999999</v>
      </c>
      <c r="J773" s="16">
        <v>1.83436666666667</v>
      </c>
      <c r="K773" s="16">
        <v>3.7176666666666698</v>
      </c>
      <c r="L773" s="16">
        <v>5.7799999999999997E-2</v>
      </c>
      <c r="M773" s="16">
        <v>1E-3</v>
      </c>
      <c r="N773" s="16">
        <v>1E-3</v>
      </c>
      <c r="O773" s="16">
        <v>1E-3</v>
      </c>
    </row>
    <row r="774" spans="1:15" x14ac:dyDescent="0.3">
      <c r="A774" s="12" t="s">
        <v>783</v>
      </c>
      <c r="B774" s="13">
        <v>70.7881444450652</v>
      </c>
      <c r="C774" s="13">
        <v>0.97296282230695397</v>
      </c>
      <c r="D774" s="14">
        <v>4.8414515559875798E-5</v>
      </c>
      <c r="E774" s="17" t="s">
        <v>1246</v>
      </c>
      <c r="F774" s="17" t="s">
        <v>2287</v>
      </c>
      <c r="G774" s="12" t="s">
        <v>1295</v>
      </c>
      <c r="H774" s="16">
        <v>0.80549999999999999</v>
      </c>
      <c r="I774" s="16">
        <v>11.736499999999999</v>
      </c>
      <c r="J774" s="16">
        <v>16.542933333333298</v>
      </c>
      <c r="K774" s="16">
        <v>31.988533333333301</v>
      </c>
      <c r="L774" s="16">
        <v>0.3503</v>
      </c>
      <c r="M774" s="16">
        <v>0.106333333333333</v>
      </c>
      <c r="N774" s="16">
        <v>1E-3</v>
      </c>
      <c r="O774" s="16">
        <v>6.2933333333333299E-2</v>
      </c>
    </row>
    <row r="775" spans="1:15" x14ac:dyDescent="0.3">
      <c r="A775" s="12" t="s">
        <v>784</v>
      </c>
      <c r="B775" s="13">
        <v>59.8493331282762</v>
      </c>
      <c r="C775" s="13">
        <v>0.97205038824747902</v>
      </c>
      <c r="D775" s="14">
        <v>5.3446439549181201E-5</v>
      </c>
      <c r="E775" s="17" t="s">
        <v>1240</v>
      </c>
      <c r="F775" s="17" t="s">
        <v>2288</v>
      </c>
      <c r="G775" s="12" t="s">
        <v>1743</v>
      </c>
      <c r="H775" s="16">
        <v>42.743600000000001</v>
      </c>
      <c r="I775" s="16">
        <v>23.989266666666701</v>
      </c>
      <c r="J775" s="16">
        <v>13.7215666666667</v>
      </c>
      <c r="K775" s="16">
        <v>11.491199999999999</v>
      </c>
      <c r="L775" s="16">
        <v>30.133400000000002</v>
      </c>
      <c r="M775" s="16">
        <v>11.184533333333301</v>
      </c>
      <c r="N775" s="16">
        <v>13.189299999999999</v>
      </c>
      <c r="O775" s="16">
        <v>12.0589666666667</v>
      </c>
    </row>
    <row r="776" spans="1:15" x14ac:dyDescent="0.3">
      <c r="A776" s="12" t="s">
        <v>785</v>
      </c>
      <c r="B776" s="13">
        <v>89.636948259527301</v>
      </c>
      <c r="C776" s="13">
        <v>0.94426498798867198</v>
      </c>
      <c r="D776" s="14">
        <v>4.1494548343416602E-4</v>
      </c>
      <c r="E776" s="17" t="s">
        <v>1239</v>
      </c>
      <c r="F776" s="17" t="s">
        <v>2289</v>
      </c>
      <c r="G776" s="12" t="s">
        <v>1744</v>
      </c>
      <c r="H776" s="16">
        <v>2.9933000000000001</v>
      </c>
      <c r="I776" s="16">
        <v>3.6733333333333298</v>
      </c>
      <c r="J776" s="16">
        <v>4.0680666666666703</v>
      </c>
      <c r="K776" s="16">
        <v>20.0229</v>
      </c>
      <c r="L776" s="16">
        <v>4.6353999999999997</v>
      </c>
      <c r="M776" s="16">
        <v>3.9040333333333299</v>
      </c>
      <c r="N776" s="16">
        <v>3.6415999999999999</v>
      </c>
      <c r="O776" s="16">
        <v>8.2551000000000005</v>
      </c>
    </row>
    <row r="777" spans="1:15" x14ac:dyDescent="0.3">
      <c r="A777" s="12" t="s">
        <v>786</v>
      </c>
      <c r="B777" s="13">
        <v>93.120139964658506</v>
      </c>
      <c r="C777" s="13">
        <v>0.95914965355376203</v>
      </c>
      <c r="D777" s="14">
        <v>1.6524391286113901E-4</v>
      </c>
      <c r="E777" s="17" t="s">
        <v>1239</v>
      </c>
      <c r="F777" s="17" t="s">
        <v>2290</v>
      </c>
      <c r="G777" s="12" t="s">
        <v>1745</v>
      </c>
      <c r="H777" s="16">
        <v>3.6021999999999998</v>
      </c>
      <c r="I777" s="16">
        <v>2.3386</v>
      </c>
      <c r="J777" s="16">
        <v>3.3841000000000001</v>
      </c>
      <c r="K777" s="16">
        <v>115.245966666667</v>
      </c>
      <c r="L777" s="16">
        <v>3.5442</v>
      </c>
      <c r="M777" s="16">
        <v>1.3738999999999999</v>
      </c>
      <c r="N777" s="16">
        <v>0.85613333333333397</v>
      </c>
      <c r="O777" s="16">
        <v>31.189133333333299</v>
      </c>
    </row>
    <row r="778" spans="1:15" x14ac:dyDescent="0.3">
      <c r="A778" s="12" t="s">
        <v>787</v>
      </c>
      <c r="B778" s="13">
        <v>40.919060188277903</v>
      </c>
      <c r="C778" s="13">
        <v>0.83584274030775596</v>
      </c>
      <c r="D778" s="14">
        <v>9.7422401002340408E-3</v>
      </c>
      <c r="E778" s="17" t="s">
        <v>1246</v>
      </c>
      <c r="F778" s="17" t="s">
        <v>1972</v>
      </c>
      <c r="G778" s="12" t="s">
        <v>1574</v>
      </c>
      <c r="H778" s="16">
        <v>0.69650000000000001</v>
      </c>
      <c r="I778" s="16">
        <v>2.1600666666666699</v>
      </c>
      <c r="J778" s="16">
        <v>2.2752666666666701</v>
      </c>
      <c r="K778" s="16">
        <v>1.5086999999999999</v>
      </c>
      <c r="L778" s="16">
        <v>0.72729999999999995</v>
      </c>
      <c r="M778" s="16">
        <v>1.2992666666666699</v>
      </c>
      <c r="N778" s="16">
        <v>0.9335</v>
      </c>
      <c r="O778" s="16">
        <v>1.3357000000000001</v>
      </c>
    </row>
    <row r="779" spans="1:15" x14ac:dyDescent="0.3">
      <c r="A779" s="12" t="s">
        <v>788</v>
      </c>
      <c r="B779" s="13">
        <v>49.4411149070066</v>
      </c>
      <c r="C779" s="13">
        <v>0.84449513461154002</v>
      </c>
      <c r="D779" s="14">
        <v>8.3386336806179108E-3</v>
      </c>
      <c r="E779" s="17" t="s">
        <v>1238</v>
      </c>
      <c r="F779" s="17" t="s">
        <v>2291</v>
      </c>
      <c r="G779" s="12" t="s">
        <v>1746</v>
      </c>
      <c r="H779" s="16">
        <v>1.5546</v>
      </c>
      <c r="I779" s="16">
        <v>0.51739999999999997</v>
      </c>
      <c r="J779" s="16">
        <v>1.5712999999999999</v>
      </c>
      <c r="K779" s="16">
        <v>0.96416666666666695</v>
      </c>
      <c r="L779" s="16">
        <v>1.3694999999999999</v>
      </c>
      <c r="M779" s="16">
        <v>0.61483333333333301</v>
      </c>
      <c r="N779" s="16">
        <v>0.64446666666666697</v>
      </c>
      <c r="O779" s="16">
        <v>0.72373333333333301</v>
      </c>
    </row>
    <row r="780" spans="1:15" x14ac:dyDescent="0.3">
      <c r="A780" s="12" t="s">
        <v>789</v>
      </c>
      <c r="B780" s="13">
        <v>43.219589114957301</v>
      </c>
      <c r="C780" s="13">
        <v>-0.62671278117056906</v>
      </c>
      <c r="D780" s="14">
        <v>9.6349644631174194E-2</v>
      </c>
      <c r="E780" s="17" t="s">
        <v>1238</v>
      </c>
      <c r="F780" s="17" t="s">
        <v>1972</v>
      </c>
      <c r="G780" s="12" t="s">
        <v>1262</v>
      </c>
      <c r="H780" s="16">
        <v>0.2145</v>
      </c>
      <c r="I780" s="16">
        <v>1.00156666666667</v>
      </c>
      <c r="J780" s="16">
        <v>0.393633333333333</v>
      </c>
      <c r="K780" s="16">
        <v>0.64016666666666699</v>
      </c>
      <c r="L780" s="16">
        <v>0.15640000000000001</v>
      </c>
      <c r="M780" s="16">
        <v>0.2326</v>
      </c>
      <c r="N780" s="16">
        <v>0.37313333333333298</v>
      </c>
      <c r="O780" s="16">
        <v>0.49566666666666698</v>
      </c>
    </row>
    <row r="781" spans="1:15" x14ac:dyDescent="0.3">
      <c r="A781" s="12" t="s">
        <v>790</v>
      </c>
      <c r="B781" s="13">
        <v>58.288701049107203</v>
      </c>
      <c r="C781" s="13">
        <v>-0.90081885837838704</v>
      </c>
      <c r="D781" s="14">
        <v>2.2612525180438102E-3</v>
      </c>
      <c r="E781" s="17" t="s">
        <v>1238</v>
      </c>
      <c r="F781" s="17" t="s">
        <v>1972</v>
      </c>
      <c r="G781" s="12" t="s">
        <v>1262</v>
      </c>
      <c r="H781" s="16">
        <v>0.23</v>
      </c>
      <c r="I781" s="16">
        <v>0.64333333333333298</v>
      </c>
      <c r="J781" s="16">
        <v>0.222566666666667</v>
      </c>
      <c r="K781" s="16">
        <v>0.38850000000000001</v>
      </c>
      <c r="L781" s="16">
        <v>0.14779999999999999</v>
      </c>
      <c r="M781" s="16">
        <v>0.41796666666666699</v>
      </c>
      <c r="N781" s="16">
        <v>0.58979999999999999</v>
      </c>
      <c r="O781" s="16">
        <v>0.493933333333333</v>
      </c>
    </row>
    <row r="782" spans="1:15" x14ac:dyDescent="0.3">
      <c r="A782" s="12" t="s">
        <v>791</v>
      </c>
      <c r="B782" s="13">
        <v>72.856549810608698</v>
      </c>
      <c r="C782" s="13">
        <v>0.75941037720906102</v>
      </c>
      <c r="D782" s="14">
        <v>2.8835469988811299E-2</v>
      </c>
      <c r="E782" s="17" t="s">
        <v>1245</v>
      </c>
      <c r="F782" s="17" t="s">
        <v>1979</v>
      </c>
      <c r="G782" s="12" t="s">
        <v>1747</v>
      </c>
      <c r="H782" s="16">
        <v>0.23130000000000001</v>
      </c>
      <c r="I782" s="16">
        <v>0.28716666666666701</v>
      </c>
      <c r="J782" s="16">
        <v>0.17546666666666699</v>
      </c>
      <c r="K782" s="16">
        <v>0.23803333333333301</v>
      </c>
      <c r="L782" s="16">
        <v>0.14630000000000001</v>
      </c>
      <c r="M782" s="16">
        <v>0.28320000000000001</v>
      </c>
      <c r="N782" s="16">
        <v>0.49523333333333303</v>
      </c>
      <c r="O782" s="16">
        <v>0.31366666666666698</v>
      </c>
    </row>
    <row r="783" spans="1:15" x14ac:dyDescent="0.3">
      <c r="A783" s="12" t="s">
        <v>792</v>
      </c>
      <c r="B783" s="13">
        <v>32.569955543706698</v>
      </c>
      <c r="C783" s="13">
        <v>0.834030689262793</v>
      </c>
      <c r="D783" s="14">
        <v>1.0053926373962E-2</v>
      </c>
      <c r="E783" s="17" t="s">
        <v>1242</v>
      </c>
      <c r="F783" s="17" t="s">
        <v>2292</v>
      </c>
      <c r="G783" s="12" t="s">
        <v>1748</v>
      </c>
      <c r="H783" s="16">
        <v>1.5989</v>
      </c>
      <c r="I783" s="16">
        <v>3.0912000000000002</v>
      </c>
      <c r="J783" s="16">
        <v>1.48176666666667</v>
      </c>
      <c r="K783" s="16">
        <v>1.9144333333333301</v>
      </c>
      <c r="L783" s="16">
        <v>0.90259999999999996</v>
      </c>
      <c r="M783" s="16">
        <v>1.2657</v>
      </c>
      <c r="N783" s="16">
        <v>1.9523999999999999</v>
      </c>
      <c r="O783" s="16">
        <v>1.5948</v>
      </c>
    </row>
    <row r="784" spans="1:15" x14ac:dyDescent="0.3">
      <c r="A784" s="12" t="s">
        <v>793</v>
      </c>
      <c r="B784" s="13">
        <v>36.080966524470199</v>
      </c>
      <c r="C784" s="13">
        <v>-0.66346597046446898</v>
      </c>
      <c r="D784" s="14">
        <v>7.2854151010175505E-2</v>
      </c>
      <c r="E784" s="17" t="s">
        <v>1238</v>
      </c>
      <c r="F784" s="17" t="s">
        <v>2292</v>
      </c>
      <c r="G784" s="12" t="s">
        <v>1748</v>
      </c>
      <c r="H784" s="16">
        <v>0.4708</v>
      </c>
      <c r="I784" s="16">
        <v>2.13343333333333</v>
      </c>
      <c r="J784" s="16">
        <v>1.41956666666667</v>
      </c>
      <c r="K784" s="16">
        <v>0.98523333333333296</v>
      </c>
      <c r="L784" s="16">
        <v>0.35389999999999999</v>
      </c>
      <c r="M784" s="16">
        <v>1.0428666666666699</v>
      </c>
      <c r="N784" s="16">
        <v>1.2358</v>
      </c>
      <c r="O784" s="16">
        <v>0.69166666666666698</v>
      </c>
    </row>
    <row r="785" spans="1:15" x14ac:dyDescent="0.3">
      <c r="A785" s="12" t="s">
        <v>794</v>
      </c>
      <c r="B785" s="13">
        <v>53.769085532508598</v>
      </c>
      <c r="C785" s="13">
        <v>-0.67282555182180404</v>
      </c>
      <c r="D785" s="14">
        <v>6.7476068676044804E-2</v>
      </c>
      <c r="E785" s="17" t="s">
        <v>1238</v>
      </c>
      <c r="F785" s="17" t="s">
        <v>2293</v>
      </c>
      <c r="G785" s="12" t="s">
        <v>1749</v>
      </c>
      <c r="H785" s="16">
        <v>0.6028</v>
      </c>
      <c r="I785" s="16">
        <v>2.1193666666666702</v>
      </c>
      <c r="J785" s="16">
        <v>1.8287</v>
      </c>
      <c r="K785" s="16">
        <v>2.3039000000000001</v>
      </c>
      <c r="L785" s="16">
        <v>0.47770000000000001</v>
      </c>
      <c r="M785" s="16">
        <v>0.67830000000000001</v>
      </c>
      <c r="N785" s="16">
        <v>1.1846333333333301</v>
      </c>
      <c r="O785" s="16">
        <v>2.12463333333333</v>
      </c>
    </row>
    <row r="786" spans="1:15" x14ac:dyDescent="0.3">
      <c r="A786" s="12" t="s">
        <v>795</v>
      </c>
      <c r="B786" s="13">
        <v>45.092383746921101</v>
      </c>
      <c r="C786" s="13">
        <v>0.75330053714327405</v>
      </c>
      <c r="D786" s="14">
        <v>3.0933346343803E-2</v>
      </c>
      <c r="E786" s="17" t="s">
        <v>1246</v>
      </c>
      <c r="F786" s="17" t="s">
        <v>1972</v>
      </c>
      <c r="G786" s="12" t="s">
        <v>1262</v>
      </c>
      <c r="H786" s="16">
        <v>1.2427999999999999</v>
      </c>
      <c r="I786" s="16">
        <v>2.0701666666666698</v>
      </c>
      <c r="J786" s="16">
        <v>1.6043000000000001</v>
      </c>
      <c r="K786" s="16">
        <v>1.3678999999999999</v>
      </c>
      <c r="L786" s="16">
        <v>1.0972999999999999</v>
      </c>
      <c r="M786" s="16">
        <v>0.89076666666666704</v>
      </c>
      <c r="N786" s="16">
        <v>1.10103333333333</v>
      </c>
      <c r="O786" s="16">
        <v>1.26186666666667</v>
      </c>
    </row>
    <row r="787" spans="1:15" x14ac:dyDescent="0.3">
      <c r="A787" s="12" t="s">
        <v>796</v>
      </c>
      <c r="B787" s="13">
        <v>51.606939846703</v>
      </c>
      <c r="C787" s="13">
        <v>0.99744647054459401</v>
      </c>
      <c r="D787" s="14">
        <v>4.1546124157155701E-8</v>
      </c>
      <c r="E787" s="17" t="s">
        <v>1241</v>
      </c>
      <c r="F787" s="18" t="s">
        <v>1972</v>
      </c>
      <c r="G787" s="12" t="s">
        <v>1750</v>
      </c>
      <c r="H787" s="16">
        <v>1.09E-2</v>
      </c>
      <c r="I787" s="16">
        <v>7.1000000000000004E-3</v>
      </c>
      <c r="J787" s="16">
        <v>1.5599999999999999E-2</v>
      </c>
      <c r="K787" s="16">
        <v>3.2852666666666699</v>
      </c>
      <c r="L787" s="16">
        <v>2.2688000000000001</v>
      </c>
      <c r="M787" s="16">
        <v>4.6965333333333303</v>
      </c>
      <c r="N787" s="16">
        <v>4.0333333333333297E-3</v>
      </c>
      <c r="O787" s="16">
        <v>1.6159666666666701</v>
      </c>
    </row>
    <row r="788" spans="1:15" x14ac:dyDescent="0.3">
      <c r="A788" s="12" t="s">
        <v>797</v>
      </c>
      <c r="B788" s="13">
        <v>76.065154239266107</v>
      </c>
      <c r="C788" s="13">
        <v>0.79890594286803995</v>
      </c>
      <c r="D788" s="14">
        <v>1.7387150104781701E-2</v>
      </c>
      <c r="E788" s="17" t="s">
        <v>1238</v>
      </c>
      <c r="F788" s="17" t="s">
        <v>1972</v>
      </c>
      <c r="G788" s="12" t="s">
        <v>1262</v>
      </c>
      <c r="H788" s="16">
        <v>6.3947000000000003</v>
      </c>
      <c r="I788" s="16">
        <v>3.7827000000000002</v>
      </c>
      <c r="J788" s="16">
        <v>5.3738666666666699</v>
      </c>
      <c r="K788" s="16">
        <v>6.24386666666667</v>
      </c>
      <c r="L788" s="16">
        <v>6.3339999999999996</v>
      </c>
      <c r="M788" s="16">
        <v>4.1257000000000001</v>
      </c>
      <c r="N788" s="16">
        <v>2.3803999999999998</v>
      </c>
      <c r="O788" s="16">
        <v>3.9003333333333301</v>
      </c>
    </row>
    <row r="789" spans="1:15" x14ac:dyDescent="0.3">
      <c r="A789" s="12" t="s">
        <v>798</v>
      </c>
      <c r="B789" s="13">
        <v>9.2056783355062102</v>
      </c>
      <c r="C789" s="13">
        <v>-0.45730761602390302</v>
      </c>
      <c r="D789" s="14">
        <v>0.25459408301700498</v>
      </c>
      <c r="E789" s="17" t="s">
        <v>1244</v>
      </c>
      <c r="F789" s="17" t="s">
        <v>1972</v>
      </c>
      <c r="G789" s="12" t="s">
        <v>1262</v>
      </c>
      <c r="H789" s="16">
        <v>0.15390000000000001</v>
      </c>
      <c r="I789" s="16">
        <v>0.43209999999999998</v>
      </c>
      <c r="J789" s="16">
        <v>0.32040000000000002</v>
      </c>
      <c r="K789" s="16">
        <v>0.48856666666666698</v>
      </c>
      <c r="L789" s="16">
        <v>0.56120000000000003</v>
      </c>
      <c r="M789" s="16">
        <v>0.237666666666667</v>
      </c>
      <c r="N789" s="16">
        <v>0.368966666666667</v>
      </c>
      <c r="O789" s="16">
        <v>0.42246666666666699</v>
      </c>
    </row>
    <row r="790" spans="1:15" x14ac:dyDescent="0.3">
      <c r="A790" s="12" t="s">
        <v>799</v>
      </c>
      <c r="B790" s="13">
        <v>99.032347920151594</v>
      </c>
      <c r="C790" s="13">
        <v>0.841122908204885</v>
      </c>
      <c r="D790" s="14">
        <v>8.8692064854136998E-3</v>
      </c>
      <c r="E790" s="17" t="s">
        <v>1245</v>
      </c>
      <c r="F790" s="17" t="s">
        <v>1972</v>
      </c>
      <c r="G790" s="12" t="s">
        <v>1262</v>
      </c>
      <c r="H790" s="16">
        <v>0.1827</v>
      </c>
      <c r="I790" s="16">
        <v>0.267166666666667</v>
      </c>
      <c r="J790" s="16">
        <v>0.15756666666666699</v>
      </c>
      <c r="K790" s="16">
        <v>0.260066666666667</v>
      </c>
      <c r="L790" s="16">
        <v>0.25590000000000002</v>
      </c>
      <c r="M790" s="16">
        <v>0.39800000000000002</v>
      </c>
      <c r="N790" s="16">
        <v>0.47616666666666702</v>
      </c>
      <c r="O790" s="16">
        <v>0.49480000000000002</v>
      </c>
    </row>
    <row r="791" spans="1:15" x14ac:dyDescent="0.3">
      <c r="A791" s="12" t="s">
        <v>800</v>
      </c>
      <c r="B791" s="13">
        <v>90.729646525422794</v>
      </c>
      <c r="C791" s="13">
        <v>0.91745773816003895</v>
      </c>
      <c r="D791" s="14">
        <v>1.3203467930015299E-3</v>
      </c>
      <c r="E791" s="17" t="s">
        <v>1239</v>
      </c>
      <c r="F791" s="17" t="s">
        <v>1972</v>
      </c>
      <c r="G791" s="12" t="s">
        <v>1751</v>
      </c>
      <c r="H791" s="16">
        <v>0.5948</v>
      </c>
      <c r="I791" s="16">
        <v>0.90236666666666698</v>
      </c>
      <c r="J791" s="16">
        <v>0.359366666666667</v>
      </c>
      <c r="K791" s="16">
        <v>74.132233333333303</v>
      </c>
      <c r="L791" s="16">
        <v>0.2928</v>
      </c>
      <c r="M791" s="16">
        <v>0.324066666666667</v>
      </c>
      <c r="N791" s="16">
        <v>0.435966666666667</v>
      </c>
      <c r="O791" s="16">
        <v>0.38619999999999999</v>
      </c>
    </row>
    <row r="792" spans="1:15" x14ac:dyDescent="0.3">
      <c r="A792" s="12" t="s">
        <v>801</v>
      </c>
      <c r="B792" s="13">
        <v>37.0103177926702</v>
      </c>
      <c r="C792" s="13">
        <v>0.699534833234839</v>
      </c>
      <c r="D792" s="14">
        <v>5.3450895754741198E-2</v>
      </c>
      <c r="E792" s="17" t="s">
        <v>1239</v>
      </c>
      <c r="F792" s="17" t="s">
        <v>1972</v>
      </c>
      <c r="G792" s="12" t="s">
        <v>1751</v>
      </c>
      <c r="H792" s="16">
        <v>1E-3</v>
      </c>
      <c r="I792" s="16">
        <v>0.12139999999999999</v>
      </c>
      <c r="J792" s="16">
        <v>1E-3</v>
      </c>
      <c r="K792" s="16">
        <v>2.1739666666666699</v>
      </c>
      <c r="L792" s="16">
        <v>1E-3</v>
      </c>
      <c r="M792" s="16">
        <v>2.73333333333333E-2</v>
      </c>
      <c r="N792" s="16">
        <v>1.0314666666666701</v>
      </c>
      <c r="O792" s="16">
        <v>0.128033333333333</v>
      </c>
    </row>
    <row r="793" spans="1:15" x14ac:dyDescent="0.3">
      <c r="A793" s="12" t="s">
        <v>802</v>
      </c>
      <c r="B793" s="13">
        <v>36.419769927624401</v>
      </c>
      <c r="C793" s="13">
        <v>0.57835587902684105</v>
      </c>
      <c r="D793" s="14">
        <v>0.13313804763207601</v>
      </c>
      <c r="E793" s="17" t="s">
        <v>1239</v>
      </c>
      <c r="F793" s="17" t="s">
        <v>1972</v>
      </c>
      <c r="G793" s="12" t="s">
        <v>1262</v>
      </c>
      <c r="H793" s="16">
        <v>0.45639999999999997</v>
      </c>
      <c r="I793" s="16">
        <v>0.28473333333333301</v>
      </c>
      <c r="J793" s="16">
        <v>0.655266666666667</v>
      </c>
      <c r="K793" s="16">
        <v>1.04423333333333</v>
      </c>
      <c r="L793" s="16">
        <v>0.26469999999999999</v>
      </c>
      <c r="M793" s="16">
        <v>0.37416666666666698</v>
      </c>
      <c r="N793" s="16">
        <v>0.44979999999999998</v>
      </c>
      <c r="O793" s="16">
        <v>0.108266666666667</v>
      </c>
    </row>
    <row r="794" spans="1:15" x14ac:dyDescent="0.3">
      <c r="A794" s="12" t="s">
        <v>803</v>
      </c>
      <c r="B794" s="13">
        <v>91.066763575899799</v>
      </c>
      <c r="C794" s="13">
        <v>0.94870474985722497</v>
      </c>
      <c r="D794" s="14">
        <v>3.24572621586187E-4</v>
      </c>
      <c r="E794" s="17" t="s">
        <v>1239</v>
      </c>
      <c r="F794" s="17" t="s">
        <v>2294</v>
      </c>
      <c r="G794" s="12" t="s">
        <v>1699</v>
      </c>
      <c r="H794" s="16">
        <v>0.4103</v>
      </c>
      <c r="I794" s="16">
        <v>0.37356666666666699</v>
      </c>
      <c r="J794" s="16">
        <v>0.57133333333333303</v>
      </c>
      <c r="K794" s="16">
        <v>6.6815333333333298</v>
      </c>
      <c r="L794" s="16">
        <v>0.59899999999999998</v>
      </c>
      <c r="M794" s="16">
        <v>0.206133333333333</v>
      </c>
      <c r="N794" s="16">
        <v>0.31946666666666701</v>
      </c>
      <c r="O794" s="16">
        <v>3.2876666666666701</v>
      </c>
    </row>
    <row r="795" spans="1:15" x14ac:dyDescent="0.3">
      <c r="A795" s="12" t="s">
        <v>804</v>
      </c>
      <c r="B795" s="13">
        <v>56.0931200492698</v>
      </c>
      <c r="C795" s="13">
        <v>0.78477953711332105</v>
      </c>
      <c r="D795" s="14">
        <v>2.1072742688128299E-2</v>
      </c>
      <c r="E795" s="17" t="s">
        <v>1239</v>
      </c>
      <c r="F795" s="17" t="s">
        <v>2295</v>
      </c>
      <c r="G795" s="12" t="s">
        <v>1752</v>
      </c>
      <c r="H795" s="16">
        <v>9.6000000000000002E-2</v>
      </c>
      <c r="I795" s="16">
        <v>3.3066666666666703E-2</v>
      </c>
      <c r="J795" s="16">
        <v>0.156466666666667</v>
      </c>
      <c r="K795" s="16">
        <v>0.59703333333333297</v>
      </c>
      <c r="L795" s="16">
        <v>0.1241</v>
      </c>
      <c r="M795" s="16">
        <v>0.28046666666666697</v>
      </c>
      <c r="N795" s="16">
        <v>0.15996666666666701</v>
      </c>
      <c r="O795" s="16">
        <v>0.248733333333333</v>
      </c>
    </row>
    <row r="796" spans="1:15" x14ac:dyDescent="0.3">
      <c r="A796" s="12" t="s">
        <v>805</v>
      </c>
      <c r="B796" s="13">
        <v>67.851391317376397</v>
      </c>
      <c r="C796" s="13">
        <v>-0.79085840465926505</v>
      </c>
      <c r="D796" s="14">
        <v>1.9432530027346899E-2</v>
      </c>
      <c r="E796" s="17" t="s">
        <v>1238</v>
      </c>
      <c r="F796" s="17" t="s">
        <v>1972</v>
      </c>
      <c r="G796" s="12" t="s">
        <v>1262</v>
      </c>
      <c r="H796" s="16">
        <v>0.20119999999999999</v>
      </c>
      <c r="I796" s="16">
        <v>0.43993333333333301</v>
      </c>
      <c r="J796" s="16">
        <v>0.53100000000000003</v>
      </c>
      <c r="K796" s="16">
        <v>0.85226666666666695</v>
      </c>
      <c r="L796" s="16">
        <v>0.20799999999999999</v>
      </c>
      <c r="M796" s="16">
        <v>0.43843333333333301</v>
      </c>
      <c r="N796" s="16">
        <v>1.25003333333333</v>
      </c>
      <c r="O796" s="16">
        <v>0.83863333333333301</v>
      </c>
    </row>
    <row r="797" spans="1:15" x14ac:dyDescent="0.3">
      <c r="A797" s="12" t="s">
        <v>806</v>
      </c>
      <c r="B797" s="13">
        <v>36.747309119062997</v>
      </c>
      <c r="C797" s="13">
        <v>0.88005867173764096</v>
      </c>
      <c r="D797" s="14">
        <v>3.9349347889266403E-3</v>
      </c>
      <c r="E797" s="17" t="s">
        <v>1243</v>
      </c>
      <c r="F797" s="17" t="s">
        <v>1972</v>
      </c>
      <c r="G797" s="12" t="s">
        <v>1262</v>
      </c>
      <c r="H797" s="16">
        <v>0.31840000000000002</v>
      </c>
      <c r="I797" s="16">
        <v>0.53759999999999997</v>
      </c>
      <c r="J797" s="16">
        <v>1.36683333333333</v>
      </c>
      <c r="K797" s="16">
        <v>0.68893333333333295</v>
      </c>
      <c r="L797" s="16">
        <v>0.3513</v>
      </c>
      <c r="M797" s="16">
        <v>0.48063333333333302</v>
      </c>
      <c r="N797" s="16">
        <v>0.53696666666666704</v>
      </c>
      <c r="O797" s="16">
        <v>0.370966666666667</v>
      </c>
    </row>
    <row r="798" spans="1:15" x14ac:dyDescent="0.3">
      <c r="A798" s="12" t="s">
        <v>807</v>
      </c>
      <c r="B798" s="13">
        <v>36.7348179205623</v>
      </c>
      <c r="C798" s="13">
        <v>-0.75627907619443402</v>
      </c>
      <c r="D798" s="14">
        <v>2.98993136381362E-2</v>
      </c>
      <c r="E798" s="17" t="s">
        <v>1238</v>
      </c>
      <c r="F798" s="17" t="s">
        <v>2296</v>
      </c>
      <c r="G798" s="12" t="s">
        <v>1753</v>
      </c>
      <c r="H798" s="16">
        <v>0.49730000000000002</v>
      </c>
      <c r="I798" s="16">
        <v>4.5072666666666699</v>
      </c>
      <c r="J798" s="16">
        <v>4.1751666666666702</v>
      </c>
      <c r="K798" s="16">
        <v>1.29456666666667</v>
      </c>
      <c r="L798" s="16">
        <v>0.58109999999999995</v>
      </c>
      <c r="M798" s="16">
        <v>2.52376666666667</v>
      </c>
      <c r="N798" s="16">
        <v>2.0798999999999999</v>
      </c>
      <c r="O798" s="16">
        <v>3.085</v>
      </c>
    </row>
    <row r="799" spans="1:15" x14ac:dyDescent="0.3">
      <c r="A799" s="12" t="s">
        <v>808</v>
      </c>
      <c r="B799" s="13">
        <v>51.8054412923222</v>
      </c>
      <c r="C799" s="13">
        <v>0.69323113247328505</v>
      </c>
      <c r="D799" s="14">
        <v>5.6586359803779497E-2</v>
      </c>
      <c r="E799" s="17" t="s">
        <v>1239</v>
      </c>
      <c r="F799" s="17" t="s">
        <v>1972</v>
      </c>
      <c r="G799" s="12" t="s">
        <v>1262</v>
      </c>
      <c r="H799" s="16">
        <v>0.26960000000000001</v>
      </c>
      <c r="I799" s="16">
        <v>0.19093333333333301</v>
      </c>
      <c r="J799" s="16">
        <v>0.19696666666666701</v>
      </c>
      <c r="K799" s="16">
        <v>0.44429999999999997</v>
      </c>
      <c r="L799" s="16">
        <v>0.1734</v>
      </c>
      <c r="M799" s="16">
        <v>0.12896666666666701</v>
      </c>
      <c r="N799" s="16">
        <v>0.174933333333333</v>
      </c>
      <c r="O799" s="16">
        <v>6.7166666666666694E-2</v>
      </c>
    </row>
    <row r="800" spans="1:15" x14ac:dyDescent="0.3">
      <c r="A800" s="12" t="s">
        <v>809</v>
      </c>
      <c r="B800" s="13">
        <v>31.7454470847801</v>
      </c>
      <c r="C800" s="13">
        <v>-0.802249566727956</v>
      </c>
      <c r="D800" s="14">
        <v>1.6578807549519001E-2</v>
      </c>
      <c r="E800" s="17" t="s">
        <v>1246</v>
      </c>
      <c r="F800" s="17" t="s">
        <v>2297</v>
      </c>
      <c r="G800" s="12" t="s">
        <v>1754</v>
      </c>
      <c r="H800" s="16">
        <v>2.4701</v>
      </c>
      <c r="I800" s="16">
        <v>2.0352333333333301</v>
      </c>
      <c r="J800" s="16">
        <v>1.1922666666666699</v>
      </c>
      <c r="K800" s="16">
        <v>1.1870333333333301</v>
      </c>
      <c r="L800" s="16">
        <v>2.9018000000000002</v>
      </c>
      <c r="M800" s="16">
        <v>2.9204333333333299</v>
      </c>
      <c r="N800" s="16">
        <v>1.6332</v>
      </c>
      <c r="O800" s="16">
        <v>2.8208000000000002</v>
      </c>
    </row>
    <row r="801" spans="1:15" x14ac:dyDescent="0.3">
      <c r="A801" s="12" t="s">
        <v>810</v>
      </c>
      <c r="B801" s="13">
        <v>22.928767328201399</v>
      </c>
      <c r="C801" s="13">
        <v>0.53702291241973299</v>
      </c>
      <c r="D801" s="14">
        <v>0.16992525938984901</v>
      </c>
      <c r="E801" s="17" t="s">
        <v>1245</v>
      </c>
      <c r="F801" s="17" t="s">
        <v>1972</v>
      </c>
      <c r="G801" s="12" t="s">
        <v>1262</v>
      </c>
      <c r="H801" s="16">
        <v>0.49380000000000002</v>
      </c>
      <c r="I801" s="16">
        <v>0.68016666666666703</v>
      </c>
      <c r="J801" s="16">
        <v>0.45939999999999998</v>
      </c>
      <c r="K801" s="16">
        <v>0.41866666666666702</v>
      </c>
      <c r="L801" s="16">
        <v>0.48089999999999999</v>
      </c>
      <c r="M801" s="16">
        <v>0.31663333333333299</v>
      </c>
      <c r="N801" s="16">
        <v>0.28189999999999998</v>
      </c>
      <c r="O801" s="16">
        <v>1.88896666666667</v>
      </c>
    </row>
    <row r="802" spans="1:15" x14ac:dyDescent="0.3">
      <c r="A802" s="12" t="s">
        <v>811</v>
      </c>
      <c r="B802" s="13">
        <v>94.817671184467699</v>
      </c>
      <c r="C802" s="13">
        <v>0.96615558032677296</v>
      </c>
      <c r="D802" s="14">
        <v>9.4473851635328205E-5</v>
      </c>
      <c r="E802" s="17" t="s">
        <v>1239</v>
      </c>
      <c r="F802" s="17" t="s">
        <v>2298</v>
      </c>
      <c r="G802" s="12" t="s">
        <v>1755</v>
      </c>
      <c r="H802" s="16">
        <v>0.90110000000000001</v>
      </c>
      <c r="I802" s="16">
        <v>0.98833333333333295</v>
      </c>
      <c r="J802" s="16">
        <v>1.22556666666667</v>
      </c>
      <c r="K802" s="16">
        <v>5.7314666666666696</v>
      </c>
      <c r="L802" s="16">
        <v>1.2639</v>
      </c>
      <c r="M802" s="16">
        <v>0.77386666666666704</v>
      </c>
      <c r="N802" s="16">
        <v>0.69346666666666701</v>
      </c>
      <c r="O802" s="16">
        <v>2.8468</v>
      </c>
    </row>
    <row r="803" spans="1:15" x14ac:dyDescent="0.3">
      <c r="A803" s="12" t="s">
        <v>812</v>
      </c>
      <c r="B803" s="13">
        <v>70.818509286528794</v>
      </c>
      <c r="C803" s="13">
        <v>0.87740633036515603</v>
      </c>
      <c r="D803" s="14">
        <v>4.1930789730212298E-3</v>
      </c>
      <c r="E803" s="17" t="s">
        <v>1238</v>
      </c>
      <c r="F803" s="17" t="s">
        <v>1972</v>
      </c>
      <c r="G803" s="12" t="s">
        <v>1756</v>
      </c>
      <c r="H803" s="16">
        <v>2.1781000000000001</v>
      </c>
      <c r="I803" s="16">
        <v>0.28289999999999998</v>
      </c>
      <c r="J803" s="16">
        <v>0.55026666666666701</v>
      </c>
      <c r="K803" s="16">
        <v>0.4874</v>
      </c>
      <c r="L803" s="16">
        <v>0.96899999999999997</v>
      </c>
      <c r="M803" s="16">
        <v>0.228333333333333</v>
      </c>
      <c r="N803" s="16">
        <v>0.18509999999999999</v>
      </c>
      <c r="O803" s="16">
        <v>0.37916666666666698</v>
      </c>
    </row>
    <row r="804" spans="1:15" x14ac:dyDescent="0.3">
      <c r="A804" s="12" t="s">
        <v>813</v>
      </c>
      <c r="B804" s="13">
        <v>74.035380122366504</v>
      </c>
      <c r="C804" s="13">
        <v>0.9201269460514</v>
      </c>
      <c r="D804" s="14">
        <v>1.1988216487966901E-3</v>
      </c>
      <c r="E804" s="17" t="s">
        <v>1238</v>
      </c>
      <c r="F804" s="17" t="s">
        <v>2299</v>
      </c>
      <c r="G804" s="12" t="s">
        <v>1757</v>
      </c>
      <c r="H804" s="16">
        <v>14.3301</v>
      </c>
      <c r="I804" s="16">
        <v>2.90133333333333</v>
      </c>
      <c r="J804" s="16">
        <v>6.0341333333333296</v>
      </c>
      <c r="K804" s="16">
        <v>2.1460666666666701</v>
      </c>
      <c r="L804" s="16">
        <v>10.813599999999999</v>
      </c>
      <c r="M804" s="16">
        <v>1.5048333333333299</v>
      </c>
      <c r="N804" s="16">
        <v>2.2452666666666699</v>
      </c>
      <c r="O804" s="16">
        <v>1.8459333333333301</v>
      </c>
    </row>
    <row r="805" spans="1:15" x14ac:dyDescent="0.3">
      <c r="A805" s="12" t="s">
        <v>814</v>
      </c>
      <c r="B805" s="13">
        <v>30.885370259416899</v>
      </c>
      <c r="C805" s="13">
        <v>-0.74241974008616396</v>
      </c>
      <c r="D805" s="14">
        <v>3.48960196278933E-2</v>
      </c>
      <c r="E805" s="17" t="s">
        <v>1243</v>
      </c>
      <c r="F805" s="17" t="s">
        <v>2300</v>
      </c>
      <c r="G805" s="12" t="s">
        <v>1758</v>
      </c>
      <c r="H805" s="16">
        <v>0.49199999999999999</v>
      </c>
      <c r="I805" s="16">
        <v>0.65916666666666701</v>
      </c>
      <c r="J805" s="16">
        <v>0.29413333333333302</v>
      </c>
      <c r="K805" s="16">
        <v>0.92673333333333296</v>
      </c>
      <c r="L805" s="16">
        <v>0.48749999999999999</v>
      </c>
      <c r="M805" s="16">
        <v>0.68176666666666697</v>
      </c>
      <c r="N805" s="16">
        <v>0.91756666666666697</v>
      </c>
      <c r="O805" s="16">
        <v>0.6744</v>
      </c>
    </row>
    <row r="806" spans="1:15" x14ac:dyDescent="0.3">
      <c r="A806" s="12" t="s">
        <v>815</v>
      </c>
      <c r="B806" s="13">
        <v>105.83646007993001</v>
      </c>
      <c r="C806" s="13">
        <v>0.82760218519845197</v>
      </c>
      <c r="D806" s="14">
        <v>1.12104393676159E-2</v>
      </c>
      <c r="E806" s="17" t="s">
        <v>1245</v>
      </c>
      <c r="F806" s="17" t="s">
        <v>2067</v>
      </c>
      <c r="G806" s="12" t="s">
        <v>1759</v>
      </c>
      <c r="H806" s="16">
        <v>71.793899999999994</v>
      </c>
      <c r="I806" s="16">
        <v>123.25173333333299</v>
      </c>
      <c r="J806" s="16">
        <v>85.506500000000003</v>
      </c>
      <c r="K806" s="16">
        <v>105.0621</v>
      </c>
      <c r="L806" s="16">
        <v>67.928200000000004</v>
      </c>
      <c r="M806" s="16">
        <v>109.565566666667</v>
      </c>
      <c r="N806" s="16">
        <v>231.92330000000001</v>
      </c>
      <c r="O806" s="16">
        <v>153.9066</v>
      </c>
    </row>
    <row r="807" spans="1:15" x14ac:dyDescent="0.3">
      <c r="A807" s="12" t="s">
        <v>816</v>
      </c>
      <c r="B807" s="13">
        <v>51.959690998646899</v>
      </c>
      <c r="C807" s="13">
        <v>0.743875177318157</v>
      </c>
      <c r="D807" s="14">
        <v>3.4348964311255198E-2</v>
      </c>
      <c r="E807" s="17" t="s">
        <v>1245</v>
      </c>
      <c r="F807" s="17" t="s">
        <v>2301</v>
      </c>
      <c r="G807" s="12" t="s">
        <v>1760</v>
      </c>
      <c r="H807" s="16">
        <v>2.4125000000000001</v>
      </c>
      <c r="I807" s="16">
        <v>1.94133333333333</v>
      </c>
      <c r="J807" s="16">
        <v>1.82623333333333</v>
      </c>
      <c r="K807" s="16">
        <v>4.23823333333333</v>
      </c>
      <c r="L807" s="16">
        <v>2.4508999999999999</v>
      </c>
      <c r="M807" s="16">
        <v>1.5207999999999999</v>
      </c>
      <c r="N807" s="16">
        <v>3.6704333333333299</v>
      </c>
      <c r="O807" s="16">
        <v>6.4383999999999997</v>
      </c>
    </row>
    <row r="808" spans="1:15" x14ac:dyDescent="0.3">
      <c r="A808" s="12" t="s">
        <v>817</v>
      </c>
      <c r="B808" s="13">
        <v>51.282043784730703</v>
      </c>
      <c r="C808" s="13">
        <v>0.74014365803899296</v>
      </c>
      <c r="D808" s="14">
        <v>3.5762148978062201E-2</v>
      </c>
      <c r="E808" s="17" t="s">
        <v>1245</v>
      </c>
      <c r="F808" s="17" t="s">
        <v>2016</v>
      </c>
      <c r="G808" s="12" t="s">
        <v>1761</v>
      </c>
      <c r="H808" s="16">
        <v>31.962499999999999</v>
      </c>
      <c r="I808" s="16">
        <v>24.027200000000001</v>
      </c>
      <c r="J808" s="16">
        <v>24.781700000000001</v>
      </c>
      <c r="K808" s="16">
        <v>57.963266666666698</v>
      </c>
      <c r="L808" s="16">
        <v>28.4377</v>
      </c>
      <c r="M808" s="16">
        <v>20.8100666666667</v>
      </c>
      <c r="N808" s="16">
        <v>49.940233333333303</v>
      </c>
      <c r="O808" s="16">
        <v>80.910399999999996</v>
      </c>
    </row>
    <row r="809" spans="1:15" x14ac:dyDescent="0.3">
      <c r="A809" s="12" t="s">
        <v>818</v>
      </c>
      <c r="B809" s="13">
        <v>41.059952475526401</v>
      </c>
      <c r="C809" s="13">
        <v>-0.70806653405014197</v>
      </c>
      <c r="D809" s="14">
        <v>4.9376599323601E-2</v>
      </c>
      <c r="E809" s="17" t="s">
        <v>1239</v>
      </c>
      <c r="F809" s="17" t="s">
        <v>2302</v>
      </c>
      <c r="G809" s="12" t="s">
        <v>1762</v>
      </c>
      <c r="H809" s="16">
        <v>0.22889999999999999</v>
      </c>
      <c r="I809" s="16">
        <v>0.51876666666666704</v>
      </c>
      <c r="J809" s="16">
        <v>0.37813333333333299</v>
      </c>
      <c r="K809" s="16">
        <v>0.1396</v>
      </c>
      <c r="L809" s="16">
        <v>0.35770000000000002</v>
      </c>
      <c r="M809" s="16">
        <v>0.39576666666666699</v>
      </c>
      <c r="N809" s="16">
        <v>0.50433333333333297</v>
      </c>
      <c r="O809" s="16">
        <v>0.43540000000000001</v>
      </c>
    </row>
    <row r="810" spans="1:15" x14ac:dyDescent="0.3">
      <c r="A810" s="12" t="s">
        <v>819</v>
      </c>
      <c r="B810" s="13">
        <v>41.787968971247103</v>
      </c>
      <c r="C810" s="13">
        <v>0.79509913307085001</v>
      </c>
      <c r="D810" s="14">
        <v>1.8336985144075599E-2</v>
      </c>
      <c r="E810" s="17" t="s">
        <v>1239</v>
      </c>
      <c r="F810" s="17" t="s">
        <v>2303</v>
      </c>
      <c r="G810" s="12" t="s">
        <v>1763</v>
      </c>
      <c r="H810" s="16">
        <v>0.57350000000000001</v>
      </c>
      <c r="I810" s="16">
        <v>0.70909999999999995</v>
      </c>
      <c r="J810" s="16">
        <v>0.47736666666666699</v>
      </c>
      <c r="K810" s="16">
        <v>1.1136999999999999</v>
      </c>
      <c r="L810" s="16">
        <v>0.62009999999999998</v>
      </c>
      <c r="M810" s="16">
        <v>0.3216</v>
      </c>
      <c r="N810" s="16">
        <v>0.75236666666666696</v>
      </c>
      <c r="O810" s="16">
        <v>0.89966666666666695</v>
      </c>
    </row>
    <row r="811" spans="1:15" x14ac:dyDescent="0.3">
      <c r="A811" s="12" t="s">
        <v>820</v>
      </c>
      <c r="B811" s="13">
        <v>69.341587370574501</v>
      </c>
      <c r="C811" s="13">
        <v>0.84203924766192095</v>
      </c>
      <c r="D811" s="14">
        <v>8.7229704991776194E-3</v>
      </c>
      <c r="E811" s="17" t="s">
        <v>1238</v>
      </c>
      <c r="F811" s="17" t="s">
        <v>1972</v>
      </c>
      <c r="G811" s="12" t="s">
        <v>1262</v>
      </c>
      <c r="H811" s="16">
        <v>0.66749999999999998</v>
      </c>
      <c r="I811" s="16">
        <v>0.34056666666666702</v>
      </c>
      <c r="J811" s="16">
        <v>0.48483333333333301</v>
      </c>
      <c r="K811" s="16">
        <v>0.73980000000000001</v>
      </c>
      <c r="L811" s="16">
        <v>1.1080000000000001</v>
      </c>
      <c r="M811" s="16">
        <v>0.31909999999999999</v>
      </c>
      <c r="N811" s="16">
        <v>0.25273333333333298</v>
      </c>
      <c r="O811" s="16">
        <v>5.2633333333333303E-2</v>
      </c>
    </row>
    <row r="812" spans="1:15" x14ac:dyDescent="0.3">
      <c r="A812" s="12" t="s">
        <v>821</v>
      </c>
      <c r="B812" s="13">
        <v>48.0577867224656</v>
      </c>
      <c r="C812" s="13">
        <v>0.75207629594867798</v>
      </c>
      <c r="D812" s="14">
        <v>3.1364633985746397E-2</v>
      </c>
      <c r="E812" s="17" t="s">
        <v>1245</v>
      </c>
      <c r="F812" s="17" t="s">
        <v>1972</v>
      </c>
      <c r="G812" s="12" t="s">
        <v>1764</v>
      </c>
      <c r="H812" s="16">
        <v>0.48139999999999999</v>
      </c>
      <c r="I812" s="16">
        <v>0.39433333333333298</v>
      </c>
      <c r="J812" s="16">
        <v>0.23923333333333299</v>
      </c>
      <c r="K812" s="16">
        <v>0.34096666666666697</v>
      </c>
      <c r="L812" s="16">
        <v>0.25319999999999998</v>
      </c>
      <c r="M812" s="16">
        <v>0.38059999999999999</v>
      </c>
      <c r="N812" s="16">
        <v>0.65249999999999997</v>
      </c>
      <c r="O812" s="16">
        <v>0.49816666666666698</v>
      </c>
    </row>
    <row r="813" spans="1:15" x14ac:dyDescent="0.3">
      <c r="A813" s="12" t="s">
        <v>822</v>
      </c>
      <c r="B813" s="13">
        <v>27.4551420999831</v>
      </c>
      <c r="C813" s="13">
        <v>0.87381612304688505</v>
      </c>
      <c r="D813" s="14">
        <v>4.55950903872909E-3</v>
      </c>
      <c r="E813" s="17" t="s">
        <v>1247</v>
      </c>
      <c r="F813" s="17" t="s">
        <v>1972</v>
      </c>
      <c r="G813" s="12" t="s">
        <v>1765</v>
      </c>
      <c r="H813" s="16">
        <v>0.69489999999999996</v>
      </c>
      <c r="I813" s="16">
        <v>0.36216666666666703</v>
      </c>
      <c r="J813" s="16">
        <v>0.2286</v>
      </c>
      <c r="K813" s="16">
        <v>0.13789999999999999</v>
      </c>
      <c r="L813" s="16">
        <v>0.1323</v>
      </c>
      <c r="M813" s="16">
        <v>0.28899999999999998</v>
      </c>
      <c r="N813" s="16">
        <v>0.238633333333333</v>
      </c>
      <c r="O813" s="16">
        <v>0.19393333333333301</v>
      </c>
    </row>
    <row r="814" spans="1:15" x14ac:dyDescent="0.3">
      <c r="A814" s="12" t="s">
        <v>823</v>
      </c>
      <c r="B814" s="13">
        <v>27.518158169752599</v>
      </c>
      <c r="C814" s="13">
        <v>0.84603464747642299</v>
      </c>
      <c r="D814" s="14">
        <v>8.1033010399223695E-3</v>
      </c>
      <c r="E814" s="17" t="s">
        <v>1243</v>
      </c>
      <c r="F814" s="17" t="s">
        <v>1972</v>
      </c>
      <c r="G814" s="12" t="s">
        <v>1262</v>
      </c>
      <c r="H814" s="16">
        <v>0.14760000000000001</v>
      </c>
      <c r="I814" s="16">
        <v>0.205433333333333</v>
      </c>
      <c r="J814" s="16">
        <v>0.57686666666666697</v>
      </c>
      <c r="K814" s="16">
        <v>0.14546666666666699</v>
      </c>
      <c r="L814" s="16">
        <v>0.36049999999999999</v>
      </c>
      <c r="M814" s="16">
        <v>0.30506666666666699</v>
      </c>
      <c r="N814" s="16">
        <v>0.102833333333333</v>
      </c>
      <c r="O814" s="16">
        <v>0.1138</v>
      </c>
    </row>
    <row r="815" spans="1:15" x14ac:dyDescent="0.3">
      <c r="A815" s="12" t="s">
        <v>824</v>
      </c>
      <c r="B815" s="13">
        <v>42.507459558830703</v>
      </c>
      <c r="C815" s="13">
        <v>0.66253989295711602</v>
      </c>
      <c r="D815" s="14">
        <v>7.3399515612935604E-2</v>
      </c>
      <c r="E815" s="17" t="s">
        <v>1239</v>
      </c>
      <c r="F815" s="17" t="s">
        <v>1972</v>
      </c>
      <c r="G815" s="12" t="s">
        <v>1766</v>
      </c>
      <c r="H815" s="16">
        <v>0.23769999999999999</v>
      </c>
      <c r="I815" s="16">
        <v>0.28473333333333301</v>
      </c>
      <c r="J815" s="16">
        <v>0.419333333333333</v>
      </c>
      <c r="K815" s="16">
        <v>0.97763333333333302</v>
      </c>
      <c r="L815" s="16">
        <v>0.32229999999999998</v>
      </c>
      <c r="M815" s="16">
        <v>0.60843333333333305</v>
      </c>
      <c r="N815" s="16">
        <v>0.22736666666666699</v>
      </c>
      <c r="O815" s="16">
        <v>0.25040000000000001</v>
      </c>
    </row>
    <row r="816" spans="1:15" x14ac:dyDescent="0.3">
      <c r="A816" s="12" t="s">
        <v>825</v>
      </c>
      <c r="B816" s="13">
        <v>26.225346128851101</v>
      </c>
      <c r="C816" s="13">
        <v>-0.73446365864883201</v>
      </c>
      <c r="D816" s="14">
        <v>3.7980427896690601E-2</v>
      </c>
      <c r="E816" s="17" t="s">
        <v>1244</v>
      </c>
      <c r="F816" s="17" t="s">
        <v>1972</v>
      </c>
      <c r="G816" s="12" t="s">
        <v>1767</v>
      </c>
      <c r="H816" s="16">
        <v>1.0815999999999999</v>
      </c>
      <c r="I816" s="16">
        <v>1.39486666666667</v>
      </c>
      <c r="J816" s="16">
        <v>0.66856666666666698</v>
      </c>
      <c r="K816" s="16">
        <v>1.0712999999999999</v>
      </c>
      <c r="L816" s="16">
        <v>1.0288999999999999</v>
      </c>
      <c r="M816" s="16">
        <v>0.2354</v>
      </c>
      <c r="N816" s="16">
        <v>0.54206666666666703</v>
      </c>
      <c r="O816" s="16">
        <v>1.1251</v>
      </c>
    </row>
    <row r="817" spans="1:15" x14ac:dyDescent="0.3">
      <c r="A817" s="12" t="s">
        <v>826</v>
      </c>
      <c r="B817" s="13">
        <v>106.030803066761</v>
      </c>
      <c r="C817" s="13">
        <v>-0.89133379196594897</v>
      </c>
      <c r="D817" s="14">
        <v>2.95215777032702E-3</v>
      </c>
      <c r="E817" s="17" t="s">
        <v>1245</v>
      </c>
      <c r="F817" s="17" t="s">
        <v>2304</v>
      </c>
      <c r="G817" s="12" t="s">
        <v>1768</v>
      </c>
      <c r="H817" s="16">
        <v>0.93940000000000001</v>
      </c>
      <c r="I817" s="16">
        <v>0.86276666666666701</v>
      </c>
      <c r="J817" s="16">
        <v>0.86129999999999995</v>
      </c>
      <c r="K817" s="16">
        <v>0.919366666666667</v>
      </c>
      <c r="L817" s="16">
        <v>0.83240000000000003</v>
      </c>
      <c r="M817" s="16">
        <v>0.68216666666666703</v>
      </c>
      <c r="N817" s="16">
        <v>0.61556666666666704</v>
      </c>
      <c r="O817" s="16">
        <v>0.43286666666666701</v>
      </c>
    </row>
    <row r="818" spans="1:15" x14ac:dyDescent="0.3">
      <c r="A818" s="12" t="s">
        <v>827</v>
      </c>
      <c r="B818" s="13">
        <v>106.220158221083</v>
      </c>
      <c r="C818" s="13">
        <v>0.86047053209334501</v>
      </c>
      <c r="D818" s="14">
        <v>6.1002305795859199E-3</v>
      </c>
      <c r="E818" s="17" t="s">
        <v>1238</v>
      </c>
      <c r="F818" s="17" t="s">
        <v>2304</v>
      </c>
      <c r="G818" s="12" t="s">
        <v>1769</v>
      </c>
      <c r="H818" s="16">
        <v>4.8483000000000001</v>
      </c>
      <c r="I818" s="16">
        <v>3.0556999999999999</v>
      </c>
      <c r="J818" s="16">
        <v>4.3510999999999997</v>
      </c>
      <c r="K818" s="16">
        <v>3.6446999999999998</v>
      </c>
      <c r="L818" s="16">
        <v>4.7535999999999996</v>
      </c>
      <c r="M818" s="16">
        <v>2.2953333333333301</v>
      </c>
      <c r="N818" s="16">
        <v>1.5618000000000001</v>
      </c>
      <c r="O818" s="16">
        <v>2.0730666666666702</v>
      </c>
    </row>
    <row r="819" spans="1:15" x14ac:dyDescent="0.3">
      <c r="A819" s="12" t="s">
        <v>828</v>
      </c>
      <c r="B819" s="13">
        <v>39.980070583787899</v>
      </c>
      <c r="C819" s="13">
        <v>0.94181149966369004</v>
      </c>
      <c r="D819" s="14">
        <v>4.7130587864458497E-4</v>
      </c>
      <c r="E819" s="17" t="s">
        <v>1241</v>
      </c>
      <c r="F819" s="17" t="s">
        <v>1972</v>
      </c>
      <c r="G819" s="12" t="s">
        <v>1770</v>
      </c>
      <c r="H819" s="16">
        <v>1E-3</v>
      </c>
      <c r="I819" s="16">
        <v>1E-3</v>
      </c>
      <c r="J819" s="16">
        <v>1E-3</v>
      </c>
      <c r="K819" s="16">
        <v>0.28549999999999998</v>
      </c>
      <c r="L819" s="16">
        <v>0.43330000000000002</v>
      </c>
      <c r="M819" s="16">
        <v>0.57243333333333302</v>
      </c>
      <c r="N819" s="16">
        <v>1E-3</v>
      </c>
      <c r="O819" s="16">
        <v>0.12153333333333299</v>
      </c>
    </row>
    <row r="820" spans="1:15" x14ac:dyDescent="0.3">
      <c r="A820" s="12" t="s">
        <v>829</v>
      </c>
      <c r="B820" s="13">
        <v>47.815077641359402</v>
      </c>
      <c r="C820" s="13">
        <v>0.80453131050787696</v>
      </c>
      <c r="D820" s="14">
        <v>1.6040959313954099E-2</v>
      </c>
      <c r="E820" s="17" t="s">
        <v>1239</v>
      </c>
      <c r="F820" s="17" t="s">
        <v>1972</v>
      </c>
      <c r="G820" s="12" t="s">
        <v>1262</v>
      </c>
      <c r="H820" s="16">
        <v>3.9925000000000002</v>
      </c>
      <c r="I820" s="16">
        <v>3.0032666666666699</v>
      </c>
      <c r="J820" s="16">
        <v>2.8463333333333298</v>
      </c>
      <c r="K820" s="16">
        <v>7.08266666666667</v>
      </c>
      <c r="L820" s="16">
        <v>2.2604000000000002</v>
      </c>
      <c r="M820" s="16">
        <v>3.2742666666666702</v>
      </c>
      <c r="N820" s="16">
        <v>3.4267333333333299</v>
      </c>
      <c r="O820" s="16">
        <v>3.0259999999999998</v>
      </c>
    </row>
    <row r="821" spans="1:15" x14ac:dyDescent="0.3">
      <c r="A821" s="12" t="s">
        <v>830</v>
      </c>
      <c r="B821" s="13">
        <v>28.6552161411581</v>
      </c>
      <c r="C821" s="13">
        <v>0.69127158578278702</v>
      </c>
      <c r="D821" s="14">
        <v>5.7582864539268197E-2</v>
      </c>
      <c r="E821" s="17" t="s">
        <v>1239</v>
      </c>
      <c r="F821" s="17" t="s">
        <v>1972</v>
      </c>
      <c r="G821" s="12" t="s">
        <v>1771</v>
      </c>
      <c r="H821" s="16">
        <v>0.77910000000000001</v>
      </c>
      <c r="I821" s="16">
        <v>1.04026666666667</v>
      </c>
      <c r="J821" s="16">
        <v>0.58743333333333303</v>
      </c>
      <c r="K821" s="16">
        <v>1.1651</v>
      </c>
      <c r="L821" s="16">
        <v>0.98580000000000001</v>
      </c>
      <c r="M821" s="16">
        <v>0.44969999999999999</v>
      </c>
      <c r="N821" s="16">
        <v>0.54883333333333295</v>
      </c>
      <c r="O821" s="16">
        <v>1.0267999999999999</v>
      </c>
    </row>
    <row r="822" spans="1:15" x14ac:dyDescent="0.3">
      <c r="A822" s="12" t="s">
        <v>831</v>
      </c>
      <c r="B822" s="13">
        <v>50.985965602541299</v>
      </c>
      <c r="C822" s="13">
        <v>0.92051986967851696</v>
      </c>
      <c r="D822" s="14">
        <v>1.18157437710755E-3</v>
      </c>
      <c r="E822" s="17" t="s">
        <v>1248</v>
      </c>
      <c r="F822" s="17" t="s">
        <v>2305</v>
      </c>
      <c r="G822" s="12" t="s">
        <v>1772</v>
      </c>
      <c r="H822" s="16">
        <v>50.632399999999997</v>
      </c>
      <c r="I822" s="16">
        <v>51.319400000000002</v>
      </c>
      <c r="J822" s="16">
        <v>26.686166666666701</v>
      </c>
      <c r="K822" s="16">
        <v>24.294733333333301</v>
      </c>
      <c r="L822" s="16">
        <v>20.995200000000001</v>
      </c>
      <c r="M822" s="16">
        <v>16.6569</v>
      </c>
      <c r="N822" s="16">
        <v>19.004300000000001</v>
      </c>
      <c r="O822" s="16">
        <v>13.8422</v>
      </c>
    </row>
    <row r="823" spans="1:15" x14ac:dyDescent="0.3">
      <c r="A823" s="12" t="s">
        <v>832</v>
      </c>
      <c r="B823" s="13">
        <v>45.8182047194652</v>
      </c>
      <c r="C823" s="13">
        <v>0.96187601236332598</v>
      </c>
      <c r="D823" s="14">
        <v>1.34596467114948E-4</v>
      </c>
      <c r="E823" s="17" t="s">
        <v>1241</v>
      </c>
      <c r="F823" s="17" t="s">
        <v>1972</v>
      </c>
      <c r="G823" s="12" t="s">
        <v>1262</v>
      </c>
      <c r="H823" s="16">
        <v>1E-3</v>
      </c>
      <c r="I823" s="16">
        <v>1E-3</v>
      </c>
      <c r="J823" s="16">
        <v>1.87333333333333E-2</v>
      </c>
      <c r="K823" s="16">
        <v>1.0111666666666701</v>
      </c>
      <c r="L823" s="16">
        <v>0.99660000000000004</v>
      </c>
      <c r="M823" s="16">
        <v>1.07653333333333</v>
      </c>
      <c r="N823" s="16">
        <v>1E-3</v>
      </c>
      <c r="O823" s="16">
        <v>0.97240000000000004</v>
      </c>
    </row>
    <row r="824" spans="1:15" x14ac:dyDescent="0.3">
      <c r="A824" s="12" t="s">
        <v>833</v>
      </c>
      <c r="B824" s="13">
        <v>55.3890049042407</v>
      </c>
      <c r="C824" s="13">
        <v>-0.60022348063474396</v>
      </c>
      <c r="D824" s="14">
        <v>0.11566843879017299</v>
      </c>
      <c r="E824" s="17" t="s">
        <v>1238</v>
      </c>
      <c r="F824" s="17" t="s">
        <v>2306</v>
      </c>
      <c r="G824" s="12" t="s">
        <v>1773</v>
      </c>
      <c r="H824" s="16">
        <v>0.99819999999999998</v>
      </c>
      <c r="I824" s="16">
        <v>3.3310666666666702</v>
      </c>
      <c r="J824" s="16">
        <v>2.4589666666666701</v>
      </c>
      <c r="K824" s="16">
        <v>3.3334666666666699</v>
      </c>
      <c r="L824" s="16">
        <v>0.54430000000000001</v>
      </c>
      <c r="M824" s="16">
        <v>1.4965666666666699</v>
      </c>
      <c r="N824" s="16">
        <v>1.64483333333333</v>
      </c>
      <c r="O824" s="16">
        <v>1.488</v>
      </c>
    </row>
    <row r="825" spans="1:15" x14ac:dyDescent="0.3">
      <c r="A825" s="12" t="s">
        <v>834</v>
      </c>
      <c r="B825" s="13">
        <v>17.5892716561554</v>
      </c>
      <c r="C825" s="13">
        <v>0.61495670325100704</v>
      </c>
      <c r="D825" s="14">
        <v>0.104674993018132</v>
      </c>
      <c r="E825" s="17" t="s">
        <v>1247</v>
      </c>
      <c r="F825" s="17" t="s">
        <v>1972</v>
      </c>
      <c r="G825" s="12" t="s">
        <v>1262</v>
      </c>
      <c r="H825" s="16">
        <v>0.70450000000000002</v>
      </c>
      <c r="I825" s="16">
        <v>0.67746666666666699</v>
      </c>
      <c r="J825" s="16">
        <v>0.21616666666666701</v>
      </c>
      <c r="K825" s="16">
        <v>0.43576666666666702</v>
      </c>
      <c r="L825" s="16">
        <v>0.27479999999999999</v>
      </c>
      <c r="M825" s="16">
        <v>0.108133333333333</v>
      </c>
      <c r="N825" s="16">
        <v>0.538266666666667</v>
      </c>
      <c r="O825" s="16">
        <v>0.54913333333333303</v>
      </c>
    </row>
    <row r="826" spans="1:15" x14ac:dyDescent="0.3">
      <c r="A826" s="12" t="s">
        <v>835</v>
      </c>
      <c r="B826" s="13">
        <v>53.643510626637202</v>
      </c>
      <c r="C826" s="13">
        <v>0.68633461893837899</v>
      </c>
      <c r="D826" s="14">
        <v>6.0139640890069498E-2</v>
      </c>
      <c r="E826" s="17" t="s">
        <v>1245</v>
      </c>
      <c r="F826" s="17" t="s">
        <v>2307</v>
      </c>
      <c r="G826" s="12" t="s">
        <v>1774</v>
      </c>
      <c r="H826" s="16">
        <v>0.24049999999999999</v>
      </c>
      <c r="I826" s="16">
        <v>0.36783333333333301</v>
      </c>
      <c r="J826" s="16">
        <v>0.138566666666667</v>
      </c>
      <c r="K826" s="16">
        <v>0.67600000000000005</v>
      </c>
      <c r="L826" s="16">
        <v>0.36609999999999998</v>
      </c>
      <c r="M826" s="16">
        <v>0.56830000000000003</v>
      </c>
      <c r="N826" s="16">
        <v>1.2653666666666701</v>
      </c>
      <c r="O826" s="16">
        <v>0.61003333333333298</v>
      </c>
    </row>
    <row r="827" spans="1:15" x14ac:dyDescent="0.3">
      <c r="A827" s="12" t="s">
        <v>836</v>
      </c>
      <c r="B827" s="13">
        <v>57.560436951804299</v>
      </c>
      <c r="C827" s="13">
        <v>0.95514500330331797</v>
      </c>
      <c r="D827" s="14">
        <v>2.18095392146154E-4</v>
      </c>
      <c r="E827" s="17" t="s">
        <v>1246</v>
      </c>
      <c r="F827" s="17" t="s">
        <v>2308</v>
      </c>
      <c r="G827" s="12" t="s">
        <v>1775</v>
      </c>
      <c r="H827" s="16">
        <v>8.8696999999999999</v>
      </c>
      <c r="I827" s="16">
        <v>27.930399999999999</v>
      </c>
      <c r="J827" s="16">
        <v>30.3506</v>
      </c>
      <c r="K827" s="16">
        <v>18.561533333333301</v>
      </c>
      <c r="L827" s="16">
        <v>7.5031999999999996</v>
      </c>
      <c r="M827" s="16">
        <v>7.89706666666667</v>
      </c>
      <c r="N827" s="16">
        <v>8.9960000000000004</v>
      </c>
      <c r="O827" s="16">
        <v>6.9595000000000002</v>
      </c>
    </row>
    <row r="828" spans="1:15" x14ac:dyDescent="0.3">
      <c r="A828" s="12" t="s">
        <v>837</v>
      </c>
      <c r="B828" s="13">
        <v>62.744145222852403</v>
      </c>
      <c r="C828" s="13">
        <v>0.91862900751652099</v>
      </c>
      <c r="D828" s="14">
        <v>1.2660781206805601E-3</v>
      </c>
      <c r="E828" s="17" t="s">
        <v>1246</v>
      </c>
      <c r="F828" s="17" t="s">
        <v>1972</v>
      </c>
      <c r="G828" s="12" t="s">
        <v>1776</v>
      </c>
      <c r="H828" s="16">
        <v>1.4923999999999999</v>
      </c>
      <c r="I828" s="16">
        <v>2.32446666666667</v>
      </c>
      <c r="J828" s="16">
        <v>2.62856666666667</v>
      </c>
      <c r="K828" s="16">
        <v>1.9207666666666701</v>
      </c>
      <c r="L828" s="16">
        <v>0.90439999999999998</v>
      </c>
      <c r="M828" s="16">
        <v>1.1408</v>
      </c>
      <c r="N828" s="16">
        <v>0.85960000000000003</v>
      </c>
      <c r="O828" s="16">
        <v>0.77276666666666705</v>
      </c>
    </row>
    <row r="829" spans="1:15" x14ac:dyDescent="0.3">
      <c r="A829" s="12" t="s">
        <v>838</v>
      </c>
      <c r="B829" s="13">
        <v>49.289534842417403</v>
      </c>
      <c r="C829" s="13">
        <v>0.827377726935564</v>
      </c>
      <c r="D829" s="14">
        <v>1.1252268193789199E-2</v>
      </c>
      <c r="E829" s="17" t="s">
        <v>1246</v>
      </c>
      <c r="F829" s="17" t="s">
        <v>1972</v>
      </c>
      <c r="G829" s="12" t="s">
        <v>1262</v>
      </c>
      <c r="H829" s="16">
        <v>0.7117</v>
      </c>
      <c r="I829" s="16">
        <v>1.4137999999999999</v>
      </c>
      <c r="J829" s="16">
        <v>0.97666666666666702</v>
      </c>
      <c r="K829" s="16">
        <v>0.76573333333333304</v>
      </c>
      <c r="L829" s="16">
        <v>0.32940000000000003</v>
      </c>
      <c r="M829" s="16">
        <v>0.50293333333333301</v>
      </c>
      <c r="N829" s="16">
        <v>0.49383333333333301</v>
      </c>
      <c r="O829" s="16">
        <v>0.41626666666666701</v>
      </c>
    </row>
    <row r="830" spans="1:15" x14ac:dyDescent="0.3">
      <c r="A830" s="12" t="s">
        <v>839</v>
      </c>
      <c r="B830" s="13">
        <v>142.81135000306799</v>
      </c>
      <c r="C830" s="13">
        <v>0.983478730239295</v>
      </c>
      <c r="D830" s="14">
        <v>1.11345671808357E-5</v>
      </c>
      <c r="E830" s="17" t="s">
        <v>1245</v>
      </c>
      <c r="F830" s="17" t="s">
        <v>1972</v>
      </c>
      <c r="G830" s="12" t="s">
        <v>1262</v>
      </c>
      <c r="H830" s="16">
        <v>1E-3</v>
      </c>
      <c r="I830" s="16">
        <v>1E-3</v>
      </c>
      <c r="J830" s="16">
        <v>1E-3</v>
      </c>
      <c r="K830" s="16">
        <v>1E-3</v>
      </c>
      <c r="L830" s="16">
        <v>1E-3</v>
      </c>
      <c r="M830" s="16">
        <v>1E-3</v>
      </c>
      <c r="N830" s="16">
        <v>1.0048999999999999</v>
      </c>
      <c r="O830" s="16">
        <v>0.810466666666667</v>
      </c>
    </row>
    <row r="831" spans="1:15" x14ac:dyDescent="0.3">
      <c r="A831" s="12" t="s">
        <v>840</v>
      </c>
      <c r="B831" s="13">
        <v>13.204184786780701</v>
      </c>
      <c r="C831" s="13">
        <v>0.81582001568504803</v>
      </c>
      <c r="D831" s="14">
        <v>1.3541383370818699E-2</v>
      </c>
      <c r="E831" s="17" t="s">
        <v>1242</v>
      </c>
      <c r="F831" s="17" t="s">
        <v>1972</v>
      </c>
      <c r="G831" s="12" t="s">
        <v>1777</v>
      </c>
      <c r="H831" s="16">
        <v>9.8400000000000001E-2</v>
      </c>
      <c r="I831" s="16">
        <v>0.56173333333333297</v>
      </c>
      <c r="J831" s="16">
        <v>0.1075</v>
      </c>
      <c r="K831" s="16">
        <v>0.17733333333333301</v>
      </c>
      <c r="L831" s="16">
        <v>0.33379999999999999</v>
      </c>
      <c r="M831" s="16">
        <v>7.7166666666666703E-2</v>
      </c>
      <c r="N831" s="16">
        <v>0.1719</v>
      </c>
      <c r="O831" s="16">
        <v>0.29360000000000003</v>
      </c>
    </row>
    <row r="832" spans="1:15" x14ac:dyDescent="0.3">
      <c r="A832" s="12" t="s">
        <v>841</v>
      </c>
      <c r="B832" s="13">
        <v>31.396208501294801</v>
      </c>
      <c r="C832" s="13">
        <v>-0.73128534991942096</v>
      </c>
      <c r="D832" s="14">
        <v>3.9257349824981899E-2</v>
      </c>
      <c r="E832" s="17" t="s">
        <v>1246</v>
      </c>
      <c r="F832" s="17" t="s">
        <v>1972</v>
      </c>
      <c r="G832" s="12" t="s">
        <v>1778</v>
      </c>
      <c r="H832" s="16">
        <v>0.16889999999999999</v>
      </c>
      <c r="I832" s="16">
        <v>0.11990000000000001</v>
      </c>
      <c r="J832" s="16">
        <v>0.1045</v>
      </c>
      <c r="K832" s="16">
        <v>1E-3</v>
      </c>
      <c r="L832" s="16">
        <v>0.31140000000000001</v>
      </c>
      <c r="M832" s="16">
        <v>0.28116666666666701</v>
      </c>
      <c r="N832" s="16">
        <v>7.7766666666666706E-2</v>
      </c>
      <c r="O832" s="16">
        <v>0.2427</v>
      </c>
    </row>
    <row r="833" spans="1:15" x14ac:dyDescent="0.3">
      <c r="A833" s="12" t="s">
        <v>842</v>
      </c>
      <c r="B833" s="13">
        <v>148.253623899459</v>
      </c>
      <c r="C833" s="13">
        <v>0.99447975774930497</v>
      </c>
      <c r="D833" s="14">
        <v>4.18807665294022E-7</v>
      </c>
      <c r="E833" s="17" t="s">
        <v>1245</v>
      </c>
      <c r="F833" s="17" t="s">
        <v>2309</v>
      </c>
      <c r="G833" s="12" t="s">
        <v>1779</v>
      </c>
      <c r="H833" s="16">
        <v>1E-3</v>
      </c>
      <c r="I833" s="16">
        <v>1E-3</v>
      </c>
      <c r="J833" s="16">
        <v>1E-3</v>
      </c>
      <c r="K833" s="16">
        <v>1E-3</v>
      </c>
      <c r="L833" s="16">
        <v>1E-3</v>
      </c>
      <c r="M833" s="16">
        <v>1E-3</v>
      </c>
      <c r="N833" s="16">
        <v>4.3470000000000004</v>
      </c>
      <c r="O833" s="16">
        <v>4.3327</v>
      </c>
    </row>
    <row r="834" spans="1:15" x14ac:dyDescent="0.3">
      <c r="A834" s="12" t="s">
        <v>843</v>
      </c>
      <c r="B834" s="13">
        <v>15.564207218217501</v>
      </c>
      <c r="C834" s="13">
        <v>-0.54279521877113102</v>
      </c>
      <c r="D834" s="14">
        <v>0.16449241151107899</v>
      </c>
      <c r="E834" s="17" t="s">
        <v>1245</v>
      </c>
      <c r="F834" s="17" t="s">
        <v>1972</v>
      </c>
      <c r="G834" s="12" t="s">
        <v>1262</v>
      </c>
      <c r="H834" s="16">
        <v>0.50060000000000004</v>
      </c>
      <c r="I834" s="16">
        <v>0.92726666666666702</v>
      </c>
      <c r="J834" s="16">
        <v>0.91793333333333305</v>
      </c>
      <c r="K834" s="16">
        <v>0.80393333333333294</v>
      </c>
      <c r="L834" s="16">
        <v>0.85289999999999999</v>
      </c>
      <c r="M834" s="16">
        <v>1.20543333333333</v>
      </c>
      <c r="N834" s="16">
        <v>0.235633333333333</v>
      </c>
      <c r="O834" s="16">
        <v>0.753066666666667</v>
      </c>
    </row>
    <row r="835" spans="1:15" x14ac:dyDescent="0.3">
      <c r="A835" s="12" t="s">
        <v>844</v>
      </c>
      <c r="B835" s="13">
        <v>40.853196621218402</v>
      </c>
      <c r="C835" s="13">
        <v>0.92973129125631404</v>
      </c>
      <c r="D835" s="14">
        <v>8.2234146109551602E-4</v>
      </c>
      <c r="E835" s="17" t="s">
        <v>1241</v>
      </c>
      <c r="F835" s="17" t="s">
        <v>1972</v>
      </c>
      <c r="G835" s="12" t="s">
        <v>1262</v>
      </c>
      <c r="H835" s="16">
        <v>1E-3</v>
      </c>
      <c r="I835" s="16">
        <v>1E-3</v>
      </c>
      <c r="J835" s="16">
        <v>1E-3</v>
      </c>
      <c r="K835" s="16">
        <v>1.1641999999999999</v>
      </c>
      <c r="L835" s="16">
        <v>0.73040000000000005</v>
      </c>
      <c r="M835" s="16">
        <v>0.94793333333333296</v>
      </c>
      <c r="N835" s="16">
        <v>1E-3</v>
      </c>
      <c r="O835" s="16">
        <v>7.6233333333333306E-2</v>
      </c>
    </row>
    <row r="836" spans="1:15" x14ac:dyDescent="0.3">
      <c r="A836" s="12" t="s">
        <v>845</v>
      </c>
      <c r="B836" s="13">
        <v>52.901243333803599</v>
      </c>
      <c r="C836" s="13">
        <v>-0.82817482248702201</v>
      </c>
      <c r="D836" s="14">
        <v>1.1104171904549799E-2</v>
      </c>
      <c r="E836" s="17" t="s">
        <v>1238</v>
      </c>
      <c r="F836" s="17" t="s">
        <v>2177</v>
      </c>
      <c r="G836" s="12" t="s">
        <v>1462</v>
      </c>
      <c r="H836" s="16">
        <v>0.72570000000000001</v>
      </c>
      <c r="I836" s="16">
        <v>19.203666666666699</v>
      </c>
      <c r="J836" s="16">
        <v>11.5348666666667</v>
      </c>
      <c r="K836" s="16">
        <v>5.2498666666666702</v>
      </c>
      <c r="L836" s="16">
        <v>4.4867999999999997</v>
      </c>
      <c r="M836" s="16">
        <v>17.747966666666699</v>
      </c>
      <c r="N836" s="16">
        <v>11.5302666666667</v>
      </c>
      <c r="O836" s="16">
        <v>17.104233333333301</v>
      </c>
    </row>
    <row r="837" spans="1:15" x14ac:dyDescent="0.3">
      <c r="A837" s="12" t="s">
        <v>846</v>
      </c>
      <c r="B837" s="13">
        <v>94.561826399728602</v>
      </c>
      <c r="C837" s="13">
        <v>-0.89505799607710401</v>
      </c>
      <c r="D837" s="14">
        <v>2.6666381443044198E-3</v>
      </c>
      <c r="E837" s="17" t="s">
        <v>1238</v>
      </c>
      <c r="F837" s="17" t="s">
        <v>2310</v>
      </c>
      <c r="G837" s="12" t="s">
        <v>1780</v>
      </c>
      <c r="H837" s="16">
        <v>3.4878</v>
      </c>
      <c r="I837" s="16">
        <v>6.9052666666666704</v>
      </c>
      <c r="J837" s="16">
        <v>3.6830333333333298</v>
      </c>
      <c r="K837" s="16">
        <v>5.5762</v>
      </c>
      <c r="L837" s="16">
        <v>3.18</v>
      </c>
      <c r="M837" s="16">
        <v>5.3752666666666702</v>
      </c>
      <c r="N837" s="16">
        <v>7.6569333333333303</v>
      </c>
      <c r="O837" s="16">
        <v>11.105933333333301</v>
      </c>
    </row>
    <row r="838" spans="1:15" x14ac:dyDescent="0.3">
      <c r="A838" s="12" t="s">
        <v>847</v>
      </c>
      <c r="B838" s="13">
        <v>52.243806821483602</v>
      </c>
      <c r="C838" s="13">
        <v>-0.71664115006095297</v>
      </c>
      <c r="D838" s="14">
        <v>4.5475997755808101E-2</v>
      </c>
      <c r="E838" s="17" t="s">
        <v>1238</v>
      </c>
      <c r="F838" s="17" t="s">
        <v>1972</v>
      </c>
      <c r="G838" s="12" t="s">
        <v>1262</v>
      </c>
      <c r="H838" s="16">
        <v>0.54649999999999999</v>
      </c>
      <c r="I838" s="16">
        <v>1.1717</v>
      </c>
      <c r="J838" s="16">
        <v>0.85460000000000003</v>
      </c>
      <c r="K838" s="16">
        <v>0.50280000000000002</v>
      </c>
      <c r="L838" s="16">
        <v>0.41660000000000003</v>
      </c>
      <c r="M838" s="16">
        <v>1.1679666666666699</v>
      </c>
      <c r="N838" s="16">
        <v>2.1975333333333298</v>
      </c>
      <c r="O838" s="16">
        <v>0.88013333333333299</v>
      </c>
    </row>
    <row r="839" spans="1:15" x14ac:dyDescent="0.3">
      <c r="A839" s="12" t="s">
        <v>848</v>
      </c>
      <c r="B839" s="13">
        <v>75.918067691751602</v>
      </c>
      <c r="C839" s="13">
        <v>-0.84755381816008302</v>
      </c>
      <c r="D839" s="14">
        <v>7.8752681494077895E-3</v>
      </c>
      <c r="E839" s="17" t="s">
        <v>1239</v>
      </c>
      <c r="F839" s="17" t="s">
        <v>2311</v>
      </c>
      <c r="G839" s="12" t="s">
        <v>1781</v>
      </c>
      <c r="H839" s="16">
        <v>2.5520999999999998</v>
      </c>
      <c r="I839" s="16">
        <v>1.8304</v>
      </c>
      <c r="J839" s="16">
        <v>1.11263333333333</v>
      </c>
      <c r="K839" s="16">
        <v>0.34696666666666698</v>
      </c>
      <c r="L839" s="16">
        <v>2.9028999999999998</v>
      </c>
      <c r="M839" s="16">
        <v>2.7989000000000002</v>
      </c>
      <c r="N839" s="16">
        <v>2.0556000000000001</v>
      </c>
      <c r="O839" s="16">
        <v>1.73763333333333</v>
      </c>
    </row>
    <row r="840" spans="1:15" x14ac:dyDescent="0.3">
      <c r="A840" s="12" t="s">
        <v>849</v>
      </c>
      <c r="B840" s="13">
        <v>64.951265199263901</v>
      </c>
      <c r="C840" s="13">
        <v>-0.83056030272361503</v>
      </c>
      <c r="D840" s="14">
        <v>1.06683523343775E-2</v>
      </c>
      <c r="E840" s="17" t="s">
        <v>1239</v>
      </c>
      <c r="F840" s="17" t="s">
        <v>2312</v>
      </c>
      <c r="G840" s="12" t="s">
        <v>1782</v>
      </c>
      <c r="H840" s="16">
        <v>1.8109</v>
      </c>
      <c r="I840" s="16">
        <v>1.0613666666666699</v>
      </c>
      <c r="J840" s="16">
        <v>0.78666666666666696</v>
      </c>
      <c r="K840" s="16">
        <v>0.34460000000000002</v>
      </c>
      <c r="L840" s="16">
        <v>1.4581</v>
      </c>
      <c r="M840" s="16">
        <v>1.7038</v>
      </c>
      <c r="N840" s="16">
        <v>1.36506666666667</v>
      </c>
      <c r="O840" s="16">
        <v>0.69663333333333299</v>
      </c>
    </row>
    <row r="841" spans="1:15" x14ac:dyDescent="0.3">
      <c r="A841" s="12" t="s">
        <v>850</v>
      </c>
      <c r="B841" s="13">
        <v>74.640774908227897</v>
      </c>
      <c r="C841" s="13">
        <v>0.88308697140950798</v>
      </c>
      <c r="D841" s="14">
        <v>3.6529908592763298E-3</v>
      </c>
      <c r="E841" s="17" t="s">
        <v>1238</v>
      </c>
      <c r="F841" s="17" t="s">
        <v>1972</v>
      </c>
      <c r="G841" s="12" t="s">
        <v>1262</v>
      </c>
      <c r="H841" s="16">
        <v>2.9190999999999998</v>
      </c>
      <c r="I841" s="16">
        <v>1.06033333333333</v>
      </c>
      <c r="J841" s="16">
        <v>1.91556666666667</v>
      </c>
      <c r="K841" s="16">
        <v>0.89653333333333296</v>
      </c>
      <c r="L841" s="16">
        <v>1.9225000000000001</v>
      </c>
      <c r="M841" s="16">
        <v>1.3031333333333299</v>
      </c>
      <c r="N841" s="16">
        <v>0.91849999999999998</v>
      </c>
      <c r="O841" s="16">
        <v>0.48116666666666702</v>
      </c>
    </row>
    <row r="842" spans="1:15" x14ac:dyDescent="0.3">
      <c r="A842" s="12" t="s">
        <v>851</v>
      </c>
      <c r="B842" s="13">
        <v>43.3804004809068</v>
      </c>
      <c r="C842" s="13">
        <v>0.98659420157315503</v>
      </c>
      <c r="D842" s="14">
        <v>5.9626764186843902E-6</v>
      </c>
      <c r="E842" s="17" t="s">
        <v>1247</v>
      </c>
      <c r="F842" s="17" t="s">
        <v>1972</v>
      </c>
      <c r="G842" s="12" t="s">
        <v>1783</v>
      </c>
      <c r="H842" s="16">
        <v>2.8719999999999999</v>
      </c>
      <c r="I842" s="16">
        <v>1E-3</v>
      </c>
      <c r="J842" s="16">
        <v>1E-3</v>
      </c>
      <c r="K842" s="16">
        <v>1E-3</v>
      </c>
      <c r="L842" s="16">
        <v>1E-3</v>
      </c>
      <c r="M842" s="16">
        <v>1E-3</v>
      </c>
      <c r="N842" s="16">
        <v>1E-3</v>
      </c>
      <c r="O842" s="16">
        <v>0.18759999999999999</v>
      </c>
    </row>
    <row r="843" spans="1:15" x14ac:dyDescent="0.3">
      <c r="A843" s="12" t="s">
        <v>852</v>
      </c>
      <c r="B843" s="13">
        <v>33.6897895219712</v>
      </c>
      <c r="C843" s="13">
        <v>0.97572481805490396</v>
      </c>
      <c r="D843" s="14">
        <v>3.5114524432473003E-5</v>
      </c>
      <c r="E843" s="17" t="s">
        <v>1242</v>
      </c>
      <c r="F843" s="17" t="s">
        <v>1972</v>
      </c>
      <c r="G843" s="12" t="s">
        <v>1784</v>
      </c>
      <c r="H843" s="16">
        <v>1E-3</v>
      </c>
      <c r="I843" s="16">
        <v>2.0434999999999999</v>
      </c>
      <c r="J843" s="16">
        <v>1E-3</v>
      </c>
      <c r="K843" s="16">
        <v>1.20333333333333E-2</v>
      </c>
      <c r="L843" s="16">
        <v>1E-3</v>
      </c>
      <c r="M843" s="16">
        <v>1E-3</v>
      </c>
      <c r="N843" s="16">
        <v>1E-3</v>
      </c>
      <c r="O843" s="16">
        <v>1E-3</v>
      </c>
    </row>
    <row r="844" spans="1:15" x14ac:dyDescent="0.3">
      <c r="A844" s="12" t="s">
        <v>853</v>
      </c>
      <c r="B844" s="13">
        <v>81.128332722875101</v>
      </c>
      <c r="C844" s="13">
        <v>0.83119423906175205</v>
      </c>
      <c r="D844" s="14">
        <v>1.05543878141109E-2</v>
      </c>
      <c r="E844" s="17" t="s">
        <v>1238</v>
      </c>
      <c r="F844" s="17" t="s">
        <v>2313</v>
      </c>
      <c r="G844" s="12" t="s">
        <v>1785</v>
      </c>
      <c r="H844" s="16">
        <v>7.3667999999999996</v>
      </c>
      <c r="I844" s="16">
        <v>5.1704666666666697</v>
      </c>
      <c r="J844" s="16">
        <v>5.1745666666666699</v>
      </c>
      <c r="K844" s="16">
        <v>3.38743333333333</v>
      </c>
      <c r="L844" s="16">
        <v>6.9086999999999996</v>
      </c>
      <c r="M844" s="16">
        <v>3.90893333333333</v>
      </c>
      <c r="N844" s="16">
        <v>2.0842000000000001</v>
      </c>
      <c r="O844" s="16">
        <v>3.3353000000000002</v>
      </c>
    </row>
    <row r="845" spans="1:15" x14ac:dyDescent="0.3">
      <c r="A845" s="12" t="s">
        <v>854</v>
      </c>
      <c r="B845" s="13">
        <v>90.610093594455094</v>
      </c>
      <c r="C845" s="13">
        <v>0.86219594131703803</v>
      </c>
      <c r="D845" s="14">
        <v>5.8847091923356597E-3</v>
      </c>
      <c r="E845" s="17" t="s">
        <v>1245</v>
      </c>
      <c r="F845" s="17" t="s">
        <v>2314</v>
      </c>
      <c r="G845" s="12" t="s">
        <v>1786</v>
      </c>
      <c r="H845" s="16">
        <v>0.28899999999999998</v>
      </c>
      <c r="I845" s="16">
        <v>0.33486666666666698</v>
      </c>
      <c r="J845" s="16">
        <v>0.4365</v>
      </c>
      <c r="K845" s="16">
        <v>0.4526</v>
      </c>
      <c r="L845" s="16">
        <v>0.3125</v>
      </c>
      <c r="M845" s="16">
        <v>0.50186666666666702</v>
      </c>
      <c r="N845" s="16">
        <v>0.58389999999999997</v>
      </c>
      <c r="O845" s="16">
        <v>0.99039999999999995</v>
      </c>
    </row>
    <row r="846" spans="1:15" x14ac:dyDescent="0.3">
      <c r="A846" s="12" t="s">
        <v>855</v>
      </c>
      <c r="B846" s="13">
        <v>29.098403212045199</v>
      </c>
      <c r="C846" s="13">
        <v>-0.24190935444971201</v>
      </c>
      <c r="D846" s="14">
        <v>0.56380500412853796</v>
      </c>
      <c r="E846" s="17" t="s">
        <v>1244</v>
      </c>
      <c r="F846" s="17" t="s">
        <v>2315</v>
      </c>
      <c r="G846" s="12" t="s">
        <v>1787</v>
      </c>
      <c r="H846" s="16">
        <v>2.3418000000000001</v>
      </c>
      <c r="I846" s="16">
        <v>1.30653333333333</v>
      </c>
      <c r="J846" s="16">
        <v>2.9195000000000002</v>
      </c>
      <c r="K846" s="16">
        <v>3.2366000000000001</v>
      </c>
      <c r="L846" s="16">
        <v>2.1865999999999999</v>
      </c>
      <c r="M846" s="16">
        <v>1.9342999999999999</v>
      </c>
      <c r="N846" s="16">
        <v>1.7451333333333301</v>
      </c>
      <c r="O846" s="16">
        <v>1.19313333333333</v>
      </c>
    </row>
    <row r="847" spans="1:15" x14ac:dyDescent="0.3">
      <c r="A847" s="12" t="s">
        <v>856</v>
      </c>
      <c r="B847" s="13">
        <v>17.119920704934898</v>
      </c>
      <c r="C847" s="13">
        <v>-0.83500485992856899</v>
      </c>
      <c r="D847" s="14">
        <v>9.8855877839824895E-3</v>
      </c>
      <c r="E847" s="17" t="s">
        <v>1244</v>
      </c>
      <c r="F847" s="17" t="s">
        <v>1972</v>
      </c>
      <c r="G847" s="12" t="s">
        <v>1262</v>
      </c>
      <c r="H847" s="16">
        <v>1.0007999999999999</v>
      </c>
      <c r="I847" s="16">
        <v>1.4386000000000001</v>
      </c>
      <c r="J847" s="16">
        <v>1.2997333333333301</v>
      </c>
      <c r="K847" s="16">
        <v>1.22773333333333</v>
      </c>
      <c r="L847" s="16">
        <v>1.2771999999999999</v>
      </c>
      <c r="M847" s="16">
        <v>0.44409999999999999</v>
      </c>
      <c r="N847" s="16">
        <v>1.044</v>
      </c>
      <c r="O847" s="16">
        <v>1.54623333333333</v>
      </c>
    </row>
    <row r="848" spans="1:15" x14ac:dyDescent="0.3">
      <c r="A848" s="12" t="s">
        <v>857</v>
      </c>
      <c r="B848" s="13">
        <v>147.986440209108</v>
      </c>
      <c r="C848" s="13">
        <v>0.99385919158994296</v>
      </c>
      <c r="D848" s="14">
        <v>5.76254474289192E-7</v>
      </c>
      <c r="E848" s="17" t="s">
        <v>1245</v>
      </c>
      <c r="F848" s="17" t="s">
        <v>1972</v>
      </c>
      <c r="G848" s="12" t="s">
        <v>1262</v>
      </c>
      <c r="H848" s="16">
        <v>1E-3</v>
      </c>
      <c r="I848" s="16">
        <v>1E-3</v>
      </c>
      <c r="J848" s="16">
        <v>1E-3</v>
      </c>
      <c r="K848" s="16">
        <v>1E-3</v>
      </c>
      <c r="L848" s="16">
        <v>1E-3</v>
      </c>
      <c r="M848" s="16">
        <v>1E-3</v>
      </c>
      <c r="N848" s="16">
        <v>3.5439333333333298</v>
      </c>
      <c r="O848" s="16">
        <v>3.4434</v>
      </c>
    </row>
    <row r="849" spans="1:15" x14ac:dyDescent="0.3">
      <c r="A849" s="12" t="s">
        <v>858</v>
      </c>
      <c r="B849" s="13">
        <v>51.766262616045204</v>
      </c>
      <c r="C849" s="13">
        <v>0.84394194837648495</v>
      </c>
      <c r="D849" s="14">
        <v>8.4242446159286492E-3</v>
      </c>
      <c r="E849" s="17" t="s">
        <v>1246</v>
      </c>
      <c r="F849" s="17" t="s">
        <v>1972</v>
      </c>
      <c r="G849" s="12" t="s">
        <v>1262</v>
      </c>
      <c r="H849" s="16">
        <v>75.676900000000003</v>
      </c>
      <c r="I849" s="16">
        <v>123.009533333333</v>
      </c>
      <c r="J849" s="16">
        <v>129.56016666666699</v>
      </c>
      <c r="K849" s="16">
        <v>94.533866666666697</v>
      </c>
      <c r="L849" s="16">
        <v>63.087000000000003</v>
      </c>
      <c r="M849" s="16">
        <v>88.736199999999997</v>
      </c>
      <c r="N849" s="16">
        <v>61.138533333333299</v>
      </c>
      <c r="O849" s="16">
        <v>49.373933333333298</v>
      </c>
    </row>
    <row r="850" spans="1:15" x14ac:dyDescent="0.3">
      <c r="A850" s="12" t="s">
        <v>859</v>
      </c>
      <c r="B850" s="13">
        <v>40.079335662546697</v>
      </c>
      <c r="C850" s="13">
        <v>0.84736843460402</v>
      </c>
      <c r="D850" s="14">
        <v>7.9028729239786401E-3</v>
      </c>
      <c r="E850" s="17" t="s">
        <v>1242</v>
      </c>
      <c r="F850" s="17" t="s">
        <v>1972</v>
      </c>
      <c r="G850" s="12" t="s">
        <v>1262</v>
      </c>
      <c r="H850" s="16">
        <v>0.495</v>
      </c>
      <c r="I850" s="16">
        <v>1.16913333333333</v>
      </c>
      <c r="J850" s="16">
        <v>0.46583333333333299</v>
      </c>
      <c r="K850" s="16">
        <v>0.33343333333333303</v>
      </c>
      <c r="L850" s="16">
        <v>1E-3</v>
      </c>
      <c r="M850" s="16">
        <v>0.12746666666666701</v>
      </c>
      <c r="N850" s="16">
        <v>0.41610000000000003</v>
      </c>
      <c r="O850" s="16">
        <v>0.16223333333333301</v>
      </c>
    </row>
    <row r="851" spans="1:15" x14ac:dyDescent="0.3">
      <c r="A851" s="12" t="s">
        <v>860</v>
      </c>
      <c r="B851" s="13">
        <v>90.491303816868793</v>
      </c>
      <c r="C851" s="13">
        <v>-0.85806168758955004</v>
      </c>
      <c r="D851" s="14">
        <v>6.4094722304809202E-3</v>
      </c>
      <c r="E851" s="17" t="s">
        <v>1238</v>
      </c>
      <c r="F851" s="17" t="s">
        <v>1972</v>
      </c>
      <c r="G851" s="12" t="s">
        <v>1788</v>
      </c>
      <c r="H851" s="16">
        <v>0.21049999999999999</v>
      </c>
      <c r="I851" s="16">
        <v>0.34513333333333301</v>
      </c>
      <c r="J851" s="16">
        <v>0.31183333333333302</v>
      </c>
      <c r="K851" s="16">
        <v>0.432966666666667</v>
      </c>
      <c r="L851" s="16">
        <v>0.2142</v>
      </c>
      <c r="M851" s="16">
        <v>0.44740000000000002</v>
      </c>
      <c r="N851" s="16">
        <v>0.66120000000000001</v>
      </c>
      <c r="O851" s="16">
        <v>0.48060000000000003</v>
      </c>
    </row>
    <row r="852" spans="1:15" x14ac:dyDescent="0.3">
      <c r="A852" s="12" t="s">
        <v>861</v>
      </c>
      <c r="B852" s="13">
        <v>55.159313122441297</v>
      </c>
      <c r="C852" s="13">
        <v>-0.68366923743828101</v>
      </c>
      <c r="D852" s="14">
        <v>6.1547560929156898E-2</v>
      </c>
      <c r="E852" s="17" t="s">
        <v>1245</v>
      </c>
      <c r="F852" s="17" t="s">
        <v>1972</v>
      </c>
      <c r="G852" s="12" t="s">
        <v>1262</v>
      </c>
      <c r="H852" s="16">
        <v>1.9498</v>
      </c>
      <c r="I852" s="16">
        <v>1.2393666666666701</v>
      </c>
      <c r="J852" s="16">
        <v>0.82806666666666695</v>
      </c>
      <c r="K852" s="16">
        <v>1.10073333333333</v>
      </c>
      <c r="L852" s="16">
        <v>1.7417</v>
      </c>
      <c r="M852" s="16">
        <v>0.99916666666666698</v>
      </c>
      <c r="N852" s="16">
        <v>1.0105999999999999</v>
      </c>
      <c r="O852" s="16">
        <v>0.29399999999999998</v>
      </c>
    </row>
    <row r="853" spans="1:15" x14ac:dyDescent="0.3">
      <c r="A853" s="12" t="s">
        <v>862</v>
      </c>
      <c r="B853" s="13">
        <v>24.2452991259177</v>
      </c>
      <c r="C853" s="13">
        <v>0.48105172573641902</v>
      </c>
      <c r="D853" s="14">
        <v>0.22751840801669601</v>
      </c>
      <c r="E853" s="17" t="s">
        <v>1242</v>
      </c>
      <c r="F853" s="17" t="s">
        <v>1972</v>
      </c>
      <c r="G853" s="12" t="s">
        <v>1262</v>
      </c>
      <c r="H853" s="16">
        <v>0.32800000000000001</v>
      </c>
      <c r="I853" s="16">
        <v>0.393166666666667</v>
      </c>
      <c r="J853" s="16">
        <v>0.1217</v>
      </c>
      <c r="K853" s="16">
        <v>0.13976666666666701</v>
      </c>
      <c r="L853" s="16">
        <v>0.49590000000000001</v>
      </c>
      <c r="M853" s="16">
        <v>3.8199999999999998E-2</v>
      </c>
      <c r="N853" s="16">
        <v>0.150166666666667</v>
      </c>
      <c r="O853" s="16">
        <v>0.16866666666666699</v>
      </c>
    </row>
    <row r="854" spans="1:15" x14ac:dyDescent="0.3">
      <c r="A854" s="12" t="s">
        <v>863</v>
      </c>
      <c r="B854" s="13">
        <v>13.396935364049501</v>
      </c>
      <c r="C854" s="13">
        <v>0.46770082755852299</v>
      </c>
      <c r="D854" s="14">
        <v>0.24255229778141399</v>
      </c>
      <c r="E854" s="17" t="s">
        <v>1244</v>
      </c>
      <c r="F854" s="17" t="s">
        <v>1972</v>
      </c>
      <c r="G854" s="12" t="s">
        <v>1305</v>
      </c>
      <c r="H854" s="16">
        <v>1.8460000000000001</v>
      </c>
      <c r="I854" s="16">
        <v>1.89066666666667</v>
      </c>
      <c r="J854" s="16">
        <v>1.2658</v>
      </c>
      <c r="K854" s="16">
        <v>1.6204000000000001</v>
      </c>
      <c r="L854" s="16">
        <v>1.3634999999999999</v>
      </c>
      <c r="M854" s="16">
        <v>1.3957666666666699</v>
      </c>
      <c r="N854" s="16">
        <v>2.6062666666666701</v>
      </c>
      <c r="O854" s="16">
        <v>1.1448</v>
      </c>
    </row>
    <row r="855" spans="1:15" x14ac:dyDescent="0.3">
      <c r="A855" s="12" t="s">
        <v>864</v>
      </c>
      <c r="B855" s="13">
        <v>44.864813441100203</v>
      </c>
      <c r="C855" s="13">
        <v>-0.71439115951812504</v>
      </c>
      <c r="D855" s="14">
        <v>4.6480816278763097E-2</v>
      </c>
      <c r="E855" s="17" t="s">
        <v>1238</v>
      </c>
      <c r="F855" s="17" t="s">
        <v>1972</v>
      </c>
      <c r="G855" s="12" t="s">
        <v>1789</v>
      </c>
      <c r="H855" s="16">
        <v>15.3642</v>
      </c>
      <c r="I855" s="16">
        <v>43.084800000000001</v>
      </c>
      <c r="J855" s="16">
        <v>29.4227666666667</v>
      </c>
      <c r="K855" s="16">
        <v>26.8159666666667</v>
      </c>
      <c r="L855" s="16">
        <v>12.5823</v>
      </c>
      <c r="M855" s="16">
        <v>21.2334666666667</v>
      </c>
      <c r="N855" s="16">
        <v>27.421900000000001</v>
      </c>
      <c r="O855" s="16">
        <v>20.419533333333298</v>
      </c>
    </row>
    <row r="856" spans="1:15" x14ac:dyDescent="0.3">
      <c r="A856" s="12" t="s">
        <v>865</v>
      </c>
      <c r="B856" s="13">
        <v>103.32694638369399</v>
      </c>
      <c r="C856" s="13">
        <v>0.88135615608714302</v>
      </c>
      <c r="D856" s="14">
        <v>3.8124799383629101E-3</v>
      </c>
      <c r="E856" s="17" t="s">
        <v>1245</v>
      </c>
      <c r="F856" s="17" t="s">
        <v>1972</v>
      </c>
      <c r="G856" s="12" t="s">
        <v>1262</v>
      </c>
      <c r="H856" s="16">
        <v>0.33090000000000003</v>
      </c>
      <c r="I856" s="16">
        <v>0.33229999999999998</v>
      </c>
      <c r="J856" s="16">
        <v>0.26540000000000002</v>
      </c>
      <c r="K856" s="16">
        <v>0.41970000000000002</v>
      </c>
      <c r="L856" s="16">
        <v>0.25290000000000001</v>
      </c>
      <c r="M856" s="16">
        <v>0.40276666666666699</v>
      </c>
      <c r="N856" s="16">
        <v>0.61343333333333305</v>
      </c>
      <c r="O856" s="16">
        <v>0.54500000000000004</v>
      </c>
    </row>
    <row r="857" spans="1:15" x14ac:dyDescent="0.3">
      <c r="A857" s="12" t="s">
        <v>866</v>
      </c>
      <c r="B857" s="13">
        <v>40.831298635251599</v>
      </c>
      <c r="C857" s="13">
        <v>0.98457097228448098</v>
      </c>
      <c r="D857" s="14">
        <v>9.0764603663442306E-6</v>
      </c>
      <c r="E857" s="17" t="s">
        <v>1243</v>
      </c>
      <c r="F857" s="17" t="s">
        <v>2316</v>
      </c>
      <c r="G857" s="12" t="s">
        <v>1311</v>
      </c>
      <c r="H857" s="16">
        <v>0.42549999999999999</v>
      </c>
      <c r="I857" s="16">
        <v>6.1333333333333302E-2</v>
      </c>
      <c r="J857" s="16">
        <v>23.6326</v>
      </c>
      <c r="K857" s="16">
        <v>0.72423333333333295</v>
      </c>
      <c r="L857" s="16">
        <v>0.2782</v>
      </c>
      <c r="M857" s="16">
        <v>1E-3</v>
      </c>
      <c r="N857" s="16">
        <v>3.6266666666666697E-2</v>
      </c>
      <c r="O857" s="16">
        <v>4.84333333333333E-2</v>
      </c>
    </row>
    <row r="858" spans="1:15" x14ac:dyDescent="0.3">
      <c r="A858" s="12" t="s">
        <v>867</v>
      </c>
      <c r="B858" s="13">
        <v>39.400429315506699</v>
      </c>
      <c r="C858" s="13">
        <v>0.91114951478836603</v>
      </c>
      <c r="D858" s="14">
        <v>1.63877843869897E-3</v>
      </c>
      <c r="E858" s="17" t="s">
        <v>1243</v>
      </c>
      <c r="F858" s="17" t="s">
        <v>1972</v>
      </c>
      <c r="G858" s="12" t="s">
        <v>1790</v>
      </c>
      <c r="H858" s="16">
        <v>3.6145</v>
      </c>
      <c r="I858" s="16">
        <v>1.6975</v>
      </c>
      <c r="J858" s="16">
        <v>20.582999999999998</v>
      </c>
      <c r="K858" s="16">
        <v>4.6298333333333304</v>
      </c>
      <c r="L858" s="16">
        <v>2.3660999999999999</v>
      </c>
      <c r="M858" s="16">
        <v>1.1015333333333299</v>
      </c>
      <c r="N858" s="16">
        <v>1.09476666666667</v>
      </c>
      <c r="O858" s="16">
        <v>1.3980666666666699</v>
      </c>
    </row>
    <row r="859" spans="1:15" x14ac:dyDescent="0.3">
      <c r="A859" s="12" t="s">
        <v>868</v>
      </c>
      <c r="B859" s="13">
        <v>91.120406270057899</v>
      </c>
      <c r="C859" s="13">
        <v>0.91673929152865297</v>
      </c>
      <c r="D859" s="14">
        <v>1.35437284185114E-3</v>
      </c>
      <c r="E859" s="17" t="s">
        <v>1239</v>
      </c>
      <c r="F859" s="17" t="s">
        <v>1972</v>
      </c>
      <c r="G859" s="12" t="s">
        <v>1791</v>
      </c>
      <c r="H859" s="16">
        <v>1E-3</v>
      </c>
      <c r="I859" s="16">
        <v>1E-3</v>
      </c>
      <c r="J859" s="16">
        <v>1E-3</v>
      </c>
      <c r="K859" s="16">
        <v>8.7182999999999993</v>
      </c>
      <c r="L859" s="16">
        <v>1E-3</v>
      </c>
      <c r="M859" s="16">
        <v>1E-3</v>
      </c>
      <c r="N859" s="16">
        <v>1E-3</v>
      </c>
      <c r="O859" s="16">
        <v>1E-3</v>
      </c>
    </row>
    <row r="860" spans="1:15" x14ac:dyDescent="0.3">
      <c r="A860" s="12" t="s">
        <v>869</v>
      </c>
      <c r="B860" s="13">
        <v>82.125445999092705</v>
      </c>
      <c r="C860" s="13">
        <v>0.96141873143719603</v>
      </c>
      <c r="D860" s="14">
        <v>1.3944958949690299E-4</v>
      </c>
      <c r="E860" s="17" t="s">
        <v>1238</v>
      </c>
      <c r="F860" s="17" t="s">
        <v>1972</v>
      </c>
      <c r="G860" s="12" t="s">
        <v>1262</v>
      </c>
      <c r="H860" s="16">
        <v>0.84109999999999996</v>
      </c>
      <c r="I860" s="16">
        <v>0.2419</v>
      </c>
      <c r="J860" s="16">
        <v>0.34503333333333303</v>
      </c>
      <c r="K860" s="16">
        <v>0.377033333333333</v>
      </c>
      <c r="L860" s="16">
        <v>0.77680000000000005</v>
      </c>
      <c r="M860" s="16">
        <v>0.31176666666666702</v>
      </c>
      <c r="N860" s="16">
        <v>0.123633333333333</v>
      </c>
      <c r="O860" s="16">
        <v>0.27176666666666699</v>
      </c>
    </row>
    <row r="861" spans="1:15" x14ac:dyDescent="0.3">
      <c r="A861" s="12" t="s">
        <v>870</v>
      </c>
      <c r="B861" s="13">
        <v>90.218018667703902</v>
      </c>
      <c r="C861" s="13">
        <v>0.923915254886985</v>
      </c>
      <c r="D861" s="14">
        <v>1.0392378333633199E-3</v>
      </c>
      <c r="E861" s="17" t="s">
        <v>1239</v>
      </c>
      <c r="F861" s="17" t="s">
        <v>2317</v>
      </c>
      <c r="G861" s="12" t="s">
        <v>1792</v>
      </c>
      <c r="H861" s="16">
        <v>0.35170000000000001</v>
      </c>
      <c r="I861" s="16">
        <v>0.94313333333333305</v>
      </c>
      <c r="J861" s="16">
        <v>1.05876666666667</v>
      </c>
      <c r="K861" s="16">
        <v>5.0572333333333299</v>
      </c>
      <c r="L861" s="16">
        <v>0.49519999999999997</v>
      </c>
      <c r="M861" s="16">
        <v>0.733833333333333</v>
      </c>
      <c r="N861" s="16">
        <v>0.73713333333333297</v>
      </c>
      <c r="O861" s="16">
        <v>1.99816666666667</v>
      </c>
    </row>
    <row r="862" spans="1:15" x14ac:dyDescent="0.3">
      <c r="A862" s="12" t="s">
        <v>871</v>
      </c>
      <c r="B862" s="13">
        <v>75.9563990288529</v>
      </c>
      <c r="C862" s="13">
        <v>0.85566524905625196</v>
      </c>
      <c r="D862" s="14">
        <v>6.7268931654426703E-3</v>
      </c>
      <c r="E862" s="17" t="s">
        <v>1245</v>
      </c>
      <c r="F862" s="17" t="s">
        <v>1972</v>
      </c>
      <c r="G862" s="12" t="s">
        <v>1262</v>
      </c>
      <c r="H862" s="16">
        <v>0.81699999999999995</v>
      </c>
      <c r="I862" s="16">
        <v>1.18973333333333</v>
      </c>
      <c r="J862" s="16">
        <v>0.77249999999999996</v>
      </c>
      <c r="K862" s="16">
        <v>1.03056666666667</v>
      </c>
      <c r="L862" s="16">
        <v>1.1837</v>
      </c>
      <c r="M862" s="16">
        <v>0.96360000000000001</v>
      </c>
      <c r="N862" s="16">
        <v>1.68363333333333</v>
      </c>
      <c r="O862" s="16">
        <v>1.6022333333333301</v>
      </c>
    </row>
    <row r="863" spans="1:15" x14ac:dyDescent="0.3">
      <c r="A863" s="12" t="s">
        <v>872</v>
      </c>
      <c r="B863" s="13">
        <v>92.888396571012706</v>
      </c>
      <c r="C863" s="13">
        <v>0.96108794688379096</v>
      </c>
      <c r="D863" s="14">
        <v>1.4303125379613901E-4</v>
      </c>
      <c r="E863" s="17" t="s">
        <v>1239</v>
      </c>
      <c r="F863" s="17" t="s">
        <v>2092</v>
      </c>
      <c r="G863" s="12" t="s">
        <v>1793</v>
      </c>
      <c r="H863" s="16">
        <v>6.4943</v>
      </c>
      <c r="I863" s="16">
        <v>5.3815333333333299</v>
      </c>
      <c r="J863" s="16">
        <v>6.9445333333333297</v>
      </c>
      <c r="K863" s="16">
        <v>43.046266666666703</v>
      </c>
      <c r="L863" s="16">
        <v>7.1784999999999997</v>
      </c>
      <c r="M863" s="16">
        <v>3.4049999999999998</v>
      </c>
      <c r="N863" s="16">
        <v>4.1189</v>
      </c>
      <c r="O863" s="16">
        <v>20.4898666666667</v>
      </c>
    </row>
    <row r="864" spans="1:15" x14ac:dyDescent="0.3">
      <c r="A864" s="12" t="s">
        <v>873</v>
      </c>
      <c r="B864" s="13">
        <v>33.542467281640903</v>
      </c>
      <c r="C864" s="13">
        <v>0.73483508862966596</v>
      </c>
      <c r="D864" s="14">
        <v>3.7832876984529702E-2</v>
      </c>
      <c r="E864" s="17" t="s">
        <v>1238</v>
      </c>
      <c r="F864" s="17" t="s">
        <v>2079</v>
      </c>
      <c r="G864" s="12" t="s">
        <v>1794</v>
      </c>
      <c r="H864" s="16">
        <v>1.7121999999999999</v>
      </c>
      <c r="I864" s="16">
        <v>0.60716666666666697</v>
      </c>
      <c r="J864" s="16">
        <v>0.92149999999999999</v>
      </c>
      <c r="K864" s="16">
        <v>0.86813333333333298</v>
      </c>
      <c r="L864" s="16">
        <v>1.5659000000000001</v>
      </c>
      <c r="M864" s="16">
        <v>0.67006666666666703</v>
      </c>
      <c r="N864" s="16">
        <v>0.451133333333333</v>
      </c>
      <c r="O864" s="16">
        <v>1.3595666666666699</v>
      </c>
    </row>
    <row r="865" spans="1:15" x14ac:dyDescent="0.3">
      <c r="A865" s="12" t="s">
        <v>874</v>
      </c>
      <c r="B865" s="13">
        <v>89.4844109004991</v>
      </c>
      <c r="C865" s="13">
        <v>-0.90469603452211</v>
      </c>
      <c r="D865" s="14">
        <v>2.0123425471643198E-3</v>
      </c>
      <c r="E865" s="17" t="s">
        <v>1238</v>
      </c>
      <c r="F865" s="17" t="s">
        <v>1972</v>
      </c>
      <c r="G865" s="12" t="s">
        <v>1262</v>
      </c>
      <c r="H865" s="16">
        <v>0.1021</v>
      </c>
      <c r="I865" s="16">
        <v>0.92856666666666698</v>
      </c>
      <c r="J865" s="16">
        <v>0.15866666666666701</v>
      </c>
      <c r="K865" s="16">
        <v>0.79139999999999999</v>
      </c>
      <c r="L865" s="16">
        <v>0.187</v>
      </c>
      <c r="M865" s="16">
        <v>0.94699999999999995</v>
      </c>
      <c r="N865" s="16">
        <v>1.2212666666666701</v>
      </c>
      <c r="O865" s="16">
        <v>1.69106666666667</v>
      </c>
    </row>
    <row r="866" spans="1:15" x14ac:dyDescent="0.3">
      <c r="A866" s="12" t="s">
        <v>875</v>
      </c>
      <c r="B866" s="13">
        <v>93.668427476044499</v>
      </c>
      <c r="C866" s="13">
        <v>-0.81619976257237004</v>
      </c>
      <c r="D866" s="14">
        <v>1.34618918202181E-2</v>
      </c>
      <c r="E866" s="17" t="s">
        <v>1238</v>
      </c>
      <c r="F866" s="17" t="s">
        <v>2318</v>
      </c>
      <c r="G866" s="12" t="s">
        <v>1795</v>
      </c>
      <c r="H866" s="16">
        <v>2.8748</v>
      </c>
      <c r="I866" s="16">
        <v>5.4691999999999998</v>
      </c>
      <c r="J866" s="16">
        <v>2.99793333333333</v>
      </c>
      <c r="K866" s="16">
        <v>5.0581666666666703</v>
      </c>
      <c r="L866" s="16">
        <v>2.6979000000000002</v>
      </c>
      <c r="M866" s="16">
        <v>5.3154333333333303</v>
      </c>
      <c r="N866" s="16">
        <v>6.9324666666666701</v>
      </c>
      <c r="O866" s="16">
        <v>15.064833333333301</v>
      </c>
    </row>
    <row r="867" spans="1:15" x14ac:dyDescent="0.3">
      <c r="A867" s="12" t="s">
        <v>876</v>
      </c>
      <c r="B867" s="13">
        <v>46.1969409891162</v>
      </c>
      <c r="C867" s="13">
        <v>0.983975235807931</v>
      </c>
      <c r="D867" s="14">
        <v>1.01643746230156E-5</v>
      </c>
      <c r="E867" s="17" t="s">
        <v>1247</v>
      </c>
      <c r="F867" s="17" t="s">
        <v>1972</v>
      </c>
      <c r="G867" s="12" t="s">
        <v>1796</v>
      </c>
      <c r="H867" s="16">
        <v>60.317799999999998</v>
      </c>
      <c r="I867" s="16">
        <v>6.5233333333333296E-2</v>
      </c>
      <c r="J867" s="16">
        <v>1E-3</v>
      </c>
      <c r="K867" s="16">
        <v>2.88666666666667E-2</v>
      </c>
      <c r="L867" s="16">
        <v>1E-3</v>
      </c>
      <c r="M867" s="16">
        <v>1E-3</v>
      </c>
      <c r="N867" s="16">
        <v>1E-3</v>
      </c>
      <c r="O867" s="16">
        <v>1E-3</v>
      </c>
    </row>
    <row r="868" spans="1:15" x14ac:dyDescent="0.3">
      <c r="A868" s="12" t="s">
        <v>877</v>
      </c>
      <c r="B868" s="13">
        <v>35.659326333513398</v>
      </c>
      <c r="C868" s="13">
        <v>0.78603793928218502</v>
      </c>
      <c r="D868" s="14">
        <v>2.0726388237057101E-2</v>
      </c>
      <c r="E868" s="17" t="s">
        <v>1241</v>
      </c>
      <c r="F868" s="17" t="s">
        <v>1972</v>
      </c>
      <c r="G868" s="12" t="s">
        <v>1262</v>
      </c>
      <c r="H868" s="16">
        <v>0.33589999999999998</v>
      </c>
      <c r="I868" s="16">
        <v>0.24236666666666701</v>
      </c>
      <c r="J868" s="16">
        <v>0.49033333333333301</v>
      </c>
      <c r="K868" s="16">
        <v>0.814533333333333</v>
      </c>
      <c r="L868" s="16">
        <v>0.63449999999999995</v>
      </c>
      <c r="M868" s="16">
        <v>1.0149666666666699</v>
      </c>
      <c r="N868" s="16">
        <v>0.72189999999999999</v>
      </c>
      <c r="O868" s="16">
        <v>0.58733333333333304</v>
      </c>
    </row>
    <row r="869" spans="1:15" x14ac:dyDescent="0.3">
      <c r="A869" s="12" t="s">
        <v>878</v>
      </c>
      <c r="B869" s="13">
        <v>30.3346540520219</v>
      </c>
      <c r="C869" s="13">
        <v>0.75128596775641898</v>
      </c>
      <c r="D869" s="14">
        <v>3.1645008449822702E-2</v>
      </c>
      <c r="E869" s="17" t="s">
        <v>1246</v>
      </c>
      <c r="F869" s="17" t="s">
        <v>2319</v>
      </c>
      <c r="G869" s="12" t="s">
        <v>1797</v>
      </c>
      <c r="H869" s="16">
        <v>0.58809999999999996</v>
      </c>
      <c r="I869" s="16">
        <v>0.97393333333333298</v>
      </c>
      <c r="J869" s="16">
        <v>0.97199999999999998</v>
      </c>
      <c r="K869" s="16">
        <v>0.64456666666666695</v>
      </c>
      <c r="L869" s="16">
        <v>0.44869999999999999</v>
      </c>
      <c r="M869" s="16">
        <v>0.624966666666667</v>
      </c>
      <c r="N869" s="16">
        <v>0.31433333333333302</v>
      </c>
      <c r="O869" s="16">
        <v>0.63953333333333295</v>
      </c>
    </row>
    <row r="870" spans="1:15" x14ac:dyDescent="0.3">
      <c r="A870" s="12" t="s">
        <v>879</v>
      </c>
      <c r="B870" s="13">
        <v>63.927506074113502</v>
      </c>
      <c r="C870" s="13">
        <v>0.79863746614869602</v>
      </c>
      <c r="D870" s="14">
        <v>1.74531036480477E-2</v>
      </c>
      <c r="E870" s="17" t="s">
        <v>1245</v>
      </c>
      <c r="F870" s="17" t="s">
        <v>2320</v>
      </c>
      <c r="G870" s="12" t="s">
        <v>1798</v>
      </c>
      <c r="H870" s="16">
        <v>0.96630000000000005</v>
      </c>
      <c r="I870" s="16">
        <v>0.94059999999999999</v>
      </c>
      <c r="J870" s="16">
        <v>0.70106666666666695</v>
      </c>
      <c r="K870" s="16">
        <v>0.54223333333333301</v>
      </c>
      <c r="L870" s="16">
        <v>0.65990000000000004</v>
      </c>
      <c r="M870" s="16">
        <v>0.87006666666666699</v>
      </c>
      <c r="N870" s="16">
        <v>1.4826999999999999</v>
      </c>
      <c r="O870" s="16">
        <v>1.15686666666667</v>
      </c>
    </row>
    <row r="871" spans="1:15" x14ac:dyDescent="0.3">
      <c r="A871" s="12" t="s">
        <v>880</v>
      </c>
      <c r="B871" s="13">
        <v>77.492611177366101</v>
      </c>
      <c r="C871" s="13">
        <v>-0.88843923241311695</v>
      </c>
      <c r="D871" s="14">
        <v>3.1872052045814701E-3</v>
      </c>
      <c r="E871" s="17" t="s">
        <v>1238</v>
      </c>
      <c r="F871" s="17" t="s">
        <v>2016</v>
      </c>
      <c r="G871" s="12" t="s">
        <v>1799</v>
      </c>
      <c r="H871" s="16">
        <v>5.2226999999999997</v>
      </c>
      <c r="I871" s="16">
        <v>15.5403</v>
      </c>
      <c r="J871" s="16">
        <v>10.2993666666667</v>
      </c>
      <c r="K871" s="16">
        <v>24.928899999999999</v>
      </c>
      <c r="L871" s="16">
        <v>4.2214</v>
      </c>
      <c r="M871" s="16">
        <v>9.4675333333333302</v>
      </c>
      <c r="N871" s="16">
        <v>23.637066666666701</v>
      </c>
      <c r="O871" s="16">
        <v>31.8268666666667</v>
      </c>
    </row>
    <row r="872" spans="1:15" x14ac:dyDescent="0.3">
      <c r="A872" s="12" t="s">
        <v>881</v>
      </c>
      <c r="B872" s="13">
        <v>57.745362647408498</v>
      </c>
      <c r="C872" s="13">
        <v>-0.80726918228159195</v>
      </c>
      <c r="D872" s="14">
        <v>1.5410211074047201E-2</v>
      </c>
      <c r="E872" s="17" t="s">
        <v>1238</v>
      </c>
      <c r="F872" s="17" t="s">
        <v>2321</v>
      </c>
      <c r="G872" s="12" t="s">
        <v>1800</v>
      </c>
      <c r="H872" s="16">
        <v>1.1016999999999999</v>
      </c>
      <c r="I872" s="16">
        <v>2.1114333333333302</v>
      </c>
      <c r="J872" s="16">
        <v>1.51003333333333</v>
      </c>
      <c r="K872" s="16">
        <v>3.6192333333333302</v>
      </c>
      <c r="L872" s="16">
        <v>0.76370000000000005</v>
      </c>
      <c r="M872" s="16">
        <v>1.4435</v>
      </c>
      <c r="N872" s="16">
        <v>3.41963333333333</v>
      </c>
      <c r="O872" s="16">
        <v>2.9443999999999999</v>
      </c>
    </row>
    <row r="873" spans="1:15" x14ac:dyDescent="0.3">
      <c r="A873" s="12" t="s">
        <v>882</v>
      </c>
      <c r="B873" s="13">
        <v>121.422529335147</v>
      </c>
      <c r="C873" s="13">
        <v>0.94199320763973704</v>
      </c>
      <c r="D873" s="14">
        <v>4.6696929798581302E-4</v>
      </c>
      <c r="E873" s="17" t="s">
        <v>1245</v>
      </c>
      <c r="F873" s="17" t="s">
        <v>2016</v>
      </c>
      <c r="G873" s="12" t="s">
        <v>1801</v>
      </c>
      <c r="H873" s="16">
        <v>0.72240000000000004</v>
      </c>
      <c r="I873" s="16">
        <v>0.82876666666666698</v>
      </c>
      <c r="J873" s="16">
        <v>0.7591</v>
      </c>
      <c r="K873" s="16">
        <v>1.15536666666667</v>
      </c>
      <c r="L873" s="16">
        <v>0.40500000000000003</v>
      </c>
      <c r="M873" s="16">
        <v>0.707633333333333</v>
      </c>
      <c r="N873" s="16">
        <v>3.2063000000000001</v>
      </c>
      <c r="O873" s="16">
        <v>2.4961000000000002</v>
      </c>
    </row>
    <row r="874" spans="1:15" x14ac:dyDescent="0.3">
      <c r="A874" s="12" t="s">
        <v>883</v>
      </c>
      <c r="B874" s="13">
        <v>140.16369886467601</v>
      </c>
      <c r="C874" s="13">
        <v>0.97252930562402495</v>
      </c>
      <c r="D874" s="14">
        <v>5.0764238059294198E-5</v>
      </c>
      <c r="E874" s="17" t="s">
        <v>1245</v>
      </c>
      <c r="F874" s="17" t="s">
        <v>2322</v>
      </c>
      <c r="G874" s="12" t="s">
        <v>1802</v>
      </c>
      <c r="H874" s="16">
        <v>0.40429999999999999</v>
      </c>
      <c r="I874" s="16">
        <v>0.403266666666667</v>
      </c>
      <c r="J874" s="16">
        <v>0.67433333333333301</v>
      </c>
      <c r="K874" s="16">
        <v>0.64456666666666695</v>
      </c>
      <c r="L874" s="16">
        <v>0.32840000000000003</v>
      </c>
      <c r="M874" s="16">
        <v>0.70536666666666703</v>
      </c>
      <c r="N874" s="16">
        <v>2.1779000000000002</v>
      </c>
      <c r="O874" s="16">
        <v>2.2404333333333302</v>
      </c>
    </row>
    <row r="875" spans="1:15" x14ac:dyDescent="0.3">
      <c r="A875" s="12" t="s">
        <v>884</v>
      </c>
      <c r="B875" s="13">
        <v>12.2835686323257</v>
      </c>
      <c r="C875" s="13">
        <v>3.9920182180373201E-2</v>
      </c>
      <c r="D875" s="14">
        <v>0.92522914244147902</v>
      </c>
      <c r="E875" s="17" t="s">
        <v>1244</v>
      </c>
      <c r="F875" s="17" t="s">
        <v>1972</v>
      </c>
      <c r="G875" s="12" t="s">
        <v>1262</v>
      </c>
      <c r="H875" s="16">
        <v>0.1163</v>
      </c>
      <c r="I875" s="16">
        <v>0.22473333333333301</v>
      </c>
      <c r="J875" s="16">
        <v>0.212233333333333</v>
      </c>
      <c r="K875" s="16">
        <v>0.43843333333333301</v>
      </c>
      <c r="L875" s="16">
        <v>0.28789999999999999</v>
      </c>
      <c r="M875" s="16">
        <v>0.15029999999999999</v>
      </c>
      <c r="N875" s="16">
        <v>0.37369999999999998</v>
      </c>
      <c r="O875" s="16">
        <v>3.1666666666666697E-2</v>
      </c>
    </row>
    <row r="876" spans="1:15" x14ac:dyDescent="0.3">
      <c r="A876" s="12" t="s">
        <v>885</v>
      </c>
      <c r="B876" s="13">
        <v>27.7220744136931</v>
      </c>
      <c r="C876" s="13">
        <v>-0.58968290763776099</v>
      </c>
      <c r="D876" s="14">
        <v>0.123916901097933</v>
      </c>
      <c r="E876" s="17" t="s">
        <v>1245</v>
      </c>
      <c r="F876" s="17" t="s">
        <v>1972</v>
      </c>
      <c r="G876" s="12" t="s">
        <v>1262</v>
      </c>
      <c r="H876" s="16">
        <v>0.98729999999999996</v>
      </c>
      <c r="I876" s="16">
        <v>0.77913333333333301</v>
      </c>
      <c r="J876" s="16">
        <v>0.5423</v>
      </c>
      <c r="K876" s="16">
        <v>0.50496666666666701</v>
      </c>
      <c r="L876" s="16">
        <v>0.86609999999999998</v>
      </c>
      <c r="M876" s="16">
        <v>0.79503333333333304</v>
      </c>
      <c r="N876" s="16">
        <v>2.1399999999999999E-2</v>
      </c>
      <c r="O876" s="16">
        <v>0.66720000000000002</v>
      </c>
    </row>
    <row r="877" spans="1:15" x14ac:dyDescent="0.3">
      <c r="A877" s="12" t="s">
        <v>886</v>
      </c>
      <c r="B877" s="13">
        <v>73.332202752356693</v>
      </c>
      <c r="C877" s="13">
        <v>-0.85808505151103498</v>
      </c>
      <c r="D877" s="14">
        <v>6.4064257351776196E-3</v>
      </c>
      <c r="E877" s="17" t="s">
        <v>1238</v>
      </c>
      <c r="F877" s="17" t="s">
        <v>1972</v>
      </c>
      <c r="G877" s="12" t="s">
        <v>1262</v>
      </c>
      <c r="H877" s="16">
        <v>0.22120000000000001</v>
      </c>
      <c r="I877" s="16">
        <v>1.0330999999999999</v>
      </c>
      <c r="J877" s="16">
        <v>0.86296666666666699</v>
      </c>
      <c r="K877" s="16">
        <v>0.70323333333333304</v>
      </c>
      <c r="L877" s="16">
        <v>0.46260000000000001</v>
      </c>
      <c r="M877" s="16">
        <v>0.70209999999999995</v>
      </c>
      <c r="N877" s="16">
        <v>1.86676666666667</v>
      </c>
      <c r="O877" s="16">
        <v>1.1366333333333301</v>
      </c>
    </row>
    <row r="878" spans="1:15" x14ac:dyDescent="0.3">
      <c r="A878" s="12" t="s">
        <v>887</v>
      </c>
      <c r="B878" s="13">
        <v>42.144940560141798</v>
      </c>
      <c r="C878" s="13">
        <v>-0.74436555718975805</v>
      </c>
      <c r="D878" s="14">
        <v>3.4165834811022998E-2</v>
      </c>
      <c r="E878" s="17" t="s">
        <v>1245</v>
      </c>
      <c r="F878" s="17" t="s">
        <v>1972</v>
      </c>
      <c r="G878" s="12" t="s">
        <v>1262</v>
      </c>
      <c r="H878" s="16">
        <v>0.41970000000000002</v>
      </c>
      <c r="I878" s="16">
        <v>0.77270000000000005</v>
      </c>
      <c r="J878" s="16">
        <v>0.65483333333333305</v>
      </c>
      <c r="K878" s="16">
        <v>0.246966666666667</v>
      </c>
      <c r="L878" s="16">
        <v>0.88349999999999995</v>
      </c>
      <c r="M878" s="16">
        <v>0.43076666666666702</v>
      </c>
      <c r="N878" s="16">
        <v>0.14863333333333301</v>
      </c>
      <c r="O878" s="16">
        <v>0.15409999999999999</v>
      </c>
    </row>
    <row r="879" spans="1:15" x14ac:dyDescent="0.3">
      <c r="A879" s="12" t="s">
        <v>888</v>
      </c>
      <c r="B879" s="13">
        <v>73.946223183597198</v>
      </c>
      <c r="C879" s="13">
        <v>0.89652916849591902</v>
      </c>
      <c r="D879" s="14">
        <v>2.5589813296076E-3</v>
      </c>
      <c r="E879" s="17" t="s">
        <v>1239</v>
      </c>
      <c r="F879" s="17" t="s">
        <v>2122</v>
      </c>
      <c r="G879" s="12" t="s">
        <v>1803</v>
      </c>
      <c r="H879" s="16">
        <v>9.4635999999999996</v>
      </c>
      <c r="I879" s="16">
        <v>3.5619666666666698</v>
      </c>
      <c r="J879" s="16">
        <v>2.85483333333333</v>
      </c>
      <c r="K879" s="16">
        <v>60.537066666666703</v>
      </c>
      <c r="L879" s="16">
        <v>8.5467999999999993</v>
      </c>
      <c r="M879" s="16">
        <v>1.2181999999999999</v>
      </c>
      <c r="N879" s="16">
        <v>2.49223333333333</v>
      </c>
      <c r="O879" s="16">
        <v>29.8873</v>
      </c>
    </row>
    <row r="880" spans="1:15" x14ac:dyDescent="0.3">
      <c r="A880" s="12" t="s">
        <v>889</v>
      </c>
      <c r="B880" s="13">
        <v>53.320107450229202</v>
      </c>
      <c r="C880" s="13">
        <v>0.87539195702318995</v>
      </c>
      <c r="D880" s="14">
        <v>4.3962406411904202E-3</v>
      </c>
      <c r="E880" s="17" t="s">
        <v>1248</v>
      </c>
      <c r="F880" s="17" t="s">
        <v>2323</v>
      </c>
      <c r="G880" s="12" t="s">
        <v>1804</v>
      </c>
      <c r="H880" s="16">
        <v>8.202</v>
      </c>
      <c r="I880" s="16">
        <v>7.46613333333333</v>
      </c>
      <c r="J880" s="16">
        <v>5.4550999999999998</v>
      </c>
      <c r="K880" s="16">
        <v>8.3553333333333306</v>
      </c>
      <c r="L880" s="16">
        <v>5.8108000000000004</v>
      </c>
      <c r="M880" s="16">
        <v>3.7224666666666701</v>
      </c>
      <c r="N880" s="16">
        <v>3.9525999999999999</v>
      </c>
      <c r="O880" s="16">
        <v>4.7999666666666698</v>
      </c>
    </row>
    <row r="881" spans="1:15" x14ac:dyDescent="0.3">
      <c r="A881" s="12" t="s">
        <v>890</v>
      </c>
      <c r="B881" s="13">
        <v>38.935584858248603</v>
      </c>
      <c r="C881" s="13">
        <v>-0.64000575562048401</v>
      </c>
      <c r="D881" s="14">
        <v>8.7410919929944098E-2</v>
      </c>
      <c r="E881" s="17" t="s">
        <v>1245</v>
      </c>
      <c r="F881" s="17" t="s">
        <v>1972</v>
      </c>
      <c r="G881" s="12" t="s">
        <v>1262</v>
      </c>
      <c r="H881" s="16">
        <v>0.94720000000000004</v>
      </c>
      <c r="I881" s="16">
        <v>0.856833333333333</v>
      </c>
      <c r="J881" s="16">
        <v>0.89896666666666702</v>
      </c>
      <c r="K881" s="16">
        <v>1.24186666666667</v>
      </c>
      <c r="L881" s="16">
        <v>0.80710000000000004</v>
      </c>
      <c r="M881" s="16">
        <v>0.71786666666666699</v>
      </c>
      <c r="N881" s="16">
        <v>0.86503333333333299</v>
      </c>
      <c r="O881" s="16">
        <v>0.33906666666666702</v>
      </c>
    </row>
    <row r="882" spans="1:15" x14ac:dyDescent="0.3">
      <c r="A882" s="12" t="s">
        <v>891</v>
      </c>
      <c r="B882" s="13">
        <v>66.1369675684345</v>
      </c>
      <c r="C882" s="13">
        <v>0.94724035232312898</v>
      </c>
      <c r="D882" s="14">
        <v>3.5277700553347898E-4</v>
      </c>
      <c r="E882" s="17" t="s">
        <v>1240</v>
      </c>
      <c r="F882" s="17" t="s">
        <v>1972</v>
      </c>
      <c r="G882" s="12" t="s">
        <v>1262</v>
      </c>
      <c r="H882" s="16">
        <v>6.1444000000000001</v>
      </c>
      <c r="I882" s="16">
        <v>2.9101666666666701</v>
      </c>
      <c r="J882" s="16">
        <v>1.6677999999999999</v>
      </c>
      <c r="K882" s="16">
        <v>1.2013</v>
      </c>
      <c r="L882" s="16">
        <v>2.9885000000000002</v>
      </c>
      <c r="M882" s="16">
        <v>1.48003333333333</v>
      </c>
      <c r="N882" s="16">
        <v>1.2542</v>
      </c>
      <c r="O882" s="16">
        <v>0.89780000000000004</v>
      </c>
    </row>
    <row r="883" spans="1:15" x14ac:dyDescent="0.3">
      <c r="A883" s="12" t="s">
        <v>892</v>
      </c>
      <c r="B883" s="13">
        <v>39.866473017773401</v>
      </c>
      <c r="C883" s="13">
        <v>0.98325472092877797</v>
      </c>
      <c r="D883" s="14">
        <v>1.1591692458091701E-5</v>
      </c>
      <c r="E883" s="17" t="s">
        <v>1243</v>
      </c>
      <c r="F883" s="17" t="s">
        <v>2324</v>
      </c>
      <c r="G883" s="12" t="s">
        <v>1805</v>
      </c>
      <c r="H883" s="16">
        <v>0.1159</v>
      </c>
      <c r="I883" s="16">
        <v>1E-3</v>
      </c>
      <c r="J883" s="16">
        <v>23.520966666666698</v>
      </c>
      <c r="K883" s="16">
        <v>0.78649999999999998</v>
      </c>
      <c r="L883" s="16">
        <v>0.55020000000000002</v>
      </c>
      <c r="M883" s="16">
        <v>4.1033333333333297E-2</v>
      </c>
      <c r="N883" s="16">
        <v>5.8966666666666702E-2</v>
      </c>
      <c r="O883" s="16">
        <v>1E-3</v>
      </c>
    </row>
    <row r="884" spans="1:15" x14ac:dyDescent="0.3">
      <c r="A884" s="12" t="s">
        <v>893</v>
      </c>
      <c r="B884" s="13">
        <v>72.405155936224801</v>
      </c>
      <c r="C884" s="13">
        <v>-0.82671142429256195</v>
      </c>
      <c r="D884" s="14">
        <v>1.1377017979332601E-2</v>
      </c>
      <c r="E884" s="17" t="s">
        <v>1245</v>
      </c>
      <c r="F884" s="17" t="s">
        <v>1972</v>
      </c>
      <c r="G884" s="12" t="s">
        <v>1262</v>
      </c>
      <c r="H884" s="16">
        <v>0.51100000000000001</v>
      </c>
      <c r="I884" s="16">
        <v>0.46829999999999999</v>
      </c>
      <c r="J884" s="16">
        <v>0.33636666666666698</v>
      </c>
      <c r="K884" s="16">
        <v>0.79146666666666698</v>
      </c>
      <c r="L884" s="16">
        <v>0.65290000000000004</v>
      </c>
      <c r="M884" s="16">
        <v>0.40076666666666699</v>
      </c>
      <c r="N884" s="16">
        <v>0.1769</v>
      </c>
      <c r="O884" s="16">
        <v>0.12479999999999999</v>
      </c>
    </row>
    <row r="885" spans="1:15" x14ac:dyDescent="0.3">
      <c r="A885" s="12" t="s">
        <v>894</v>
      </c>
      <c r="B885" s="13">
        <v>41.526553010470899</v>
      </c>
      <c r="C885" s="13">
        <v>0.53629058483685599</v>
      </c>
      <c r="D885" s="14">
        <v>0.17062135047635399</v>
      </c>
      <c r="E885" s="17" t="s">
        <v>1239</v>
      </c>
      <c r="F885" s="17" t="s">
        <v>1972</v>
      </c>
      <c r="G885" s="12" t="s">
        <v>1262</v>
      </c>
      <c r="H885" s="16">
        <v>0.26350000000000001</v>
      </c>
      <c r="I885" s="16">
        <v>0.25740000000000002</v>
      </c>
      <c r="J885" s="16">
        <v>0.1193</v>
      </c>
      <c r="K885" s="16">
        <v>0.36356666666666698</v>
      </c>
      <c r="L885" s="16">
        <v>2.4299999999999999E-2</v>
      </c>
      <c r="M885" s="16">
        <v>1E-3</v>
      </c>
      <c r="N885" s="16">
        <v>0.25383333333333302</v>
      </c>
      <c r="O885" s="16">
        <v>0.70853333333333302</v>
      </c>
    </row>
    <row r="886" spans="1:15" x14ac:dyDescent="0.3">
      <c r="A886" s="12" t="s">
        <v>895</v>
      </c>
      <c r="B886" s="13">
        <v>36.4822670212478</v>
      </c>
      <c r="C886" s="13">
        <v>-0.78534033141719795</v>
      </c>
      <c r="D886" s="14">
        <v>2.0917951812674699E-2</v>
      </c>
      <c r="E886" s="17" t="s">
        <v>1244</v>
      </c>
      <c r="F886" s="17" t="s">
        <v>2325</v>
      </c>
      <c r="G886" s="12" t="s">
        <v>1806</v>
      </c>
      <c r="H886" s="16">
        <v>2.7090000000000001</v>
      </c>
      <c r="I886" s="16">
        <v>1.5894333333333299</v>
      </c>
      <c r="J886" s="16">
        <v>2.8315999999999999</v>
      </c>
      <c r="K886" s="16">
        <v>3.08286666666667</v>
      </c>
      <c r="L886" s="16">
        <v>2.8168000000000002</v>
      </c>
      <c r="M886" s="16">
        <v>1.7164999999999999</v>
      </c>
      <c r="N886" s="16">
        <v>1.3755666666666699</v>
      </c>
      <c r="O886" s="16">
        <v>2.6287333333333298</v>
      </c>
    </row>
    <row r="887" spans="1:15" x14ac:dyDescent="0.3">
      <c r="A887" s="12" t="s">
        <v>896</v>
      </c>
      <c r="B887" s="13">
        <v>25.219549567882499</v>
      </c>
      <c r="C887" s="13">
        <v>-0.68697356849362801</v>
      </c>
      <c r="D887" s="14">
        <v>5.9805008490223098E-2</v>
      </c>
      <c r="E887" s="17" t="s">
        <v>1246</v>
      </c>
      <c r="F887" s="17" t="s">
        <v>2326</v>
      </c>
      <c r="G887" s="12" t="s">
        <v>1807</v>
      </c>
      <c r="H887" s="16">
        <v>0.45650000000000002</v>
      </c>
      <c r="I887" s="16">
        <v>0.2606</v>
      </c>
      <c r="J887" s="16">
        <v>0.25233333333333302</v>
      </c>
      <c r="K887" s="16">
        <v>0.33589999999999998</v>
      </c>
      <c r="L887" s="16">
        <v>0.50419999999999998</v>
      </c>
      <c r="M887" s="16">
        <v>0.40639999999999998</v>
      </c>
      <c r="N887" s="16">
        <v>0.63093333333333301</v>
      </c>
      <c r="O887" s="16">
        <v>0.29206666666666697</v>
      </c>
    </row>
    <row r="888" spans="1:15" x14ac:dyDescent="0.3">
      <c r="A888" s="12" t="s">
        <v>897</v>
      </c>
      <c r="B888" s="13">
        <v>81.690236564300506</v>
      </c>
      <c r="C888" s="13">
        <v>0.890664408749272</v>
      </c>
      <c r="D888" s="14">
        <v>3.00548143089355E-3</v>
      </c>
      <c r="E888" s="17" t="s">
        <v>1238</v>
      </c>
      <c r="F888" s="17" t="s">
        <v>1972</v>
      </c>
      <c r="G888" s="12" t="s">
        <v>1262</v>
      </c>
      <c r="H888" s="16">
        <v>6.4894999999999996</v>
      </c>
      <c r="I888" s="16">
        <v>3.6415000000000002</v>
      </c>
      <c r="J888" s="16">
        <v>3.61263333333333</v>
      </c>
      <c r="K888" s="16">
        <v>2.5602999999999998</v>
      </c>
      <c r="L888" s="16">
        <v>5.9741</v>
      </c>
      <c r="M888" s="16">
        <v>3.7248666666666699</v>
      </c>
      <c r="N888" s="16">
        <v>1.7889666666666699</v>
      </c>
      <c r="O888" s="16">
        <v>2.4247666666666698</v>
      </c>
    </row>
    <row r="889" spans="1:15" x14ac:dyDescent="0.3">
      <c r="A889" s="12" t="s">
        <v>898</v>
      </c>
      <c r="B889" s="13">
        <v>35.244348334984203</v>
      </c>
      <c r="C889" s="13">
        <v>-0.80861876926377696</v>
      </c>
      <c r="D889" s="14">
        <v>1.5105120348329899E-2</v>
      </c>
      <c r="E889" s="17" t="s">
        <v>1238</v>
      </c>
      <c r="F889" s="17" t="s">
        <v>1972</v>
      </c>
      <c r="G889" s="12" t="s">
        <v>1262</v>
      </c>
      <c r="H889" s="16">
        <v>2.6654</v>
      </c>
      <c r="I889" s="16">
        <v>4.2995000000000001</v>
      </c>
      <c r="J889" s="16">
        <v>3.5818333333333299</v>
      </c>
      <c r="K889" s="16">
        <v>2.6105666666666698</v>
      </c>
      <c r="L889" s="16">
        <v>0.96030000000000004</v>
      </c>
      <c r="M889" s="16">
        <v>3.7502666666666702</v>
      </c>
      <c r="N889" s="16">
        <v>3.7104666666666701</v>
      </c>
      <c r="O889" s="16">
        <v>4.6899666666666704</v>
      </c>
    </row>
    <row r="890" spans="1:15" x14ac:dyDescent="0.3">
      <c r="A890" s="12" t="s">
        <v>899</v>
      </c>
      <c r="B890" s="13">
        <v>71.433388415289699</v>
      </c>
      <c r="C890" s="13">
        <v>-0.787347515280442</v>
      </c>
      <c r="D890" s="14">
        <v>2.0369736965949001E-2</v>
      </c>
      <c r="E890" s="17" t="s">
        <v>1246</v>
      </c>
      <c r="F890" s="17" t="s">
        <v>2325</v>
      </c>
      <c r="G890" s="12" t="s">
        <v>1808</v>
      </c>
      <c r="H890" s="16">
        <v>0.9254</v>
      </c>
      <c r="I890" s="16">
        <v>0.8962</v>
      </c>
      <c r="J890" s="16">
        <v>0.80600000000000005</v>
      </c>
      <c r="K890" s="16">
        <v>0.47993333333333299</v>
      </c>
      <c r="L890" s="16">
        <v>1.0610999999999999</v>
      </c>
      <c r="M890" s="16">
        <v>1.3178666666666701</v>
      </c>
      <c r="N890" s="16">
        <v>1.29643333333333</v>
      </c>
      <c r="O890" s="16">
        <v>1.3981666666666701</v>
      </c>
    </row>
    <row r="891" spans="1:15" x14ac:dyDescent="0.3">
      <c r="A891" s="12" t="s">
        <v>900</v>
      </c>
      <c r="B891" s="13">
        <v>60.8390230386577</v>
      </c>
      <c r="C891" s="13">
        <v>0.78593833651706102</v>
      </c>
      <c r="D891" s="14">
        <v>2.0753672077636499E-2</v>
      </c>
      <c r="E891" s="17" t="s">
        <v>1238</v>
      </c>
      <c r="F891" s="17" t="s">
        <v>1972</v>
      </c>
      <c r="G891" s="12" t="s">
        <v>1262</v>
      </c>
      <c r="H891" s="16">
        <v>0.55500000000000005</v>
      </c>
      <c r="I891" s="16">
        <v>0.25763333333333299</v>
      </c>
      <c r="J891" s="16">
        <v>0.6522</v>
      </c>
      <c r="K891" s="16">
        <v>0.49433333333333301</v>
      </c>
      <c r="L891" s="16">
        <v>0.59860000000000002</v>
      </c>
      <c r="M891" s="16">
        <v>0.2334</v>
      </c>
      <c r="N891" s="16">
        <v>0.14676666666666699</v>
      </c>
      <c r="O891" s="16">
        <v>0.30923333333333303</v>
      </c>
    </row>
    <row r="892" spans="1:15" x14ac:dyDescent="0.3">
      <c r="A892" s="12" t="s">
        <v>901</v>
      </c>
      <c r="B892" s="13">
        <v>100.300528611686</v>
      </c>
      <c r="C892" s="13">
        <v>0.98703258698950902</v>
      </c>
      <c r="D892" s="14">
        <v>5.3984200007334496E-6</v>
      </c>
      <c r="E892" s="17" t="s">
        <v>1239</v>
      </c>
      <c r="F892" s="17" t="s">
        <v>2327</v>
      </c>
      <c r="G892" s="12" t="s">
        <v>1809</v>
      </c>
      <c r="H892" s="16">
        <v>0.50690000000000002</v>
      </c>
      <c r="I892" s="16">
        <v>0.34720000000000001</v>
      </c>
      <c r="J892" s="16">
        <v>0.380033333333333</v>
      </c>
      <c r="K892" s="16">
        <v>3.2775666666666701</v>
      </c>
      <c r="L892" s="16">
        <v>0.55079999999999996</v>
      </c>
      <c r="M892" s="16">
        <v>0.215966666666667</v>
      </c>
      <c r="N892" s="16">
        <v>0.276666666666667</v>
      </c>
      <c r="O892" s="16">
        <v>0.894166666666667</v>
      </c>
    </row>
    <row r="893" spans="1:15" x14ac:dyDescent="0.3">
      <c r="A893" s="12" t="s">
        <v>902</v>
      </c>
      <c r="B893" s="13">
        <v>51.107085094968703</v>
      </c>
      <c r="C893" s="13">
        <v>0.97146854794140403</v>
      </c>
      <c r="D893" s="14">
        <v>5.68292150369983E-5</v>
      </c>
      <c r="E893" s="17" t="s">
        <v>1241</v>
      </c>
      <c r="F893" s="17" t="s">
        <v>2328</v>
      </c>
      <c r="G893" s="12" t="s">
        <v>1810</v>
      </c>
      <c r="H893" s="16">
        <v>1E-3</v>
      </c>
      <c r="I893" s="16">
        <v>1E-3</v>
      </c>
      <c r="J893" s="16">
        <v>1E-3</v>
      </c>
      <c r="K893" s="16">
        <v>1.0996666666666699</v>
      </c>
      <c r="L893" s="16">
        <v>0.57909999999999995</v>
      </c>
      <c r="M893" s="16">
        <v>0.79606666666666703</v>
      </c>
      <c r="N893" s="16">
        <v>1E-3</v>
      </c>
      <c r="O893" s="16">
        <v>0.32133333333333303</v>
      </c>
    </row>
    <row r="894" spans="1:15" x14ac:dyDescent="0.3">
      <c r="A894" s="12" t="s">
        <v>903</v>
      </c>
      <c r="B894" s="13">
        <v>92.944600506278405</v>
      </c>
      <c r="C894" s="13">
        <v>0.95228605868541505</v>
      </c>
      <c r="D894" s="14">
        <v>2.6194091995003201E-4</v>
      </c>
      <c r="E894" s="17" t="s">
        <v>1238</v>
      </c>
      <c r="F894" s="17" t="s">
        <v>1972</v>
      </c>
      <c r="G894" s="12" t="s">
        <v>1811</v>
      </c>
      <c r="H894" s="16">
        <v>2.1400999999999999</v>
      </c>
      <c r="I894" s="16">
        <v>0.91193333333333304</v>
      </c>
      <c r="J894" s="16">
        <v>1.31873333333333</v>
      </c>
      <c r="K894" s="16">
        <v>1.3446</v>
      </c>
      <c r="L894" s="16">
        <v>2.0831</v>
      </c>
      <c r="M894" s="16">
        <v>0.89790000000000003</v>
      </c>
      <c r="N894" s="16">
        <v>0.83243333333333303</v>
      </c>
      <c r="O894" s="16">
        <v>0.46779999999999999</v>
      </c>
    </row>
    <row r="895" spans="1:15" x14ac:dyDescent="0.3">
      <c r="A895" s="12" t="s">
        <v>904</v>
      </c>
      <c r="B895" s="13">
        <v>46.194359490418897</v>
      </c>
      <c r="C895" s="13">
        <v>0.69588856720681702</v>
      </c>
      <c r="D895" s="14">
        <v>5.5251514905321999E-2</v>
      </c>
      <c r="E895" s="17" t="s">
        <v>1238</v>
      </c>
      <c r="F895" s="17" t="s">
        <v>2329</v>
      </c>
      <c r="G895" s="12" t="s">
        <v>1812</v>
      </c>
      <c r="H895" s="16">
        <v>1.4983</v>
      </c>
      <c r="I895" s="16">
        <v>0.75643333333333296</v>
      </c>
      <c r="J895" s="16">
        <v>0.78596666666666704</v>
      </c>
      <c r="K895" s="16">
        <v>1.8209</v>
      </c>
      <c r="L895" s="16">
        <v>1.6206</v>
      </c>
      <c r="M895" s="16">
        <v>0.65886666666666704</v>
      </c>
      <c r="N895" s="16">
        <v>0.71050000000000002</v>
      </c>
      <c r="O895" s="16">
        <v>0.76026666666666698</v>
      </c>
    </row>
    <row r="896" spans="1:15" x14ac:dyDescent="0.3">
      <c r="A896" s="12" t="s">
        <v>905</v>
      </c>
      <c r="B896" s="13">
        <v>46.243142911859302</v>
      </c>
      <c r="C896" s="13">
        <v>0.98374338739134304</v>
      </c>
      <c r="D896" s="14">
        <v>1.06101114102576E-5</v>
      </c>
      <c r="E896" s="17" t="s">
        <v>1247</v>
      </c>
      <c r="F896" s="17" t="s">
        <v>1972</v>
      </c>
      <c r="G896" s="12" t="s">
        <v>1329</v>
      </c>
      <c r="H896" s="16">
        <v>529.17700000000002</v>
      </c>
      <c r="I896" s="16">
        <v>0.1212</v>
      </c>
      <c r="J896" s="16">
        <v>6.4000000000000001E-2</v>
      </c>
      <c r="K896" s="16">
        <v>4.96333333333333E-2</v>
      </c>
      <c r="L896" s="16">
        <v>1E-3</v>
      </c>
      <c r="M896" s="16">
        <v>1E-3</v>
      </c>
      <c r="N896" s="16">
        <v>1E-3</v>
      </c>
      <c r="O896" s="16">
        <v>1E-3</v>
      </c>
    </row>
    <row r="897" spans="1:15" x14ac:dyDescent="0.3">
      <c r="A897" s="12" t="s">
        <v>906</v>
      </c>
      <c r="B897" s="13">
        <v>30.942560537892799</v>
      </c>
      <c r="C897" s="13">
        <v>0.64425522449494299</v>
      </c>
      <c r="D897" s="14">
        <v>8.4659216985548805E-2</v>
      </c>
      <c r="E897" s="17" t="s">
        <v>1239</v>
      </c>
      <c r="F897" s="17" t="s">
        <v>1972</v>
      </c>
      <c r="G897" s="12" t="s">
        <v>1813</v>
      </c>
      <c r="H897" s="16">
        <v>3.9199999999999999E-2</v>
      </c>
      <c r="I897" s="16">
        <v>0.50763333333333305</v>
      </c>
      <c r="J897" s="16">
        <v>0.41299999999999998</v>
      </c>
      <c r="K897" s="16">
        <v>1.7040999999999999</v>
      </c>
      <c r="L897" s="16">
        <v>1.095</v>
      </c>
      <c r="M897" s="16">
        <v>0.31043333333333301</v>
      </c>
      <c r="N897" s="16">
        <v>7.9733333333333295E-2</v>
      </c>
      <c r="O897" s="16">
        <v>0.15160000000000001</v>
      </c>
    </row>
    <row r="898" spans="1:15" x14ac:dyDescent="0.3">
      <c r="A898" s="12" t="s">
        <v>907</v>
      </c>
      <c r="B898" s="13">
        <v>19.644316057026298</v>
      </c>
      <c r="C898" s="13">
        <v>0.51862412889571197</v>
      </c>
      <c r="D898" s="14">
        <v>0.187878288464009</v>
      </c>
      <c r="E898" s="17" t="s">
        <v>1245</v>
      </c>
      <c r="F898" s="17" t="s">
        <v>2330</v>
      </c>
      <c r="G898" s="12" t="s">
        <v>1814</v>
      </c>
      <c r="H898" s="16">
        <v>19.3355</v>
      </c>
      <c r="I898" s="16">
        <v>19.459</v>
      </c>
      <c r="J898" s="16">
        <v>13.488466666666699</v>
      </c>
      <c r="K898" s="16">
        <v>16.123466666666701</v>
      </c>
      <c r="L898" s="16">
        <v>21.460999999999999</v>
      </c>
      <c r="M898" s="16">
        <v>13.0223333333333</v>
      </c>
      <c r="N898" s="16">
        <v>36.114766666666704</v>
      </c>
      <c r="O898" s="16">
        <v>17.712633333333301</v>
      </c>
    </row>
    <row r="899" spans="1:15" x14ac:dyDescent="0.3">
      <c r="A899" s="12" t="s">
        <v>908</v>
      </c>
      <c r="B899" s="13">
        <v>52.829324928876801</v>
      </c>
      <c r="C899" s="13">
        <v>0.76929578327943304</v>
      </c>
      <c r="D899" s="14">
        <v>2.5631258893988901E-2</v>
      </c>
      <c r="E899" s="17" t="s">
        <v>1239</v>
      </c>
      <c r="F899" s="17" t="s">
        <v>2331</v>
      </c>
      <c r="G899" s="12" t="s">
        <v>1815</v>
      </c>
      <c r="H899" s="16">
        <v>2.7881999999999998</v>
      </c>
      <c r="I899" s="16">
        <v>1.8706</v>
      </c>
      <c r="J899" s="16">
        <v>1.1587666666666701</v>
      </c>
      <c r="K899" s="16">
        <v>4.4082333333333299</v>
      </c>
      <c r="L899" s="16">
        <v>1.3102</v>
      </c>
      <c r="M899" s="16">
        <v>0.99406666666666699</v>
      </c>
      <c r="N899" s="16">
        <v>1.4444999999999999</v>
      </c>
      <c r="O899" s="16">
        <v>5.3704999999999998</v>
      </c>
    </row>
    <row r="900" spans="1:15" x14ac:dyDescent="0.3">
      <c r="A900" s="12" t="s">
        <v>909</v>
      </c>
      <c r="B900" s="13">
        <v>20.6531542605445</v>
      </c>
      <c r="C900" s="13">
        <v>-0.48070406045950997</v>
      </c>
      <c r="D900" s="14">
        <v>0.227903655785887</v>
      </c>
      <c r="E900" s="17" t="s">
        <v>1244</v>
      </c>
      <c r="F900" s="17" t="s">
        <v>1972</v>
      </c>
      <c r="G900" s="12" t="s">
        <v>1816</v>
      </c>
      <c r="H900" s="16">
        <v>0.41160000000000002</v>
      </c>
      <c r="I900" s="16">
        <v>0.54349999999999998</v>
      </c>
      <c r="J900" s="16">
        <v>0.41303333333333297</v>
      </c>
      <c r="K900" s="16">
        <v>0.50596666666666701</v>
      </c>
      <c r="L900" s="16">
        <v>0.46550000000000002</v>
      </c>
      <c r="M900" s="16">
        <v>0.169566666666667</v>
      </c>
      <c r="N900" s="16">
        <v>0.471233333333333</v>
      </c>
      <c r="O900" s="16">
        <v>0.291866666666667</v>
      </c>
    </row>
    <row r="901" spans="1:15" x14ac:dyDescent="0.3">
      <c r="A901" s="12" t="s">
        <v>910</v>
      </c>
      <c r="B901" s="13">
        <v>60.440719890850502</v>
      </c>
      <c r="C901" s="13">
        <v>0.77541339036774304</v>
      </c>
      <c r="D901" s="14">
        <v>2.3763954895199099E-2</v>
      </c>
      <c r="E901" s="17" t="s">
        <v>1238</v>
      </c>
      <c r="F901" s="17" t="s">
        <v>2332</v>
      </c>
      <c r="G901" s="12" t="s">
        <v>1817</v>
      </c>
      <c r="H901" s="16">
        <v>0.74619999999999997</v>
      </c>
      <c r="I901" s="16">
        <v>0.56379999999999997</v>
      </c>
      <c r="J901" s="16">
        <v>0.9304</v>
      </c>
      <c r="K901" s="16">
        <v>0.67253333333333298</v>
      </c>
      <c r="L901" s="16">
        <v>1.1291</v>
      </c>
      <c r="M901" s="16">
        <v>0.20810000000000001</v>
      </c>
      <c r="N901" s="16">
        <v>0.27776666666666699</v>
      </c>
      <c r="O901" s="16">
        <v>0.29449999999999998</v>
      </c>
    </row>
    <row r="902" spans="1:15" x14ac:dyDescent="0.3">
      <c r="A902" s="12" t="s">
        <v>911</v>
      </c>
      <c r="B902" s="13">
        <v>72.650369879173894</v>
      </c>
      <c r="C902" s="13">
        <v>0.833588555883782</v>
      </c>
      <c r="D902" s="14">
        <v>1.01309235830539E-2</v>
      </c>
      <c r="E902" s="17" t="s">
        <v>1246</v>
      </c>
      <c r="F902" s="17" t="s">
        <v>2333</v>
      </c>
      <c r="G902" s="12" t="s">
        <v>1818</v>
      </c>
      <c r="H902" s="16">
        <v>1.8211999999999999</v>
      </c>
      <c r="I902" s="16">
        <v>2.3138666666666698</v>
      </c>
      <c r="J902" s="16">
        <v>3.2002666666666699</v>
      </c>
      <c r="K902" s="16">
        <v>5.0959000000000003</v>
      </c>
      <c r="L902" s="16">
        <v>1.7844</v>
      </c>
      <c r="M902" s="16">
        <v>1.2690666666666699</v>
      </c>
      <c r="N902" s="16">
        <v>0.85633333333333295</v>
      </c>
      <c r="O902" s="16">
        <v>1.0696333333333301</v>
      </c>
    </row>
    <row r="903" spans="1:15" x14ac:dyDescent="0.3">
      <c r="A903" s="12" t="s">
        <v>912</v>
      </c>
      <c r="B903" s="13">
        <v>72.358946822181807</v>
      </c>
      <c r="C903" s="13">
        <v>0.94662270982350705</v>
      </c>
      <c r="D903" s="14">
        <v>3.65139818212076E-4</v>
      </c>
      <c r="E903" s="17" t="s">
        <v>1246</v>
      </c>
      <c r="F903" s="17" t="s">
        <v>2097</v>
      </c>
      <c r="G903" s="12" t="s">
        <v>1819</v>
      </c>
      <c r="H903" s="16">
        <v>2.899</v>
      </c>
      <c r="I903" s="16">
        <v>5.7260666666666697</v>
      </c>
      <c r="J903" s="16">
        <v>5.7882333333333298</v>
      </c>
      <c r="K903" s="16">
        <v>7.7483666666666702</v>
      </c>
      <c r="L903" s="16">
        <v>2.3959000000000001</v>
      </c>
      <c r="M903" s="16">
        <v>2.2391666666666699</v>
      </c>
      <c r="N903" s="16">
        <v>1.76823333333333</v>
      </c>
      <c r="O903" s="16">
        <v>1.6906666666666701</v>
      </c>
    </row>
    <row r="904" spans="1:15" x14ac:dyDescent="0.3">
      <c r="A904" s="12" t="s">
        <v>913</v>
      </c>
      <c r="B904" s="13">
        <v>12.2629388774389</v>
      </c>
      <c r="C904" s="13">
        <v>-0.21163878784135501</v>
      </c>
      <c r="D904" s="14">
        <v>0.61486743411113898</v>
      </c>
      <c r="E904" s="17" t="s">
        <v>1244</v>
      </c>
      <c r="F904" s="17" t="s">
        <v>1972</v>
      </c>
      <c r="G904" s="12" t="s">
        <v>1262</v>
      </c>
      <c r="H904" s="16">
        <v>0.68979999999999997</v>
      </c>
      <c r="I904" s="16">
        <v>1.0217000000000001</v>
      </c>
      <c r="J904" s="16">
        <v>1.1196666666666699</v>
      </c>
      <c r="K904" s="16">
        <v>1.4417</v>
      </c>
      <c r="L904" s="16">
        <v>2.331</v>
      </c>
      <c r="M904" s="16">
        <v>1.16333333333333</v>
      </c>
      <c r="N904" s="16">
        <v>1.2652666666666701</v>
      </c>
      <c r="O904" s="16">
        <v>1.07243333333333</v>
      </c>
    </row>
    <row r="905" spans="1:15" x14ac:dyDescent="0.3">
      <c r="A905" s="12" t="s">
        <v>914</v>
      </c>
      <c r="B905" s="13">
        <v>106.446713349554</v>
      </c>
      <c r="C905" s="13">
        <v>0.94386479502709297</v>
      </c>
      <c r="D905" s="14">
        <v>4.2381832737903102E-4</v>
      </c>
      <c r="E905" s="17" t="s">
        <v>1238</v>
      </c>
      <c r="F905" s="17" t="s">
        <v>1972</v>
      </c>
      <c r="G905" s="12" t="s">
        <v>1262</v>
      </c>
      <c r="H905" s="16">
        <v>1.2243999999999999</v>
      </c>
      <c r="I905" s="16">
        <v>0.53839999999999999</v>
      </c>
      <c r="J905" s="16">
        <v>0.90576666666666705</v>
      </c>
      <c r="K905" s="16">
        <v>0.53263333333333296</v>
      </c>
      <c r="L905" s="16">
        <v>1.0494000000000001</v>
      </c>
      <c r="M905" s="16">
        <v>0.57540000000000002</v>
      </c>
      <c r="N905" s="16">
        <v>0.27360000000000001</v>
      </c>
      <c r="O905" s="16">
        <v>0.27556666666666702</v>
      </c>
    </row>
    <row r="906" spans="1:15" x14ac:dyDescent="0.3">
      <c r="A906" s="12" t="s">
        <v>915</v>
      </c>
      <c r="B906" s="13">
        <v>108.154175829726</v>
      </c>
      <c r="C906" s="13">
        <v>0.91123414354034105</v>
      </c>
      <c r="D906" s="14">
        <v>1.6342072026759699E-3</v>
      </c>
      <c r="E906" s="17" t="s">
        <v>1245</v>
      </c>
      <c r="F906" s="17" t="s">
        <v>2334</v>
      </c>
      <c r="G906" s="12" t="s">
        <v>1820</v>
      </c>
      <c r="H906" s="16">
        <v>0.3614</v>
      </c>
      <c r="I906" s="16">
        <v>0.40396666666666697</v>
      </c>
      <c r="J906" s="16">
        <v>0.33379999999999999</v>
      </c>
      <c r="K906" s="16">
        <v>0.32743333333333302</v>
      </c>
      <c r="L906" s="16">
        <v>0.30780000000000002</v>
      </c>
      <c r="M906" s="16">
        <v>0.47463333333333302</v>
      </c>
      <c r="N906" s="16">
        <v>0.5534</v>
      </c>
      <c r="O906" s="16">
        <v>0.7661</v>
      </c>
    </row>
    <row r="907" spans="1:15" x14ac:dyDescent="0.3">
      <c r="A907" s="12" t="s">
        <v>916</v>
      </c>
      <c r="B907" s="13">
        <v>73.4245346585775</v>
      </c>
      <c r="C907" s="13">
        <v>0.88725435855450896</v>
      </c>
      <c r="D907" s="14">
        <v>3.2867992451054498E-3</v>
      </c>
      <c r="E907" s="17" t="s">
        <v>1238</v>
      </c>
      <c r="F907" s="17" t="s">
        <v>1972</v>
      </c>
      <c r="G907" s="12" t="s">
        <v>1262</v>
      </c>
      <c r="H907" s="16">
        <v>2.2709000000000001</v>
      </c>
      <c r="I907" s="16">
        <v>1.2283999999999999</v>
      </c>
      <c r="J907" s="16">
        <v>1.1096666666666699</v>
      </c>
      <c r="K907" s="16">
        <v>1.3925000000000001</v>
      </c>
      <c r="L907" s="16">
        <v>2.4923999999999999</v>
      </c>
      <c r="M907" s="16">
        <v>0.97419999999999995</v>
      </c>
      <c r="N907" s="16">
        <v>0.474333333333333</v>
      </c>
      <c r="O907" s="16">
        <v>1.0155333333333301</v>
      </c>
    </row>
    <row r="908" spans="1:15" x14ac:dyDescent="0.3">
      <c r="A908" s="12" t="s">
        <v>917</v>
      </c>
      <c r="B908" s="13">
        <v>73.819416448550101</v>
      </c>
      <c r="C908" s="13">
        <v>0.89992670696256805</v>
      </c>
      <c r="D908" s="14">
        <v>2.3212144678861099E-3</v>
      </c>
      <c r="E908" s="17" t="s">
        <v>1238</v>
      </c>
      <c r="F908" s="17" t="s">
        <v>1972</v>
      </c>
      <c r="G908" s="12" t="s">
        <v>1262</v>
      </c>
      <c r="H908" s="16">
        <v>1.8865000000000001</v>
      </c>
      <c r="I908" s="16">
        <v>0.73066666666666702</v>
      </c>
      <c r="J908" s="16">
        <v>0.68279999999999996</v>
      </c>
      <c r="K908" s="16">
        <v>1.24423333333333</v>
      </c>
      <c r="L908" s="16">
        <v>1.8203</v>
      </c>
      <c r="M908" s="16">
        <v>0.79723333333333302</v>
      </c>
      <c r="N908" s="16">
        <v>0.33576666666666699</v>
      </c>
      <c r="O908" s="16">
        <v>0.58176666666666699</v>
      </c>
    </row>
    <row r="909" spans="1:15" x14ac:dyDescent="0.3">
      <c r="A909" s="12" t="s">
        <v>918</v>
      </c>
      <c r="B909" s="13">
        <v>21.1317919635826</v>
      </c>
      <c r="C909" s="13">
        <v>0.91067047678743596</v>
      </c>
      <c r="D909" s="14">
        <v>1.66481061729984E-3</v>
      </c>
      <c r="E909" s="17" t="s">
        <v>1244</v>
      </c>
      <c r="F909" s="17" t="s">
        <v>2335</v>
      </c>
      <c r="G909" s="12" t="s">
        <v>1821</v>
      </c>
      <c r="H909" s="16">
        <v>1.0165999999999999</v>
      </c>
      <c r="I909" s="16">
        <v>0.78906666666666703</v>
      </c>
      <c r="J909" s="16">
        <v>0.45693333333333302</v>
      </c>
      <c r="K909" s="16">
        <v>0.57036666666666702</v>
      </c>
      <c r="L909" s="16">
        <v>0.65700000000000003</v>
      </c>
      <c r="M909" s="16">
        <v>1.34696666666667</v>
      </c>
      <c r="N909" s="16">
        <v>1.0694666666666699</v>
      </c>
      <c r="O909" s="16">
        <v>0.70316666666666705</v>
      </c>
    </row>
    <row r="910" spans="1:15" x14ac:dyDescent="0.3">
      <c r="A910" s="12" t="s">
        <v>919</v>
      </c>
      <c r="B910" s="13">
        <v>51.741559791079503</v>
      </c>
      <c r="C910" s="13">
        <v>0.88299768814603696</v>
      </c>
      <c r="D910" s="14">
        <v>3.6611107264881799E-3</v>
      </c>
      <c r="E910" s="17" t="s">
        <v>1246</v>
      </c>
      <c r="F910" s="17" t="s">
        <v>1972</v>
      </c>
      <c r="G910" s="12" t="s">
        <v>1262</v>
      </c>
      <c r="H910" s="16">
        <v>1.1599999999999999</v>
      </c>
      <c r="I910" s="16">
        <v>1.8338000000000001</v>
      </c>
      <c r="J910" s="16">
        <v>2.70366666666667</v>
      </c>
      <c r="K910" s="16">
        <v>2.3491</v>
      </c>
      <c r="L910" s="16">
        <v>1.0337000000000001</v>
      </c>
      <c r="M910" s="16">
        <v>1.0792666666666699</v>
      </c>
      <c r="N910" s="16">
        <v>0.58783333333333299</v>
      </c>
      <c r="O910" s="16">
        <v>1.3819666666666699</v>
      </c>
    </row>
    <row r="911" spans="1:15" x14ac:dyDescent="0.3">
      <c r="A911" s="12" t="s">
        <v>920</v>
      </c>
      <c r="B911" s="13">
        <v>85.342642431824004</v>
      </c>
      <c r="C911" s="13">
        <v>0.96925190158069197</v>
      </c>
      <c r="D911" s="14">
        <v>7.1010938128142497E-5</v>
      </c>
      <c r="E911" s="17" t="s">
        <v>1238</v>
      </c>
      <c r="F911" s="17" t="s">
        <v>1972</v>
      </c>
      <c r="G911" s="12" t="s">
        <v>1262</v>
      </c>
      <c r="H911" s="16">
        <v>0.57879999999999998</v>
      </c>
      <c r="I911" s="16">
        <v>9.0200000000000002E-2</v>
      </c>
      <c r="J911" s="16">
        <v>0.44269999999999998</v>
      </c>
      <c r="K911" s="16">
        <v>0.222533333333333</v>
      </c>
      <c r="L911" s="16">
        <v>0.63449999999999995</v>
      </c>
      <c r="M911" s="16">
        <v>0.230833333333333</v>
      </c>
      <c r="N911" s="16">
        <v>3.8533333333333301E-2</v>
      </c>
      <c r="O911" s="16">
        <v>0.105633333333333</v>
      </c>
    </row>
    <row r="912" spans="1:15" x14ac:dyDescent="0.3">
      <c r="A912" s="12" t="s">
        <v>921</v>
      </c>
      <c r="B912" s="13">
        <v>72.929631011856799</v>
      </c>
      <c r="C912" s="13">
        <v>0.897520012923127</v>
      </c>
      <c r="D912" s="14">
        <v>2.48808522866236E-3</v>
      </c>
      <c r="E912" s="17" t="s">
        <v>1239</v>
      </c>
      <c r="F912" s="17" t="s">
        <v>2336</v>
      </c>
      <c r="G912" s="12" t="s">
        <v>1822</v>
      </c>
      <c r="H912" s="16">
        <v>28.2239</v>
      </c>
      <c r="I912" s="16">
        <v>10.8558</v>
      </c>
      <c r="J912" s="16">
        <v>10.948166666666699</v>
      </c>
      <c r="K912" s="16">
        <v>163.629166666667</v>
      </c>
      <c r="L912" s="16">
        <v>28.063700000000001</v>
      </c>
      <c r="M912" s="16">
        <v>6.1918666666666704</v>
      </c>
      <c r="N912" s="16">
        <v>10.379666666666701</v>
      </c>
      <c r="O912" s="16">
        <v>77.295500000000004</v>
      </c>
    </row>
    <row r="913" spans="1:15" x14ac:dyDescent="0.3">
      <c r="A913" s="12" t="s">
        <v>922</v>
      </c>
      <c r="B913" s="13">
        <v>84.6380035769931</v>
      </c>
      <c r="C913" s="13">
        <v>0.97522660608368095</v>
      </c>
      <c r="D913" s="14">
        <v>3.7307156841634299E-5</v>
      </c>
      <c r="E913" s="17" t="s">
        <v>1248</v>
      </c>
      <c r="F913" s="17" t="s">
        <v>1972</v>
      </c>
      <c r="G913" s="12" t="s">
        <v>1262</v>
      </c>
      <c r="H913" s="16">
        <v>0.78590000000000004</v>
      </c>
      <c r="I913" s="16">
        <v>0.86909999999999998</v>
      </c>
      <c r="J913" s="16">
        <v>0.59543333333333304</v>
      </c>
      <c r="K913" s="16">
        <v>0.57753333333333301</v>
      </c>
      <c r="L913" s="16">
        <v>0.46729999999999999</v>
      </c>
      <c r="M913" s="16">
        <v>0.15053333333333299</v>
      </c>
      <c r="N913" s="16">
        <v>9.8400000000000001E-2</v>
      </c>
      <c r="O913" s="16">
        <v>4.1033333333333297E-2</v>
      </c>
    </row>
    <row r="914" spans="1:15" x14ac:dyDescent="0.3">
      <c r="A914" s="12" t="s">
        <v>923</v>
      </c>
      <c r="B914" s="13">
        <v>50.211300781254998</v>
      </c>
      <c r="C914" s="13">
        <v>0.77009887559178503</v>
      </c>
      <c r="D914" s="14">
        <v>2.5381130555523702E-2</v>
      </c>
      <c r="E914" s="17" t="s">
        <v>1246</v>
      </c>
      <c r="F914" s="17" t="s">
        <v>1972</v>
      </c>
      <c r="G914" s="12" t="s">
        <v>1262</v>
      </c>
      <c r="H914" s="16">
        <v>0.14599999999999999</v>
      </c>
      <c r="I914" s="16">
        <v>0.60203333333333298</v>
      </c>
      <c r="J914" s="16">
        <v>0.34893333333333298</v>
      </c>
      <c r="K914" s="16">
        <v>0.1966</v>
      </c>
      <c r="L914" s="16">
        <v>0.11169999999999999</v>
      </c>
      <c r="M914" s="16">
        <v>1E-3</v>
      </c>
      <c r="N914" s="16">
        <v>4.24E-2</v>
      </c>
      <c r="O914" s="16">
        <v>3.7766666666666698E-2</v>
      </c>
    </row>
    <row r="915" spans="1:15" x14ac:dyDescent="0.3">
      <c r="A915" s="12" t="s">
        <v>924</v>
      </c>
      <c r="B915" s="13">
        <v>91.860481332085001</v>
      </c>
      <c r="C915" s="13">
        <v>0.95613437164598103</v>
      </c>
      <c r="D915" s="14">
        <v>2.0413355594527401E-4</v>
      </c>
      <c r="E915" s="17" t="s">
        <v>1239</v>
      </c>
      <c r="F915" s="17" t="s">
        <v>2337</v>
      </c>
      <c r="G915" s="12" t="s">
        <v>1823</v>
      </c>
      <c r="H915" s="16">
        <v>1.0039</v>
      </c>
      <c r="I915" s="16">
        <v>0.637133333333333</v>
      </c>
      <c r="J915" s="16">
        <v>0.55179999999999996</v>
      </c>
      <c r="K915" s="16">
        <v>8.0206666666666706</v>
      </c>
      <c r="L915" s="16">
        <v>0.77749999999999997</v>
      </c>
      <c r="M915" s="16">
        <v>0.30773333333333303</v>
      </c>
      <c r="N915" s="16">
        <v>0.50476666666666703</v>
      </c>
      <c r="O915" s="16">
        <v>3.8882666666666701</v>
      </c>
    </row>
    <row r="916" spans="1:15" x14ac:dyDescent="0.3">
      <c r="A916" s="12" t="s">
        <v>925</v>
      </c>
      <c r="B916" s="13">
        <v>84.580540344945604</v>
      </c>
      <c r="C916" s="13">
        <v>0.98737139874318203</v>
      </c>
      <c r="D916" s="14">
        <v>4.9875038834318097E-6</v>
      </c>
      <c r="E916" s="17" t="s">
        <v>1238</v>
      </c>
      <c r="F916" s="17" t="s">
        <v>1972</v>
      </c>
      <c r="G916" s="12" t="s">
        <v>1262</v>
      </c>
      <c r="H916" s="16">
        <v>11.62</v>
      </c>
      <c r="I916" s="16">
        <v>2.371</v>
      </c>
      <c r="J916" s="16">
        <v>4.9322333333333299</v>
      </c>
      <c r="K916" s="16">
        <v>4.3860333333333301</v>
      </c>
      <c r="L916" s="16">
        <v>11.600899999999999</v>
      </c>
      <c r="M916" s="16">
        <v>3.7364000000000002</v>
      </c>
      <c r="N916" s="16">
        <v>2.1993</v>
      </c>
      <c r="O916" s="16">
        <v>2.90973333333333</v>
      </c>
    </row>
    <row r="917" spans="1:15" x14ac:dyDescent="0.3">
      <c r="A917" s="12" t="s">
        <v>926</v>
      </c>
      <c r="B917" s="13">
        <v>9.0438678823777003</v>
      </c>
      <c r="C917" s="13">
        <v>-0.21425358554927501</v>
      </c>
      <c r="D917" s="14">
        <v>0.61039925246448701</v>
      </c>
      <c r="E917" s="17" t="s">
        <v>1244</v>
      </c>
      <c r="F917" s="17" t="s">
        <v>1972</v>
      </c>
      <c r="G917" s="12" t="s">
        <v>1262</v>
      </c>
      <c r="H917" s="16">
        <v>1.1749000000000001</v>
      </c>
      <c r="I917" s="16">
        <v>1.5835333333333299</v>
      </c>
      <c r="J917" s="16">
        <v>2.2351333333333301</v>
      </c>
      <c r="K917" s="16">
        <v>0.74333333333333296</v>
      </c>
      <c r="L917" s="16">
        <v>0.96850000000000003</v>
      </c>
      <c r="M917" s="16">
        <v>1.73993333333333</v>
      </c>
      <c r="N917" s="16">
        <v>0.48956666666666698</v>
      </c>
      <c r="O917" s="16">
        <v>1.9663999999999999</v>
      </c>
    </row>
    <row r="918" spans="1:15" x14ac:dyDescent="0.3">
      <c r="A918" s="12" t="s">
        <v>927</v>
      </c>
      <c r="B918" s="13">
        <v>61.975124352066302</v>
      </c>
      <c r="C918" s="13">
        <v>0.725691098293887</v>
      </c>
      <c r="D918" s="14">
        <v>4.1567602859611398E-2</v>
      </c>
      <c r="E918" s="17" t="s">
        <v>1239</v>
      </c>
      <c r="F918" s="17" t="s">
        <v>2338</v>
      </c>
      <c r="G918" s="12" t="s">
        <v>1824</v>
      </c>
      <c r="H918" s="16">
        <v>0.3024</v>
      </c>
      <c r="I918" s="16">
        <v>0.48170000000000002</v>
      </c>
      <c r="J918" s="16">
        <v>0.83579999999999999</v>
      </c>
      <c r="K918" s="16">
        <v>1.286</v>
      </c>
      <c r="L918" s="16">
        <v>0.34760000000000002</v>
      </c>
      <c r="M918" s="16">
        <v>0.41139999999999999</v>
      </c>
      <c r="N918" s="16">
        <v>0.51103333333333301</v>
      </c>
      <c r="O918" s="16">
        <v>0.356366666666667</v>
      </c>
    </row>
    <row r="919" spans="1:15" x14ac:dyDescent="0.3">
      <c r="A919" s="12" t="s">
        <v>928</v>
      </c>
      <c r="B919" s="13">
        <v>78.550582199302795</v>
      </c>
      <c r="C919" s="13">
        <v>0.91157069343691199</v>
      </c>
      <c r="D919" s="14">
        <v>1.6161105122883099E-3</v>
      </c>
      <c r="E919" s="17" t="s">
        <v>1239</v>
      </c>
      <c r="F919" s="17" t="s">
        <v>2157</v>
      </c>
      <c r="G919" s="12" t="s">
        <v>1825</v>
      </c>
      <c r="H919" s="16">
        <v>5.2304000000000004</v>
      </c>
      <c r="I919" s="16">
        <v>3.4247999999999998</v>
      </c>
      <c r="J919" s="16">
        <v>2.7184666666666701</v>
      </c>
      <c r="K919" s="16">
        <v>16.694600000000001</v>
      </c>
      <c r="L919" s="16">
        <v>2.4666999999999999</v>
      </c>
      <c r="M919" s="16">
        <v>2.2458999999999998</v>
      </c>
      <c r="N919" s="16">
        <v>2.2268333333333299</v>
      </c>
      <c r="O919" s="16">
        <v>11.794366666666701</v>
      </c>
    </row>
    <row r="920" spans="1:15" x14ac:dyDescent="0.3">
      <c r="A920" s="12" t="s">
        <v>929</v>
      </c>
      <c r="B920" s="13">
        <v>88.404664018583503</v>
      </c>
      <c r="C920" s="13">
        <v>0.95035584644721405</v>
      </c>
      <c r="D920" s="14">
        <v>2.9459963937141702E-4</v>
      </c>
      <c r="E920" s="17" t="s">
        <v>1239</v>
      </c>
      <c r="F920" s="17" t="s">
        <v>2339</v>
      </c>
      <c r="G920" s="12" t="s">
        <v>1826</v>
      </c>
      <c r="H920" s="16">
        <v>1.9127000000000001</v>
      </c>
      <c r="I920" s="16">
        <v>0.91973333333333296</v>
      </c>
      <c r="J920" s="16">
        <v>1.32816666666667</v>
      </c>
      <c r="K920" s="16">
        <v>15.1486</v>
      </c>
      <c r="L920" s="16">
        <v>1.0295000000000001</v>
      </c>
      <c r="M920" s="16">
        <v>0.78213333333333301</v>
      </c>
      <c r="N920" s="16">
        <v>1.3626</v>
      </c>
      <c r="O920" s="16">
        <v>6.42716666666667</v>
      </c>
    </row>
    <row r="921" spans="1:15" x14ac:dyDescent="0.3">
      <c r="A921" s="12" t="s">
        <v>930</v>
      </c>
      <c r="B921" s="13">
        <v>29.304002091831599</v>
      </c>
      <c r="C921" s="13">
        <v>0.76891129483960097</v>
      </c>
      <c r="D921" s="14">
        <v>2.5751547824522499E-2</v>
      </c>
      <c r="E921" s="17" t="s">
        <v>1248</v>
      </c>
      <c r="F921" s="17" t="s">
        <v>2340</v>
      </c>
      <c r="G921" s="12" t="s">
        <v>1827</v>
      </c>
      <c r="H921" s="16">
        <v>1.0355000000000001</v>
      </c>
      <c r="I921" s="16">
        <v>1.5208666666666699</v>
      </c>
      <c r="J921" s="16">
        <v>0.92703333333333304</v>
      </c>
      <c r="K921" s="16">
        <v>1.02203333333333</v>
      </c>
      <c r="L921" s="16">
        <v>1.2396</v>
      </c>
      <c r="M921" s="16">
        <v>0.59016666666666695</v>
      </c>
      <c r="N921" s="16">
        <v>0.91720000000000002</v>
      </c>
      <c r="O921" s="16">
        <v>0.83599999999999997</v>
      </c>
    </row>
    <row r="922" spans="1:15" x14ac:dyDescent="0.3">
      <c r="A922" s="12" t="s">
        <v>931</v>
      </c>
      <c r="B922" s="13">
        <v>25.2306935215619</v>
      </c>
      <c r="C922" s="13">
        <v>-0.82838859781811203</v>
      </c>
      <c r="D922" s="14">
        <v>1.10646645241563E-2</v>
      </c>
      <c r="E922" s="17" t="s">
        <v>1244</v>
      </c>
      <c r="F922" s="17" t="s">
        <v>2341</v>
      </c>
      <c r="G922" s="12" t="s">
        <v>1828</v>
      </c>
      <c r="H922" s="16">
        <v>0.1754</v>
      </c>
      <c r="I922" s="16">
        <v>0.26403333333333301</v>
      </c>
      <c r="J922" s="16">
        <v>0.37713333333333299</v>
      </c>
      <c r="K922" s="16">
        <v>0.26386666666666703</v>
      </c>
      <c r="L922" s="16">
        <v>0.29120000000000001</v>
      </c>
      <c r="M922" s="16">
        <v>0.15286666666666701</v>
      </c>
      <c r="N922" s="16">
        <v>5.54333333333333E-2</v>
      </c>
      <c r="O922" s="16">
        <v>0.27463333333333301</v>
      </c>
    </row>
    <row r="923" spans="1:15" x14ac:dyDescent="0.3">
      <c r="A923" s="12" t="s">
        <v>932</v>
      </c>
      <c r="B923" s="13">
        <v>94.662429105666007</v>
      </c>
      <c r="C923" s="13">
        <v>-0.95752910882727105</v>
      </c>
      <c r="D923" s="14">
        <v>1.8547129899982201E-4</v>
      </c>
      <c r="E923" s="17" t="s">
        <v>1239</v>
      </c>
      <c r="F923" s="17" t="s">
        <v>2342</v>
      </c>
      <c r="G923" s="12" t="s">
        <v>1829</v>
      </c>
      <c r="H923" s="16">
        <v>5.3539000000000003</v>
      </c>
      <c r="I923" s="16">
        <v>5.38676666666667</v>
      </c>
      <c r="J923" s="16">
        <v>5.4292333333333298</v>
      </c>
      <c r="K923" s="16">
        <v>1.97963333333333</v>
      </c>
      <c r="L923" s="16">
        <v>6.5255000000000001</v>
      </c>
      <c r="M923" s="16">
        <v>5.9326999999999996</v>
      </c>
      <c r="N923" s="16">
        <v>5.3036666666666701</v>
      </c>
      <c r="O923" s="16">
        <v>4.51</v>
      </c>
    </row>
    <row r="924" spans="1:15" x14ac:dyDescent="0.3">
      <c r="A924" s="12" t="s">
        <v>933</v>
      </c>
      <c r="B924" s="13">
        <v>96.317142717576701</v>
      </c>
      <c r="C924" s="13">
        <v>-0.981212346475825</v>
      </c>
      <c r="D924" s="14">
        <v>1.6346241240619599E-5</v>
      </c>
      <c r="E924" s="17" t="s">
        <v>1239</v>
      </c>
      <c r="F924" s="17" t="s">
        <v>2342</v>
      </c>
      <c r="G924" s="12" t="s">
        <v>1830</v>
      </c>
      <c r="H924" s="16">
        <v>8.9788999999999994</v>
      </c>
      <c r="I924" s="16">
        <v>10.765366666666701</v>
      </c>
      <c r="J924" s="16">
        <v>9.5370333333333299</v>
      </c>
      <c r="K924" s="16">
        <v>3.0992666666666699</v>
      </c>
      <c r="L924" s="16">
        <v>8.5226000000000006</v>
      </c>
      <c r="M924" s="16">
        <v>12.093966666666701</v>
      </c>
      <c r="N924" s="16">
        <v>11.2872</v>
      </c>
      <c r="O924" s="16">
        <v>6.3606333333333298</v>
      </c>
    </row>
    <row r="925" spans="1:15" x14ac:dyDescent="0.3">
      <c r="A925" s="12" t="s">
        <v>934</v>
      </c>
      <c r="B925" s="13">
        <v>16.977132462921698</v>
      </c>
      <c r="C925" s="13">
        <v>-0.85027988460257997</v>
      </c>
      <c r="D925" s="14">
        <v>7.4764154511995796E-3</v>
      </c>
      <c r="E925" s="17" t="s">
        <v>1242</v>
      </c>
      <c r="F925" s="17" t="s">
        <v>1972</v>
      </c>
      <c r="G925" s="12" t="s">
        <v>1262</v>
      </c>
      <c r="H925" s="16">
        <v>0.4325</v>
      </c>
      <c r="I925" s="16">
        <v>5.4300000000000001E-2</v>
      </c>
      <c r="J925" s="16">
        <v>0.40060000000000001</v>
      </c>
      <c r="K925" s="16">
        <v>0.416366666666667</v>
      </c>
      <c r="L925" s="16">
        <v>0.22359999999999999</v>
      </c>
      <c r="M925" s="16">
        <v>0.49086666666666701</v>
      </c>
      <c r="N925" s="16">
        <v>0.25673333333333298</v>
      </c>
      <c r="O925" s="16">
        <v>0.45946666666666702</v>
      </c>
    </row>
    <row r="926" spans="1:15" x14ac:dyDescent="0.3">
      <c r="A926" s="12" t="s">
        <v>935</v>
      </c>
      <c r="B926" s="13">
        <v>139.10663884571201</v>
      </c>
      <c r="C926" s="13">
        <v>0.97644920682932601</v>
      </c>
      <c r="D926" s="14">
        <v>3.2081440740317797E-5</v>
      </c>
      <c r="E926" s="17" t="s">
        <v>1245</v>
      </c>
      <c r="F926" s="17" t="s">
        <v>1972</v>
      </c>
      <c r="G926" s="12" t="s">
        <v>1262</v>
      </c>
      <c r="H926" s="16">
        <v>1E-3</v>
      </c>
      <c r="I926" s="16">
        <v>1E-3</v>
      </c>
      <c r="J926" s="16">
        <v>1E-3</v>
      </c>
      <c r="K926" s="16">
        <v>1E-3</v>
      </c>
      <c r="L926" s="16">
        <v>1E-3</v>
      </c>
      <c r="M926" s="16">
        <v>1E-3</v>
      </c>
      <c r="N926" s="16">
        <v>1.5493666666666699</v>
      </c>
      <c r="O926" s="16">
        <v>1.1100000000000001</v>
      </c>
    </row>
    <row r="927" spans="1:15" x14ac:dyDescent="0.3">
      <c r="A927" s="12" t="s">
        <v>936</v>
      </c>
      <c r="B927" s="13">
        <v>64.142742240250698</v>
      </c>
      <c r="C927" s="13">
        <v>-0.78033981550604903</v>
      </c>
      <c r="D927" s="14">
        <v>2.2323385493520601E-2</v>
      </c>
      <c r="E927" s="17" t="s">
        <v>1245</v>
      </c>
      <c r="F927" s="17" t="s">
        <v>1972</v>
      </c>
      <c r="G927" s="12" t="s">
        <v>1831</v>
      </c>
      <c r="H927" s="16">
        <v>1.8010999999999999</v>
      </c>
      <c r="I927" s="16">
        <v>1.77616666666667</v>
      </c>
      <c r="J927" s="16">
        <v>2.3435333333333301</v>
      </c>
      <c r="K927" s="16">
        <v>1.45783333333333</v>
      </c>
      <c r="L927" s="16">
        <v>1.5859000000000001</v>
      </c>
      <c r="M927" s="16">
        <v>1.6223333333333301</v>
      </c>
      <c r="N927" s="16">
        <v>1.03386666666667</v>
      </c>
      <c r="O927" s="16">
        <v>1.2148666666666701</v>
      </c>
    </row>
    <row r="928" spans="1:15" x14ac:dyDescent="0.3">
      <c r="A928" s="12" t="s">
        <v>937</v>
      </c>
      <c r="B928" s="13">
        <v>108.897966593348</v>
      </c>
      <c r="C928" s="13">
        <v>-0.88909060404839102</v>
      </c>
      <c r="D928" s="14">
        <v>3.1332950670455201E-3</v>
      </c>
      <c r="E928" s="17" t="s">
        <v>1245</v>
      </c>
      <c r="F928" s="17" t="s">
        <v>1993</v>
      </c>
      <c r="G928" s="12" t="s">
        <v>1832</v>
      </c>
      <c r="H928" s="16">
        <v>1.4552</v>
      </c>
      <c r="I928" s="16">
        <v>1.296</v>
      </c>
      <c r="J928" s="16">
        <v>1.6229</v>
      </c>
      <c r="K928" s="16">
        <v>1.55643333333333</v>
      </c>
      <c r="L928" s="16">
        <v>1.5726</v>
      </c>
      <c r="M928" s="16">
        <v>0.91436666666666699</v>
      </c>
      <c r="N928" s="16">
        <v>0.75580000000000003</v>
      </c>
      <c r="O928" s="16">
        <v>0.53916666666666702</v>
      </c>
    </row>
    <row r="929" spans="1:15" x14ac:dyDescent="0.3">
      <c r="A929" s="12" t="s">
        <v>938</v>
      </c>
      <c r="B929" s="13">
        <v>45.983164522240799</v>
      </c>
      <c r="C929" s="13">
        <v>0.98264140557421897</v>
      </c>
      <c r="D929" s="14">
        <v>1.29066157682592E-5</v>
      </c>
      <c r="E929" s="17" t="s">
        <v>1247</v>
      </c>
      <c r="F929" s="17" t="s">
        <v>1972</v>
      </c>
      <c r="G929" s="12" t="s">
        <v>1347</v>
      </c>
      <c r="H929" s="16">
        <v>49.457599999999999</v>
      </c>
      <c r="I929" s="16">
        <v>1E-3</v>
      </c>
      <c r="J929" s="16">
        <v>1E-3</v>
      </c>
      <c r="K929" s="16">
        <v>1E-3</v>
      </c>
      <c r="L929" s="16">
        <v>1E-3</v>
      </c>
      <c r="M929" s="16">
        <v>1E-3</v>
      </c>
      <c r="N929" s="16">
        <v>1E-3</v>
      </c>
      <c r="O929" s="16">
        <v>1E-3</v>
      </c>
    </row>
    <row r="930" spans="1:15" x14ac:dyDescent="0.3">
      <c r="A930" s="12" t="s">
        <v>939</v>
      </c>
      <c r="B930" s="13">
        <v>75.761689426105093</v>
      </c>
      <c r="C930" s="13">
        <v>0.91809375916818803</v>
      </c>
      <c r="D930" s="14">
        <v>1.29069369782164E-3</v>
      </c>
      <c r="E930" s="17" t="s">
        <v>1239</v>
      </c>
      <c r="F930" s="17" t="s">
        <v>1972</v>
      </c>
      <c r="G930" s="12" t="s">
        <v>1347</v>
      </c>
      <c r="H930" s="16">
        <v>2.1697000000000002</v>
      </c>
      <c r="I930" s="16">
        <v>1.7309000000000001</v>
      </c>
      <c r="J930" s="16">
        <v>0.54493333333333305</v>
      </c>
      <c r="K930" s="16">
        <v>11.6138666666667</v>
      </c>
      <c r="L930" s="16">
        <v>0.80389999999999995</v>
      </c>
      <c r="M930" s="16">
        <v>0.46829999999999999</v>
      </c>
      <c r="N930" s="16">
        <v>0.61899999999999999</v>
      </c>
      <c r="O930" s="16">
        <v>1.1239666666666699</v>
      </c>
    </row>
    <row r="931" spans="1:15" x14ac:dyDescent="0.3">
      <c r="A931" s="12" t="s">
        <v>940</v>
      </c>
      <c r="B931" s="13">
        <v>34.795082808708102</v>
      </c>
      <c r="C931" s="13">
        <v>0.65322928853876305</v>
      </c>
      <c r="D931" s="14">
        <v>7.9015667304754705E-2</v>
      </c>
      <c r="E931" s="17" t="s">
        <v>1239</v>
      </c>
      <c r="F931" s="17" t="s">
        <v>2343</v>
      </c>
      <c r="G931" s="12" t="s">
        <v>1833</v>
      </c>
      <c r="H931" s="16">
        <v>30.6965</v>
      </c>
      <c r="I931" s="16">
        <v>21.8883333333333</v>
      </c>
      <c r="J931" s="16">
        <v>17.4492333333333</v>
      </c>
      <c r="K931" s="16">
        <v>30.859666666666701</v>
      </c>
      <c r="L931" s="16">
        <v>18.845800000000001</v>
      </c>
      <c r="M931" s="16">
        <v>9.5381666666666707</v>
      </c>
      <c r="N931" s="16">
        <v>18.727399999999999</v>
      </c>
      <c r="O931" s="16">
        <v>23.460899999999999</v>
      </c>
    </row>
    <row r="932" spans="1:15" x14ac:dyDescent="0.3">
      <c r="A932" s="12" t="s">
        <v>941</v>
      </c>
      <c r="B932" s="13">
        <v>33.924860684226502</v>
      </c>
      <c r="C932" s="13">
        <v>0.813631051569776</v>
      </c>
      <c r="D932" s="14">
        <v>1.40053598847043E-2</v>
      </c>
      <c r="E932" s="17" t="s">
        <v>1244</v>
      </c>
      <c r="F932" s="17" t="s">
        <v>1972</v>
      </c>
      <c r="G932" s="12" t="s">
        <v>1262</v>
      </c>
      <c r="H932" s="16">
        <v>0.2117</v>
      </c>
      <c r="I932" s="16">
        <v>0.35170000000000001</v>
      </c>
      <c r="J932" s="16">
        <v>0.31376666666666703</v>
      </c>
      <c r="K932" s="16">
        <v>0.32236666666666702</v>
      </c>
      <c r="L932" s="16">
        <v>0.29720000000000002</v>
      </c>
      <c r="M932" s="16">
        <v>0.56336666666666702</v>
      </c>
      <c r="N932" s="16">
        <v>0.73926666666666696</v>
      </c>
      <c r="O932" s="16">
        <v>0.28203333333333303</v>
      </c>
    </row>
    <row r="933" spans="1:15" x14ac:dyDescent="0.3">
      <c r="A933" s="12" t="s">
        <v>942</v>
      </c>
      <c r="B933" s="13">
        <v>148.719988250656</v>
      </c>
      <c r="C933" s="13">
        <v>0.99568927142852204</v>
      </c>
      <c r="D933" s="14">
        <v>1.9961211133361301E-7</v>
      </c>
      <c r="E933" s="17" t="s">
        <v>1245</v>
      </c>
      <c r="F933" s="17" t="s">
        <v>1983</v>
      </c>
      <c r="G933" s="12" t="s">
        <v>1284</v>
      </c>
      <c r="H933" s="16">
        <v>1E-3</v>
      </c>
      <c r="I933" s="16">
        <v>1E-3</v>
      </c>
      <c r="J933" s="16">
        <v>1E-3</v>
      </c>
      <c r="K933" s="16">
        <v>1E-3</v>
      </c>
      <c r="L933" s="16">
        <v>1.8E-3</v>
      </c>
      <c r="M933" s="16">
        <v>1E-3</v>
      </c>
      <c r="N933" s="16">
        <v>4.3022999999999998</v>
      </c>
      <c r="O933" s="16">
        <v>4.5755666666666697</v>
      </c>
    </row>
    <row r="934" spans="1:15" x14ac:dyDescent="0.3">
      <c r="A934" s="12" t="s">
        <v>943</v>
      </c>
      <c r="B934" s="13">
        <v>141.76640887241101</v>
      </c>
      <c r="C934" s="13">
        <v>0.98949636264711405</v>
      </c>
      <c r="D934" s="14">
        <v>2.8742967829100498E-6</v>
      </c>
      <c r="E934" s="17" t="s">
        <v>1245</v>
      </c>
      <c r="F934" s="17" t="s">
        <v>1972</v>
      </c>
      <c r="G934" s="12" t="s">
        <v>1262</v>
      </c>
      <c r="H934" s="16">
        <v>1E-3</v>
      </c>
      <c r="I934" s="16">
        <v>1E-3</v>
      </c>
      <c r="J934" s="16">
        <v>1E-3</v>
      </c>
      <c r="K934" s="16">
        <v>1E-3</v>
      </c>
      <c r="L934" s="16">
        <v>1E-3</v>
      </c>
      <c r="M934" s="16">
        <v>1E-3</v>
      </c>
      <c r="N934" s="16">
        <v>0.43766666666666698</v>
      </c>
      <c r="O934" s="16">
        <v>0.68179999999999996</v>
      </c>
    </row>
    <row r="935" spans="1:15" x14ac:dyDescent="0.3">
      <c r="A935" s="12" t="s">
        <v>944</v>
      </c>
      <c r="B935" s="13">
        <v>54.458355664060399</v>
      </c>
      <c r="C935" s="13">
        <v>0.88308060582591896</v>
      </c>
      <c r="D935" s="14">
        <v>3.6535693924331998E-3</v>
      </c>
      <c r="E935" s="17" t="s">
        <v>1241</v>
      </c>
      <c r="F935" s="17" t="s">
        <v>1972</v>
      </c>
      <c r="G935" s="12" t="s">
        <v>1262</v>
      </c>
      <c r="H935" s="16">
        <v>0.18579999999999999</v>
      </c>
      <c r="I935" s="16">
        <v>9.5600000000000004E-2</v>
      </c>
      <c r="J935" s="16">
        <v>0.16673333333333301</v>
      </c>
      <c r="K935" s="16">
        <v>1.5389999999999999</v>
      </c>
      <c r="L935" s="16">
        <v>0.56759999999999999</v>
      </c>
      <c r="M935" s="16">
        <v>0.77780000000000005</v>
      </c>
      <c r="N935" s="16">
        <v>0.21516666666666701</v>
      </c>
      <c r="O935" s="16">
        <v>0.83879999999999999</v>
      </c>
    </row>
    <row r="936" spans="1:15" x14ac:dyDescent="0.3">
      <c r="A936" s="12" t="s">
        <v>945</v>
      </c>
      <c r="B936" s="13">
        <v>46.088135420750298</v>
      </c>
      <c r="C936" s="13">
        <v>0.98349267783377803</v>
      </c>
      <c r="D936" s="14">
        <v>1.1106507748180699E-5</v>
      </c>
      <c r="E936" s="17" t="s">
        <v>1247</v>
      </c>
      <c r="F936" s="17" t="s">
        <v>1972</v>
      </c>
      <c r="G936" s="12" t="s">
        <v>1834</v>
      </c>
      <c r="H936" s="16">
        <v>87.733900000000006</v>
      </c>
      <c r="I936" s="16">
        <v>4.0233333333333302E-2</v>
      </c>
      <c r="J936" s="16">
        <v>1E-3</v>
      </c>
      <c r="K936" s="16">
        <v>3.3133333333333299E-2</v>
      </c>
      <c r="L936" s="16">
        <v>1E-3</v>
      </c>
      <c r="M936" s="16">
        <v>1E-3</v>
      </c>
      <c r="N936" s="16">
        <v>1E-3</v>
      </c>
      <c r="O936" s="16">
        <v>1E-3</v>
      </c>
    </row>
    <row r="937" spans="1:15" x14ac:dyDescent="0.3">
      <c r="A937" s="12" t="s">
        <v>946</v>
      </c>
      <c r="B937" s="13">
        <v>41.7434294071697</v>
      </c>
      <c r="C937" s="13">
        <v>0.67998336301001805</v>
      </c>
      <c r="D937" s="14">
        <v>6.3526507177628394E-2</v>
      </c>
      <c r="E937" s="17" t="s">
        <v>1238</v>
      </c>
      <c r="F937" s="17" t="s">
        <v>1972</v>
      </c>
      <c r="G937" s="12" t="s">
        <v>1282</v>
      </c>
      <c r="H937" s="16">
        <v>1.5991</v>
      </c>
      <c r="I937" s="16">
        <v>0.35513333333333302</v>
      </c>
      <c r="J937" s="16">
        <v>0.37893333333333301</v>
      </c>
      <c r="K937" s="16">
        <v>1.3601666666666701</v>
      </c>
      <c r="L937" s="16">
        <v>0.71419999999999995</v>
      </c>
      <c r="M937" s="16">
        <v>0.49640000000000001</v>
      </c>
      <c r="N937" s="16">
        <v>0.263133333333333</v>
      </c>
      <c r="O937" s="16">
        <v>0.192833333333333</v>
      </c>
    </row>
    <row r="938" spans="1:15" x14ac:dyDescent="0.3">
      <c r="A938" s="12" t="s">
        <v>947</v>
      </c>
      <c r="B938" s="13">
        <v>46.436622788077997</v>
      </c>
      <c r="C938" s="13">
        <v>0.98349093238494401</v>
      </c>
      <c r="D938" s="14">
        <v>1.1110016627167999E-5</v>
      </c>
      <c r="E938" s="17" t="s">
        <v>1247</v>
      </c>
      <c r="F938" s="17" t="s">
        <v>1972</v>
      </c>
      <c r="G938" s="12" t="s">
        <v>1282</v>
      </c>
      <c r="H938" s="16">
        <v>54.800899999999999</v>
      </c>
      <c r="I938" s="16">
        <v>5.8099999999999999E-2</v>
      </c>
      <c r="J938" s="16">
        <v>1E-3</v>
      </c>
      <c r="K938" s="16">
        <v>1E-3</v>
      </c>
      <c r="L938" s="16">
        <v>1.9400000000000001E-2</v>
      </c>
      <c r="M938" s="16">
        <v>1E-3</v>
      </c>
      <c r="N938" s="16">
        <v>1E-3</v>
      </c>
      <c r="O938" s="16">
        <v>1E-3</v>
      </c>
    </row>
    <row r="939" spans="1:15" x14ac:dyDescent="0.3">
      <c r="A939" s="12" t="s">
        <v>948</v>
      </c>
      <c r="B939" s="13">
        <v>52.257407663064001</v>
      </c>
      <c r="C939" s="13">
        <v>-0.88761351526980903</v>
      </c>
      <c r="D939" s="14">
        <v>3.2564013145439199E-3</v>
      </c>
      <c r="E939" s="17" t="s">
        <v>1238</v>
      </c>
      <c r="F939" s="17" t="s">
        <v>1972</v>
      </c>
      <c r="G939" s="12" t="s">
        <v>1835</v>
      </c>
      <c r="H939" s="16">
        <v>1.4011</v>
      </c>
      <c r="I939" s="16">
        <v>7.17376666666667</v>
      </c>
      <c r="J939" s="16">
        <v>2.4041000000000001</v>
      </c>
      <c r="K939" s="16">
        <v>4.2555333333333296</v>
      </c>
      <c r="L939" s="16">
        <v>1.3674999999999999</v>
      </c>
      <c r="M939" s="16">
        <v>3.4234666666666702</v>
      </c>
      <c r="N939" s="16">
        <v>3.3494999999999999</v>
      </c>
      <c r="O939" s="16">
        <v>6.0138666666666696</v>
      </c>
    </row>
    <row r="940" spans="1:15" x14ac:dyDescent="0.3">
      <c r="A940" s="12" t="s">
        <v>949</v>
      </c>
      <c r="B940" s="13">
        <v>34.679988921186101</v>
      </c>
      <c r="C940" s="13">
        <v>0.90452787596568396</v>
      </c>
      <c r="D940" s="14">
        <v>2.0227494437386499E-3</v>
      </c>
      <c r="E940" s="17" t="s">
        <v>1241</v>
      </c>
      <c r="F940" s="17" t="s">
        <v>1972</v>
      </c>
      <c r="G940" s="12" t="s">
        <v>1262</v>
      </c>
      <c r="H940" s="16">
        <v>1.6799999999999999E-2</v>
      </c>
      <c r="I940" s="16">
        <v>1E-3</v>
      </c>
      <c r="J940" s="16">
        <v>1E-3</v>
      </c>
      <c r="K940" s="16">
        <v>0.50309999999999999</v>
      </c>
      <c r="L940" s="16">
        <v>0.56089999999999995</v>
      </c>
      <c r="M940" s="16">
        <v>0.50456666666666705</v>
      </c>
      <c r="N940" s="16">
        <v>3.6933333333333297E-2</v>
      </c>
      <c r="O940" s="16">
        <v>3.5466666666666702E-2</v>
      </c>
    </row>
    <row r="941" spans="1:15" x14ac:dyDescent="0.3">
      <c r="A941" s="12" t="s">
        <v>950</v>
      </c>
      <c r="B941" s="13">
        <v>24.103454252017102</v>
      </c>
      <c r="C941" s="13">
        <v>0.69005555375065097</v>
      </c>
      <c r="D941" s="14">
        <v>5.8206488773882799E-2</v>
      </c>
      <c r="E941" s="17" t="s">
        <v>1246</v>
      </c>
      <c r="F941" s="17" t="s">
        <v>2344</v>
      </c>
      <c r="G941" s="12" t="s">
        <v>1836</v>
      </c>
      <c r="H941" s="16">
        <v>1.3323</v>
      </c>
      <c r="I941" s="16">
        <v>5.3781999999999996</v>
      </c>
      <c r="J941" s="16">
        <v>5.2908999999999997</v>
      </c>
      <c r="K941" s="16">
        <v>2.01406666666667</v>
      </c>
      <c r="L941" s="16">
        <v>1.2866</v>
      </c>
      <c r="M941" s="16">
        <v>2.6979000000000002</v>
      </c>
      <c r="N941" s="16">
        <v>2.8408333333333302</v>
      </c>
      <c r="O941" s="16">
        <v>0.75770000000000004</v>
      </c>
    </row>
    <row r="942" spans="1:15" x14ac:dyDescent="0.3">
      <c r="A942" s="12" t="s">
        <v>951</v>
      </c>
      <c r="B942" s="13">
        <v>21.970011116367001</v>
      </c>
      <c r="C942" s="13">
        <v>6.1986930701037897E-2</v>
      </c>
      <c r="D942" s="14">
        <v>0.884071883393448</v>
      </c>
      <c r="E942" s="17" t="s">
        <v>1244</v>
      </c>
      <c r="F942" s="17" t="s">
        <v>1972</v>
      </c>
      <c r="G942" s="12" t="s">
        <v>1262</v>
      </c>
      <c r="H942" s="16">
        <v>0.217</v>
      </c>
      <c r="I942" s="16">
        <v>0.5857</v>
      </c>
      <c r="J942" s="16">
        <v>0.122133333333333</v>
      </c>
      <c r="K942" s="16">
        <v>0.53580000000000005</v>
      </c>
      <c r="L942" s="16">
        <v>0.20880000000000001</v>
      </c>
      <c r="M942" s="16">
        <v>0.20546666666666699</v>
      </c>
      <c r="N942" s="16">
        <v>0.21913333333333301</v>
      </c>
      <c r="O942" s="16">
        <v>1E-3</v>
      </c>
    </row>
    <row r="943" spans="1:15" x14ac:dyDescent="0.3">
      <c r="A943" s="12" t="s">
        <v>952</v>
      </c>
      <c r="B943" s="13">
        <v>44.660230857359501</v>
      </c>
      <c r="C943" s="13">
        <v>-0.76011008610241304</v>
      </c>
      <c r="D943" s="14">
        <v>2.8600984695284298E-2</v>
      </c>
      <c r="E943" s="17" t="s">
        <v>1248</v>
      </c>
      <c r="F943" s="17" t="s">
        <v>1972</v>
      </c>
      <c r="G943" s="12" t="s">
        <v>1276</v>
      </c>
      <c r="H943" s="16">
        <v>2.3816000000000002</v>
      </c>
      <c r="I943" s="16">
        <v>1.95953333333333</v>
      </c>
      <c r="J943" s="16">
        <v>2.9363000000000001</v>
      </c>
      <c r="K943" s="16">
        <v>1.6644000000000001</v>
      </c>
      <c r="L943" s="16">
        <v>3.8064</v>
      </c>
      <c r="M943" s="16">
        <v>4.39936666666667</v>
      </c>
      <c r="N943" s="16">
        <v>3.0907666666666702</v>
      </c>
      <c r="O943" s="16">
        <v>3.1426333333333298</v>
      </c>
    </row>
    <row r="944" spans="1:15" x14ac:dyDescent="0.3">
      <c r="A944" s="12" t="s">
        <v>953</v>
      </c>
      <c r="B944" s="13">
        <v>22.3448647094114</v>
      </c>
      <c r="C944" s="13">
        <v>0.62905721213528198</v>
      </c>
      <c r="D944" s="14">
        <v>9.4736621031329807E-2</v>
      </c>
      <c r="E944" s="17" t="s">
        <v>1241</v>
      </c>
      <c r="F944" s="17" t="s">
        <v>1972</v>
      </c>
      <c r="G944" s="12" t="s">
        <v>1837</v>
      </c>
      <c r="H944" s="16">
        <v>0.36309999999999998</v>
      </c>
      <c r="I944" s="16">
        <v>0.77686666666666704</v>
      </c>
      <c r="J944" s="16">
        <v>0.551366666666667</v>
      </c>
      <c r="K944" s="16">
        <v>1.7452666666666701</v>
      </c>
      <c r="L944" s="16">
        <v>1.5024</v>
      </c>
      <c r="M944" s="16">
        <v>0.77129999999999999</v>
      </c>
      <c r="N944" s="16">
        <v>0.937533333333333</v>
      </c>
      <c r="O944" s="16">
        <v>1.6359666666666699</v>
      </c>
    </row>
    <row r="945" spans="1:15" x14ac:dyDescent="0.3">
      <c r="A945" s="12" t="s">
        <v>954</v>
      </c>
      <c r="B945" s="13">
        <v>95.633060608079205</v>
      </c>
      <c r="C945" s="13">
        <v>0.97034316487556505</v>
      </c>
      <c r="D945" s="14">
        <v>6.3768193258552394E-5</v>
      </c>
      <c r="E945" s="17" t="s">
        <v>1239</v>
      </c>
      <c r="F945" s="17" t="s">
        <v>2345</v>
      </c>
      <c r="G945" s="12" t="s">
        <v>1838</v>
      </c>
      <c r="H945" s="16">
        <v>0.73550000000000004</v>
      </c>
      <c r="I945" s="16">
        <v>0.49640000000000001</v>
      </c>
      <c r="J945" s="16">
        <v>0.73450000000000004</v>
      </c>
      <c r="K945" s="16">
        <v>4.7568999999999999</v>
      </c>
      <c r="L945" s="16">
        <v>0.44490000000000002</v>
      </c>
      <c r="M945" s="16">
        <v>0.30246666666666699</v>
      </c>
      <c r="N945" s="16">
        <v>0.5877</v>
      </c>
      <c r="O945" s="16">
        <v>2.1410666666666698</v>
      </c>
    </row>
    <row r="946" spans="1:15" x14ac:dyDescent="0.3">
      <c r="A946" s="12" t="s">
        <v>955</v>
      </c>
      <c r="B946" s="13">
        <v>99.539389217178694</v>
      </c>
      <c r="C946" s="13">
        <v>0.98446496361608304</v>
      </c>
      <c r="D946" s="14">
        <v>9.2640938277527706E-6</v>
      </c>
      <c r="E946" s="17" t="s">
        <v>1239</v>
      </c>
      <c r="F946" s="17" t="s">
        <v>2345</v>
      </c>
      <c r="G946" s="12" t="s">
        <v>1839</v>
      </c>
      <c r="H946" s="16">
        <v>0.4657</v>
      </c>
      <c r="I946" s="16">
        <v>0.39539999999999997</v>
      </c>
      <c r="J946" s="16">
        <v>0.45669999999999999</v>
      </c>
      <c r="K946" s="16">
        <v>1.9078999999999999</v>
      </c>
      <c r="L946" s="16">
        <v>0.43259999999999998</v>
      </c>
      <c r="M946" s="16">
        <v>0.1779</v>
      </c>
      <c r="N946" s="16">
        <v>0.13086666666666699</v>
      </c>
      <c r="O946" s="16">
        <v>0.61250000000000004</v>
      </c>
    </row>
    <row r="947" spans="1:15" x14ac:dyDescent="0.3">
      <c r="A947" s="12" t="s">
        <v>956</v>
      </c>
      <c r="B947" s="13">
        <v>76.876278966657395</v>
      </c>
      <c r="C947" s="13">
        <v>0.81881627002248103</v>
      </c>
      <c r="D947" s="14">
        <v>1.29221724206328E-2</v>
      </c>
      <c r="E947" s="17" t="s">
        <v>1238</v>
      </c>
      <c r="F947" s="17" t="s">
        <v>1972</v>
      </c>
      <c r="G947" s="12" t="s">
        <v>1262</v>
      </c>
      <c r="H947" s="16">
        <v>3.1233</v>
      </c>
      <c r="I947" s="16">
        <v>1.1261000000000001</v>
      </c>
      <c r="J947" s="16">
        <v>0.69976666666666698</v>
      </c>
      <c r="K947" s="16">
        <v>1.3680000000000001</v>
      </c>
      <c r="L947" s="16">
        <v>1.6811</v>
      </c>
      <c r="M947" s="16">
        <v>0.37066666666666698</v>
      </c>
      <c r="N947" s="16">
        <v>0.27273333333333299</v>
      </c>
      <c r="O947" s="16">
        <v>0.29110000000000003</v>
      </c>
    </row>
    <row r="948" spans="1:15" x14ac:dyDescent="0.3">
      <c r="A948" s="12" t="s">
        <v>957</v>
      </c>
      <c r="B948" s="13">
        <v>38.722513850174202</v>
      </c>
      <c r="C948" s="13">
        <v>0.62642118866574903</v>
      </c>
      <c r="D948" s="14">
        <v>9.6551363702394699E-2</v>
      </c>
      <c r="E948" s="17" t="s">
        <v>1239</v>
      </c>
      <c r="F948" s="17" t="s">
        <v>1972</v>
      </c>
      <c r="G948" s="12" t="s">
        <v>1262</v>
      </c>
      <c r="H948" s="16">
        <v>0.25059999999999999</v>
      </c>
      <c r="I948" s="16">
        <v>0.45246666666666702</v>
      </c>
      <c r="J948" s="16">
        <v>0.53</v>
      </c>
      <c r="K948" s="16">
        <v>0.88319999999999999</v>
      </c>
      <c r="L948" s="16">
        <v>0.54349999999999998</v>
      </c>
      <c r="M948" s="16">
        <v>0.29006666666666697</v>
      </c>
      <c r="N948" s="16">
        <v>0.36720000000000003</v>
      </c>
      <c r="O948" s="16">
        <v>0.20280000000000001</v>
      </c>
    </row>
    <row r="949" spans="1:15" x14ac:dyDescent="0.3">
      <c r="A949" s="12" t="s">
        <v>958</v>
      </c>
      <c r="B949" s="13">
        <v>89.029212117496499</v>
      </c>
      <c r="C949" s="13">
        <v>0.91003082444846395</v>
      </c>
      <c r="D949" s="14">
        <v>1.6999883002526599E-3</v>
      </c>
      <c r="E949" s="17" t="s">
        <v>1239</v>
      </c>
      <c r="F949" s="17" t="s">
        <v>1972</v>
      </c>
      <c r="G949" s="12" t="s">
        <v>1280</v>
      </c>
      <c r="H949" s="16">
        <v>1E-3</v>
      </c>
      <c r="I949" s="16">
        <v>1E-3</v>
      </c>
      <c r="J949" s="16">
        <v>1E-3</v>
      </c>
      <c r="K949" s="16">
        <v>2.7665666666666699</v>
      </c>
      <c r="L949" s="16">
        <v>3.8800000000000001E-2</v>
      </c>
      <c r="M949" s="16">
        <v>1E-3</v>
      </c>
      <c r="N949" s="16">
        <v>4.3533333333333299E-2</v>
      </c>
      <c r="O949" s="16">
        <v>1E-3</v>
      </c>
    </row>
    <row r="950" spans="1:15" x14ac:dyDescent="0.3">
      <c r="A950" s="12" t="s">
        <v>959</v>
      </c>
      <c r="B950" s="13">
        <v>91.120406270057899</v>
      </c>
      <c r="C950" s="13">
        <v>0.91673929152865297</v>
      </c>
      <c r="D950" s="14">
        <v>1.35437284185114E-3</v>
      </c>
      <c r="E950" s="17" t="s">
        <v>1239</v>
      </c>
      <c r="F950" s="17" t="s">
        <v>1972</v>
      </c>
      <c r="G950" s="12" t="s">
        <v>1262</v>
      </c>
      <c r="H950" s="16">
        <v>1E-3</v>
      </c>
      <c r="I950" s="16">
        <v>1E-3</v>
      </c>
      <c r="J950" s="16">
        <v>1E-3</v>
      </c>
      <c r="K950" s="16">
        <v>2.8098999999999998</v>
      </c>
      <c r="L950" s="16">
        <v>1E-3</v>
      </c>
      <c r="M950" s="16">
        <v>1E-3</v>
      </c>
      <c r="N950" s="16">
        <v>1E-3</v>
      </c>
      <c r="O950" s="16">
        <v>1E-3</v>
      </c>
    </row>
    <row r="951" spans="1:15" x14ac:dyDescent="0.3">
      <c r="A951" s="12" t="s">
        <v>960</v>
      </c>
      <c r="B951" s="13">
        <v>91.255924487775502</v>
      </c>
      <c r="C951" s="13">
        <v>0.92403694423694205</v>
      </c>
      <c r="D951" s="14">
        <v>1.03435633034749E-3</v>
      </c>
      <c r="E951" s="17" t="s">
        <v>1239</v>
      </c>
      <c r="F951" s="17" t="s">
        <v>1972</v>
      </c>
      <c r="G951" s="12" t="s">
        <v>1840</v>
      </c>
      <c r="H951" s="16">
        <v>0.40300000000000002</v>
      </c>
      <c r="I951" s="16">
        <v>0.42546666666666699</v>
      </c>
      <c r="J951" s="16">
        <v>0.1699</v>
      </c>
      <c r="K951" s="16">
        <v>10.7555333333333</v>
      </c>
      <c r="L951" s="16">
        <v>8.8700000000000001E-2</v>
      </c>
      <c r="M951" s="16">
        <v>0.103933333333333</v>
      </c>
      <c r="N951" s="16">
        <v>1E-3</v>
      </c>
      <c r="O951" s="16">
        <v>0.129566666666667</v>
      </c>
    </row>
    <row r="952" spans="1:15" x14ac:dyDescent="0.3">
      <c r="A952" s="12" t="s">
        <v>961</v>
      </c>
      <c r="B952" s="13">
        <v>24.351834860242899</v>
      </c>
      <c r="C952" s="13">
        <v>0.51887104443574605</v>
      </c>
      <c r="D952" s="14">
        <v>0.18763096419353401</v>
      </c>
      <c r="E952" s="17" t="s">
        <v>1244</v>
      </c>
      <c r="F952" s="17" t="s">
        <v>1972</v>
      </c>
      <c r="G952" s="12" t="s">
        <v>1841</v>
      </c>
      <c r="H952" s="16">
        <v>0.124</v>
      </c>
      <c r="I952" s="16">
        <v>2.4133333333333298E-2</v>
      </c>
      <c r="J952" s="16">
        <v>0.18666666666666701</v>
      </c>
      <c r="K952" s="16">
        <v>2.0733333333333302E-2</v>
      </c>
      <c r="L952" s="16">
        <v>7.4800000000000005E-2</v>
      </c>
      <c r="M952" s="16">
        <v>0.44573333333333298</v>
      </c>
      <c r="N952" s="16">
        <v>0.132033333333333</v>
      </c>
      <c r="O952" s="16">
        <v>0.275666666666667</v>
      </c>
    </row>
    <row r="953" spans="1:15" x14ac:dyDescent="0.3">
      <c r="A953" s="12" t="s">
        <v>962</v>
      </c>
      <c r="B953" s="13">
        <v>80.365935167514294</v>
      </c>
      <c r="C953" s="13">
        <v>0.81371588057626998</v>
      </c>
      <c r="D953" s="14">
        <v>1.39871958105447E-2</v>
      </c>
      <c r="E953" s="17" t="s">
        <v>1245</v>
      </c>
      <c r="F953" s="17" t="s">
        <v>1972</v>
      </c>
      <c r="G953" s="12" t="s">
        <v>1262</v>
      </c>
      <c r="H953" s="16">
        <v>0.44850000000000001</v>
      </c>
      <c r="I953" s="16">
        <v>0.56013333333333304</v>
      </c>
      <c r="J953" s="16">
        <v>0.35096666666666698</v>
      </c>
      <c r="K953" s="16">
        <v>0.604866666666667</v>
      </c>
      <c r="L953" s="16">
        <v>0.45929999999999999</v>
      </c>
      <c r="M953" s="16">
        <v>0.51583333333333303</v>
      </c>
      <c r="N953" s="16">
        <v>0.99666666666666703</v>
      </c>
      <c r="O953" s="16">
        <v>0.7036</v>
      </c>
    </row>
    <row r="954" spans="1:15" x14ac:dyDescent="0.3">
      <c r="A954" s="12" t="s">
        <v>963</v>
      </c>
      <c r="B954" s="13">
        <v>96.587208981107196</v>
      </c>
      <c r="C954" s="13">
        <v>0.97443995534211303</v>
      </c>
      <c r="D954" s="14">
        <v>4.0950758369639499E-5</v>
      </c>
      <c r="E954" s="17" t="s">
        <v>1239</v>
      </c>
      <c r="F954" s="17" t="s">
        <v>2039</v>
      </c>
      <c r="G954" s="12" t="s">
        <v>1842</v>
      </c>
      <c r="H954" s="16">
        <v>1.4156</v>
      </c>
      <c r="I954" s="16">
        <v>1.2550333333333299</v>
      </c>
      <c r="J954" s="16">
        <v>1.9702666666666699</v>
      </c>
      <c r="K954" s="16">
        <v>7.3795666666666699</v>
      </c>
      <c r="L954" s="16">
        <v>1.6380999999999999</v>
      </c>
      <c r="M954" s="16">
        <v>1.1055666666666699</v>
      </c>
      <c r="N954" s="16">
        <v>1.2870999999999999</v>
      </c>
      <c r="O954" s="16">
        <v>3.2631999999999999</v>
      </c>
    </row>
    <row r="955" spans="1:15" x14ac:dyDescent="0.3">
      <c r="A955" s="12" t="s">
        <v>964</v>
      </c>
      <c r="B955" s="13">
        <v>39.513844454695104</v>
      </c>
      <c r="C955" s="13">
        <v>0.98892608803025095</v>
      </c>
      <c r="D955" s="14">
        <v>3.3668920972982902E-6</v>
      </c>
      <c r="E955" s="17" t="s">
        <v>1243</v>
      </c>
      <c r="F955" s="17" t="s">
        <v>2346</v>
      </c>
      <c r="G955" s="12" t="s">
        <v>1843</v>
      </c>
      <c r="H955" s="16">
        <v>3.5799999999999998E-2</v>
      </c>
      <c r="I955" s="16">
        <v>1E-3</v>
      </c>
      <c r="J955" s="16">
        <v>1.80243333333333</v>
      </c>
      <c r="K955" s="16">
        <v>2.86E-2</v>
      </c>
      <c r="L955" s="16">
        <v>1E-3</v>
      </c>
      <c r="M955" s="16">
        <v>1E-3</v>
      </c>
      <c r="N955" s="16">
        <v>1E-3</v>
      </c>
      <c r="O955" s="16">
        <v>1E-3</v>
      </c>
    </row>
    <row r="956" spans="1:15" x14ac:dyDescent="0.3">
      <c r="A956" s="12" t="s">
        <v>965</v>
      </c>
      <c r="B956" s="13">
        <v>66.412508024411096</v>
      </c>
      <c r="C956" s="13">
        <v>0.90747333944984898</v>
      </c>
      <c r="D956" s="14">
        <v>1.8454613023208099E-3</v>
      </c>
      <c r="E956" s="17" t="s">
        <v>1246</v>
      </c>
      <c r="F956" s="17" t="s">
        <v>2208</v>
      </c>
      <c r="G956" s="12" t="s">
        <v>1844</v>
      </c>
      <c r="H956" s="16">
        <v>4.37</v>
      </c>
      <c r="I956" s="16">
        <v>13.5135666666667</v>
      </c>
      <c r="J956" s="16">
        <v>15.938933333333299</v>
      </c>
      <c r="K956" s="16">
        <v>11.8195</v>
      </c>
      <c r="L956" s="16">
        <v>3.1438000000000001</v>
      </c>
      <c r="M956" s="16">
        <v>1.22213333333333</v>
      </c>
      <c r="N956" s="16">
        <v>1.17156666666667</v>
      </c>
      <c r="O956" s="16">
        <v>1.9260999999999999</v>
      </c>
    </row>
    <row r="957" spans="1:15" x14ac:dyDescent="0.3">
      <c r="A957" s="12" t="s">
        <v>966</v>
      </c>
      <c r="B957" s="13">
        <v>41.136009917648202</v>
      </c>
      <c r="C957" s="13">
        <v>0.76941715979135406</v>
      </c>
      <c r="D957" s="14">
        <v>2.5593358026156799E-2</v>
      </c>
      <c r="E957" s="17" t="s">
        <v>1247</v>
      </c>
      <c r="F957" s="17" t="s">
        <v>1972</v>
      </c>
      <c r="G957" s="12" t="s">
        <v>1845</v>
      </c>
      <c r="H957" s="16">
        <v>177.38630000000001</v>
      </c>
      <c r="I957" s="16">
        <v>65.6755</v>
      </c>
      <c r="J957" s="16">
        <v>85.452433333333303</v>
      </c>
      <c r="K957" s="16">
        <v>46.614933333333298</v>
      </c>
      <c r="L957" s="16">
        <v>86.514499999999998</v>
      </c>
      <c r="M957" s="16">
        <v>61.6488333333333</v>
      </c>
      <c r="N957" s="16">
        <v>89.223299999999995</v>
      </c>
      <c r="O957" s="16">
        <v>51.920766666666701</v>
      </c>
    </row>
    <row r="958" spans="1:15" x14ac:dyDescent="0.3">
      <c r="A958" s="12" t="s">
        <v>967</v>
      </c>
      <c r="B958" s="13">
        <v>39.028317079214702</v>
      </c>
      <c r="C958" s="13">
        <v>0.98833360570501005</v>
      </c>
      <c r="D958" s="14">
        <v>3.9349769645702398E-6</v>
      </c>
      <c r="E958" s="17" t="s">
        <v>1243</v>
      </c>
      <c r="F958" s="17" t="s">
        <v>1972</v>
      </c>
      <c r="G958" s="12" t="s">
        <v>1262</v>
      </c>
      <c r="H958" s="16">
        <v>1E-3</v>
      </c>
      <c r="I958" s="16">
        <v>1E-3</v>
      </c>
      <c r="J958" s="16">
        <v>2.2383666666666699</v>
      </c>
      <c r="K958" s="16">
        <v>1E-3</v>
      </c>
      <c r="L958" s="16">
        <v>1E-3</v>
      </c>
      <c r="M958" s="16">
        <v>1E-3</v>
      </c>
      <c r="N958" s="16">
        <v>1E-3</v>
      </c>
      <c r="O958" s="16">
        <v>1E-3</v>
      </c>
    </row>
    <row r="959" spans="1:15" x14ac:dyDescent="0.3">
      <c r="A959" s="12" t="s">
        <v>968</v>
      </c>
      <c r="B959" s="13">
        <v>26.538448925428</v>
      </c>
      <c r="C959" s="13">
        <v>0.55637334742415701</v>
      </c>
      <c r="D959" s="14">
        <v>0.15209028666559099</v>
      </c>
      <c r="E959" s="17" t="s">
        <v>1246</v>
      </c>
      <c r="F959" s="17" t="s">
        <v>2347</v>
      </c>
      <c r="G959" s="12" t="s">
        <v>1846</v>
      </c>
      <c r="H959" s="16">
        <v>4.3543000000000003</v>
      </c>
      <c r="I959" s="16">
        <v>8.01643333333333</v>
      </c>
      <c r="J959" s="16">
        <v>3.6979333333333302</v>
      </c>
      <c r="K959" s="16">
        <v>6.6750999999999996</v>
      </c>
      <c r="L959" s="16">
        <v>4.3064999999999998</v>
      </c>
      <c r="M959" s="16">
        <v>3.6764666666666699</v>
      </c>
      <c r="N959" s="16">
        <v>3.5691333333333302</v>
      </c>
      <c r="O959" s="16">
        <v>4.6345333333333301</v>
      </c>
    </row>
    <row r="960" spans="1:15" x14ac:dyDescent="0.3">
      <c r="A960" s="12" t="s">
        <v>969</v>
      </c>
      <c r="B960" s="13">
        <v>53.442046654814398</v>
      </c>
      <c r="C960" s="13">
        <v>-0.92419093142364095</v>
      </c>
      <c r="D960" s="14">
        <v>1.0282007133802799E-3</v>
      </c>
      <c r="E960" s="17" t="s">
        <v>1240</v>
      </c>
      <c r="F960" s="17" t="s">
        <v>2348</v>
      </c>
      <c r="G960" s="12" t="s">
        <v>1847</v>
      </c>
      <c r="H960" s="16">
        <v>1.2793000000000001</v>
      </c>
      <c r="I960" s="16">
        <v>3.1427666666666698</v>
      </c>
      <c r="J960" s="16">
        <v>5.9915000000000003</v>
      </c>
      <c r="K960" s="16">
        <v>5.1031333333333304</v>
      </c>
      <c r="L960" s="16">
        <v>4.0819999999999999</v>
      </c>
      <c r="M960" s="16">
        <v>5.7506666666666701</v>
      </c>
      <c r="N960" s="16">
        <v>6.46153333333333</v>
      </c>
      <c r="O960" s="16">
        <v>5.9560000000000004</v>
      </c>
    </row>
    <row r="961" spans="1:15" x14ac:dyDescent="0.3">
      <c r="A961" s="12" t="s">
        <v>970</v>
      </c>
      <c r="B961" s="13">
        <v>98.151412516454698</v>
      </c>
      <c r="C961" s="13">
        <v>-0.93235098491583202</v>
      </c>
      <c r="D961" s="14">
        <v>7.35233101042431E-4</v>
      </c>
      <c r="E961" s="17" t="s">
        <v>1238</v>
      </c>
      <c r="F961" s="17" t="s">
        <v>1972</v>
      </c>
      <c r="G961" s="12" t="s">
        <v>1262</v>
      </c>
      <c r="H961" s="16">
        <v>2.4598</v>
      </c>
      <c r="I961" s="16">
        <v>20.654833333333301</v>
      </c>
      <c r="J961" s="16">
        <v>3.5753333333333299</v>
      </c>
      <c r="K961" s="16">
        <v>9.3220666666666698</v>
      </c>
      <c r="L961" s="16">
        <v>1.9787999999999999</v>
      </c>
      <c r="M961" s="16">
        <v>9.4421666666666706</v>
      </c>
      <c r="N961" s="16">
        <v>28.7475666666667</v>
      </c>
      <c r="O961" s="16">
        <v>46.606833333333299</v>
      </c>
    </row>
    <row r="962" spans="1:15" x14ac:dyDescent="0.3">
      <c r="A962" s="12" t="s">
        <v>971</v>
      </c>
      <c r="B962" s="13">
        <v>21.044312348397401</v>
      </c>
      <c r="C962" s="13">
        <v>0.81512114227864396</v>
      </c>
      <c r="D962" s="14">
        <v>1.3688448520451301E-2</v>
      </c>
      <c r="E962" s="17" t="s">
        <v>1242</v>
      </c>
      <c r="F962" s="17" t="s">
        <v>1972</v>
      </c>
      <c r="G962" s="12" t="s">
        <v>1262</v>
      </c>
      <c r="H962" s="16">
        <v>0.53459999999999996</v>
      </c>
      <c r="I962" s="16">
        <v>0.98883333333333301</v>
      </c>
      <c r="J962" s="16">
        <v>9.7100000000000006E-2</v>
      </c>
      <c r="K962" s="16">
        <v>0.24879999999999999</v>
      </c>
      <c r="L962" s="16">
        <v>0.16520000000000001</v>
      </c>
      <c r="M962" s="16">
        <v>8.2066666666666704E-2</v>
      </c>
      <c r="N962" s="16">
        <v>0.65439999999999998</v>
      </c>
      <c r="O962" s="16">
        <v>0.30533333333333301</v>
      </c>
    </row>
    <row r="963" spans="1:15" x14ac:dyDescent="0.3">
      <c r="A963" s="12" t="s">
        <v>972</v>
      </c>
      <c r="B963" s="13">
        <v>46.947772603315002</v>
      </c>
      <c r="C963" s="13">
        <v>-0.94597477716734102</v>
      </c>
      <c r="D963" s="14">
        <v>3.7841143190343402E-4</v>
      </c>
      <c r="E963" s="17" t="s">
        <v>1240</v>
      </c>
      <c r="F963" s="17" t="s">
        <v>2349</v>
      </c>
      <c r="G963" s="12" t="s">
        <v>1848</v>
      </c>
      <c r="H963" s="16">
        <v>0.17580000000000001</v>
      </c>
      <c r="I963" s="16">
        <v>0.27716666666666701</v>
      </c>
      <c r="J963" s="16">
        <v>0.77566666666666695</v>
      </c>
      <c r="K963" s="16">
        <v>1.2794000000000001</v>
      </c>
      <c r="L963" s="16">
        <v>0.19969999999999999</v>
      </c>
      <c r="M963" s="16">
        <v>1.68346666666667</v>
      </c>
      <c r="N963" s="16">
        <v>1.2490000000000001</v>
      </c>
      <c r="O963" s="16">
        <v>1.0933999999999999</v>
      </c>
    </row>
    <row r="964" spans="1:15" x14ac:dyDescent="0.3">
      <c r="A964" s="12" t="s">
        <v>973</v>
      </c>
      <c r="B964" s="13">
        <v>74.476216437481099</v>
      </c>
      <c r="C964" s="13">
        <v>0.92940223353150897</v>
      </c>
      <c r="D964" s="14">
        <v>8.3373736980813396E-4</v>
      </c>
      <c r="E964" s="17" t="s">
        <v>1238</v>
      </c>
      <c r="F964" s="17" t="s">
        <v>2032</v>
      </c>
      <c r="G964" s="12" t="s">
        <v>1849</v>
      </c>
      <c r="H964" s="16">
        <v>31.197299999999998</v>
      </c>
      <c r="I964" s="16">
        <v>1.4100333333333299</v>
      </c>
      <c r="J964" s="16">
        <v>2.7440000000000002</v>
      </c>
      <c r="K964" s="16">
        <v>1.6908666666666701</v>
      </c>
      <c r="L964" s="16">
        <v>19.337199999999999</v>
      </c>
      <c r="M964" s="16">
        <v>1.12083333333333</v>
      </c>
      <c r="N964" s="16">
        <v>1.1082000000000001</v>
      </c>
      <c r="O964" s="16">
        <v>2.0388000000000002</v>
      </c>
    </row>
    <row r="965" spans="1:15" x14ac:dyDescent="0.3">
      <c r="A965" s="12" t="s">
        <v>974</v>
      </c>
      <c r="B965" s="13">
        <v>46.038001215933399</v>
      </c>
      <c r="C965" s="13">
        <v>0.79299068373971304</v>
      </c>
      <c r="D965" s="14">
        <v>1.8876717219485799E-2</v>
      </c>
      <c r="E965" s="17" t="s">
        <v>1239</v>
      </c>
      <c r="F965" s="17" t="s">
        <v>1972</v>
      </c>
      <c r="G965" s="12" t="s">
        <v>1262</v>
      </c>
      <c r="H965" s="16">
        <v>1.0456000000000001</v>
      </c>
      <c r="I965" s="16">
        <v>0.48473333333333302</v>
      </c>
      <c r="J965" s="16">
        <v>0.22773333333333301</v>
      </c>
      <c r="K965" s="16">
        <v>2.2735333333333299</v>
      </c>
      <c r="L965" s="16">
        <v>0.61499999999999999</v>
      </c>
      <c r="M965" s="16">
        <v>0.35503333333333298</v>
      </c>
      <c r="N965" s="16">
        <v>0.63536666666666697</v>
      </c>
      <c r="O965" s="16">
        <v>0.39703333333333302</v>
      </c>
    </row>
    <row r="966" spans="1:15" x14ac:dyDescent="0.3">
      <c r="A966" s="12" t="s">
        <v>975</v>
      </c>
      <c r="B966" s="13">
        <v>42.438653765792203</v>
      </c>
      <c r="C966" s="13">
        <v>0.68465968389644505</v>
      </c>
      <c r="D966" s="14">
        <v>6.1022120641729502E-2</v>
      </c>
      <c r="E966" s="17" t="s">
        <v>1245</v>
      </c>
      <c r="F966" s="17" t="s">
        <v>1972</v>
      </c>
      <c r="G966" s="12" t="s">
        <v>1262</v>
      </c>
      <c r="H966" s="16">
        <v>0.17430000000000001</v>
      </c>
      <c r="I966" s="16">
        <v>0.20703333333333299</v>
      </c>
      <c r="J966" s="16">
        <v>0.21536666666666701</v>
      </c>
      <c r="K966" s="16">
        <v>1E-3</v>
      </c>
      <c r="L966" s="16">
        <v>0.20710000000000001</v>
      </c>
      <c r="M966" s="16">
        <v>0.227033333333333</v>
      </c>
      <c r="N966" s="16">
        <v>0.214733333333333</v>
      </c>
      <c r="O966" s="16">
        <v>0.64563333333333295</v>
      </c>
    </row>
    <row r="967" spans="1:15" x14ac:dyDescent="0.3">
      <c r="A967" s="12" t="s">
        <v>976</v>
      </c>
      <c r="B967" s="13">
        <v>26.6944589386794</v>
      </c>
      <c r="C967" s="13">
        <v>0.78440981457305203</v>
      </c>
      <c r="D967" s="14">
        <v>2.11751826268613E-2</v>
      </c>
      <c r="E967" s="17" t="s">
        <v>1246</v>
      </c>
      <c r="F967" s="17" t="s">
        <v>1972</v>
      </c>
      <c r="G967" s="12" t="s">
        <v>1850</v>
      </c>
      <c r="H967" s="16">
        <v>3.7600000000000001E-2</v>
      </c>
      <c r="I967" s="16">
        <v>0.47060000000000002</v>
      </c>
      <c r="J967" s="16">
        <v>0.37673333333333298</v>
      </c>
      <c r="K967" s="16">
        <v>0.43946666666666701</v>
      </c>
      <c r="L967" s="16">
        <v>0.17499999999999999</v>
      </c>
      <c r="M967" s="16">
        <v>0.19066666666666701</v>
      </c>
      <c r="N967" s="16">
        <v>0.31590000000000001</v>
      </c>
      <c r="O967" s="16">
        <v>1E-3</v>
      </c>
    </row>
    <row r="968" spans="1:15" x14ac:dyDescent="0.3">
      <c r="A968" s="12" t="s">
        <v>977</v>
      </c>
      <c r="B968" s="13">
        <v>142.90656247115899</v>
      </c>
      <c r="C968" s="13">
        <v>0.98443724077406902</v>
      </c>
      <c r="D968" s="14">
        <v>9.3135840217470505E-6</v>
      </c>
      <c r="E968" s="17" t="s">
        <v>1245</v>
      </c>
      <c r="F968" s="17" t="s">
        <v>2350</v>
      </c>
      <c r="G968" s="12" t="s">
        <v>1262</v>
      </c>
      <c r="H968" s="16">
        <v>1.47E-2</v>
      </c>
      <c r="I968" s="16">
        <v>1E-3</v>
      </c>
      <c r="J968" s="16">
        <v>1E-3</v>
      </c>
      <c r="K968" s="16">
        <v>1E-3</v>
      </c>
      <c r="L968" s="16">
        <v>1E-3</v>
      </c>
      <c r="M968" s="16">
        <v>1E-3</v>
      </c>
      <c r="N968" s="16">
        <v>1.6442333333333301</v>
      </c>
      <c r="O968" s="16">
        <v>1.31626666666667</v>
      </c>
    </row>
    <row r="969" spans="1:15" x14ac:dyDescent="0.3">
      <c r="A969" s="12" t="s">
        <v>978</v>
      </c>
      <c r="B969" s="13">
        <v>32.236081119075699</v>
      </c>
      <c r="C969" s="13">
        <v>0.82906871846270802</v>
      </c>
      <c r="D969" s="14">
        <v>1.09395650356641E-2</v>
      </c>
      <c r="E969" s="17" t="s">
        <v>1246</v>
      </c>
      <c r="F969" s="17" t="s">
        <v>1972</v>
      </c>
      <c r="G969" s="12" t="s">
        <v>1262</v>
      </c>
      <c r="H969" s="16">
        <v>0.21729999999999999</v>
      </c>
      <c r="I969" s="16">
        <v>0.3553</v>
      </c>
      <c r="J969" s="16">
        <v>0.3926</v>
      </c>
      <c r="K969" s="16">
        <v>0.40183333333333299</v>
      </c>
      <c r="L969" s="16">
        <v>0.16259999999999999</v>
      </c>
      <c r="M969" s="16">
        <v>0.29680000000000001</v>
      </c>
      <c r="N969" s="16">
        <v>0.32046666666666701</v>
      </c>
      <c r="O969" s="16">
        <v>0.13500000000000001</v>
      </c>
    </row>
    <row r="970" spans="1:15" x14ac:dyDescent="0.3">
      <c r="A970" s="12" t="s">
        <v>979</v>
      </c>
      <c r="B970" s="13">
        <v>49.354367344482597</v>
      </c>
      <c r="C970" s="13">
        <v>0.96927289281868101</v>
      </c>
      <c r="D970" s="14">
        <v>7.0866731073992097E-5</v>
      </c>
      <c r="E970" s="17" t="s">
        <v>1241</v>
      </c>
      <c r="F970" s="17" t="s">
        <v>1972</v>
      </c>
      <c r="G970" s="12" t="s">
        <v>1262</v>
      </c>
      <c r="H970" s="16">
        <v>1E-3</v>
      </c>
      <c r="I970" s="16">
        <v>1E-3</v>
      </c>
      <c r="J970" s="16">
        <v>1E-3</v>
      </c>
      <c r="K970" s="16">
        <v>0.79343333333333299</v>
      </c>
      <c r="L970" s="16">
        <v>0.3286</v>
      </c>
      <c r="M970" s="16">
        <v>0.72876666666666701</v>
      </c>
      <c r="N970" s="16">
        <v>1E-3</v>
      </c>
      <c r="O970" s="16">
        <v>0.2702</v>
      </c>
    </row>
    <row r="971" spans="1:15" x14ac:dyDescent="0.3">
      <c r="A971" s="12" t="s">
        <v>980</v>
      </c>
      <c r="B971" s="13">
        <v>33.525617139063499</v>
      </c>
      <c r="C971" s="13">
        <v>0.97552537691470098</v>
      </c>
      <c r="D971" s="14">
        <v>3.5981712250324901E-5</v>
      </c>
      <c r="E971" s="17" t="s">
        <v>1242</v>
      </c>
      <c r="F971" s="17" t="s">
        <v>2351</v>
      </c>
      <c r="G971" s="12" t="s">
        <v>1851</v>
      </c>
      <c r="H971" s="16">
        <v>1E-3</v>
      </c>
      <c r="I971" s="16">
        <v>1.0625</v>
      </c>
      <c r="J971" s="16">
        <v>1E-3</v>
      </c>
      <c r="K971" s="16">
        <v>1E-3</v>
      </c>
      <c r="L971" s="16">
        <v>1E-3</v>
      </c>
      <c r="M971" s="16">
        <v>1E-3</v>
      </c>
      <c r="N971" s="16">
        <v>1E-3</v>
      </c>
      <c r="O971" s="16">
        <v>1E-3</v>
      </c>
    </row>
    <row r="972" spans="1:15" x14ac:dyDescent="0.3">
      <c r="A972" s="12" t="s">
        <v>981</v>
      </c>
      <c r="B972" s="13">
        <v>84.353237882256593</v>
      </c>
      <c r="C972" s="13">
        <v>0.94734823517901001</v>
      </c>
      <c r="D972" s="14">
        <v>3.5064625650640599E-4</v>
      </c>
      <c r="E972" s="17" t="s">
        <v>1239</v>
      </c>
      <c r="F972" s="17" t="s">
        <v>2352</v>
      </c>
      <c r="G972" s="12" t="s">
        <v>1852</v>
      </c>
      <c r="H972" s="16">
        <v>0.62960000000000005</v>
      </c>
      <c r="I972" s="16">
        <v>0.39379999999999998</v>
      </c>
      <c r="J972" s="16">
        <v>0.790333333333333</v>
      </c>
      <c r="K972" s="16">
        <v>1.8435333333333299</v>
      </c>
      <c r="L972" s="16">
        <v>0.37769999999999998</v>
      </c>
      <c r="M972" s="16">
        <v>0.44613333333333299</v>
      </c>
      <c r="N972" s="16">
        <v>0.36366666666666703</v>
      </c>
      <c r="O972" s="16">
        <v>0.83816666666666695</v>
      </c>
    </row>
    <row r="973" spans="1:15" x14ac:dyDescent="0.3">
      <c r="A973" s="12" t="s">
        <v>982</v>
      </c>
      <c r="B973" s="13">
        <v>71.806125458910103</v>
      </c>
      <c r="C973" s="13">
        <v>-0.86381767112924102</v>
      </c>
      <c r="D973" s="14">
        <v>5.6866430494394299E-3</v>
      </c>
      <c r="E973" s="17" t="s">
        <v>1238</v>
      </c>
      <c r="F973" s="17" t="s">
        <v>2353</v>
      </c>
      <c r="G973" s="12" t="s">
        <v>1853</v>
      </c>
      <c r="H973" s="16">
        <v>4.7300000000000002E-2</v>
      </c>
      <c r="I973" s="16">
        <v>1.08463333333333</v>
      </c>
      <c r="J973" s="16">
        <v>0.77300000000000002</v>
      </c>
      <c r="K973" s="16">
        <v>0.437466666666667</v>
      </c>
      <c r="L973" s="16">
        <v>4.8899999999999999E-2</v>
      </c>
      <c r="M973" s="16">
        <v>0.45590000000000003</v>
      </c>
      <c r="N973" s="16">
        <v>1.0007333333333299</v>
      </c>
      <c r="O973" s="16">
        <v>2.2574000000000001</v>
      </c>
    </row>
    <row r="974" spans="1:15" x14ac:dyDescent="0.3">
      <c r="A974" s="12" t="s">
        <v>983</v>
      </c>
      <c r="B974" s="13">
        <v>39.028317079214702</v>
      </c>
      <c r="C974" s="13">
        <v>0.98833360570501005</v>
      </c>
      <c r="D974" s="14">
        <v>3.9349769645702398E-6</v>
      </c>
      <c r="E974" s="17" t="s">
        <v>1243</v>
      </c>
      <c r="F974" s="17" t="s">
        <v>2035</v>
      </c>
      <c r="G974" s="12" t="s">
        <v>1363</v>
      </c>
      <c r="H974" s="16">
        <v>1E-3</v>
      </c>
      <c r="I974" s="16">
        <v>1E-3</v>
      </c>
      <c r="J974" s="16">
        <v>1.9691666666666701</v>
      </c>
      <c r="K974" s="16">
        <v>1E-3</v>
      </c>
      <c r="L974" s="16">
        <v>1E-3</v>
      </c>
      <c r="M974" s="16">
        <v>1E-3</v>
      </c>
      <c r="N974" s="16">
        <v>1E-3</v>
      </c>
      <c r="O974" s="16">
        <v>1E-3</v>
      </c>
    </row>
    <row r="975" spans="1:15" x14ac:dyDescent="0.3">
      <c r="A975" s="12" t="s">
        <v>984</v>
      </c>
      <c r="B975" s="13">
        <v>39.028317079214702</v>
      </c>
      <c r="C975" s="13">
        <v>0.98833360570501005</v>
      </c>
      <c r="D975" s="14">
        <v>3.9349769645702398E-6</v>
      </c>
      <c r="E975" s="17" t="s">
        <v>1243</v>
      </c>
      <c r="F975" s="17" t="s">
        <v>2346</v>
      </c>
      <c r="G975" s="12" t="s">
        <v>1854</v>
      </c>
      <c r="H975" s="16">
        <v>1E-3</v>
      </c>
      <c r="I975" s="16">
        <v>1E-3</v>
      </c>
      <c r="J975" s="16">
        <v>1.3260333333333301</v>
      </c>
      <c r="K975" s="16">
        <v>1E-3</v>
      </c>
      <c r="L975" s="16">
        <v>1E-3</v>
      </c>
      <c r="M975" s="16">
        <v>1E-3</v>
      </c>
      <c r="N975" s="16">
        <v>1E-3</v>
      </c>
      <c r="O975" s="16">
        <v>1E-3</v>
      </c>
    </row>
    <row r="976" spans="1:15" x14ac:dyDescent="0.3">
      <c r="A976" s="12" t="s">
        <v>985</v>
      </c>
      <c r="B976" s="13">
        <v>32.884117738712703</v>
      </c>
      <c r="C976" s="13">
        <v>-0.52520068174966505</v>
      </c>
      <c r="D976" s="14">
        <v>0.18135009870925201</v>
      </c>
      <c r="E976" s="17" t="s">
        <v>1239</v>
      </c>
      <c r="F976" s="17" t="s">
        <v>1972</v>
      </c>
      <c r="G976" s="12" t="s">
        <v>1262</v>
      </c>
      <c r="H976" s="16">
        <v>3.5476000000000001</v>
      </c>
      <c r="I976" s="16">
        <v>2.3661666666666701</v>
      </c>
      <c r="J976" s="16">
        <v>2.3836666666666702</v>
      </c>
      <c r="K976" s="16">
        <v>0.81186666666666696</v>
      </c>
      <c r="L976" s="16">
        <v>2.3933</v>
      </c>
      <c r="M976" s="16">
        <v>1.6501333333333299</v>
      </c>
      <c r="N976" s="16">
        <v>1.48156666666667</v>
      </c>
      <c r="O976" s="16">
        <v>2.4868666666666699</v>
      </c>
    </row>
    <row r="977" spans="1:15" x14ac:dyDescent="0.3">
      <c r="A977" s="12" t="s">
        <v>986</v>
      </c>
      <c r="B977" s="13">
        <v>26.534867995597502</v>
      </c>
      <c r="C977" s="13">
        <v>-0.80638935514939403</v>
      </c>
      <c r="D977" s="14">
        <v>1.56111739989305E-2</v>
      </c>
      <c r="E977" s="17" t="s">
        <v>1242</v>
      </c>
      <c r="F977" s="17" t="s">
        <v>1972</v>
      </c>
      <c r="G977" s="12" t="s">
        <v>1262</v>
      </c>
      <c r="H977" s="16">
        <v>0.30120000000000002</v>
      </c>
      <c r="I977" s="16">
        <v>1E-3</v>
      </c>
      <c r="J977" s="16">
        <v>0.27576666666666699</v>
      </c>
      <c r="K977" s="16">
        <v>0.42570000000000002</v>
      </c>
      <c r="L977" s="16">
        <v>0.34339999999999998</v>
      </c>
      <c r="M977" s="16">
        <v>0.4143</v>
      </c>
      <c r="N977" s="16">
        <v>7.7133333333333304E-2</v>
      </c>
      <c r="O977" s="16">
        <v>0.40766666666666701</v>
      </c>
    </row>
    <row r="978" spans="1:15" x14ac:dyDescent="0.3">
      <c r="A978" s="12" t="s">
        <v>987</v>
      </c>
      <c r="B978" s="13">
        <v>36.386499323548101</v>
      </c>
      <c r="C978" s="13">
        <v>0.88511140546181299</v>
      </c>
      <c r="D978" s="14">
        <v>3.4719845340795098E-3</v>
      </c>
      <c r="E978" s="17" t="s">
        <v>1248</v>
      </c>
      <c r="F978" s="17" t="s">
        <v>1972</v>
      </c>
      <c r="G978" s="12" t="s">
        <v>1262</v>
      </c>
      <c r="H978" s="16">
        <v>1.7099</v>
      </c>
      <c r="I978" s="16">
        <v>1.88516666666667</v>
      </c>
      <c r="J978" s="16">
        <v>1.3391</v>
      </c>
      <c r="K978" s="16">
        <v>1.5579666666666701</v>
      </c>
      <c r="L978" s="16">
        <v>1.0902000000000001</v>
      </c>
      <c r="M978" s="16">
        <v>0.79833333333333301</v>
      </c>
      <c r="N978" s="16">
        <v>1.36533333333333</v>
      </c>
      <c r="O978" s="16">
        <v>0.69733333333333303</v>
      </c>
    </row>
    <row r="979" spans="1:15" x14ac:dyDescent="0.3">
      <c r="A979" s="12" t="s">
        <v>988</v>
      </c>
      <c r="B979" s="13">
        <v>48.018747066169396</v>
      </c>
      <c r="C979" s="13">
        <v>0.76454768040046905</v>
      </c>
      <c r="D979" s="14">
        <v>2.71412240914626E-2</v>
      </c>
      <c r="E979" s="17" t="s">
        <v>1239</v>
      </c>
      <c r="F979" s="17" t="s">
        <v>2354</v>
      </c>
      <c r="G979" s="12" t="s">
        <v>1855</v>
      </c>
      <c r="H979" s="16">
        <v>0.96079999999999999</v>
      </c>
      <c r="I979" s="16">
        <v>5.3371666666666702</v>
      </c>
      <c r="J979" s="16">
        <v>4.0461</v>
      </c>
      <c r="K979" s="16">
        <v>17.4484666666667</v>
      </c>
      <c r="L979" s="16">
        <v>2.5874000000000001</v>
      </c>
      <c r="M979" s="16">
        <v>4.7465666666666699</v>
      </c>
      <c r="N979" s="16">
        <v>1.05456666666667</v>
      </c>
      <c r="O979" s="16">
        <v>8.4553333333333303</v>
      </c>
    </row>
    <row r="980" spans="1:15" x14ac:dyDescent="0.3">
      <c r="A980" s="12" t="s">
        <v>989</v>
      </c>
      <c r="B980" s="13">
        <v>58.934005021458802</v>
      </c>
      <c r="C980" s="13">
        <v>0.86035722430763995</v>
      </c>
      <c r="D980" s="14">
        <v>6.1145578898192396E-3</v>
      </c>
      <c r="E980" s="17" t="s">
        <v>1238</v>
      </c>
      <c r="F980" s="17" t="s">
        <v>1972</v>
      </c>
      <c r="G980" s="12" t="s">
        <v>1262</v>
      </c>
      <c r="H980" s="16">
        <v>1.673</v>
      </c>
      <c r="I980" s="16">
        <v>0.85716666666666697</v>
      </c>
      <c r="J980" s="16">
        <v>1.0967</v>
      </c>
      <c r="K980" s="16">
        <v>1.7728999999999999</v>
      </c>
      <c r="L980" s="16">
        <v>2.6922999999999999</v>
      </c>
      <c r="M980" s="16">
        <v>0.94799999999999995</v>
      </c>
      <c r="N980" s="16">
        <v>0.64793333333333303</v>
      </c>
      <c r="O980" s="16">
        <v>0.74843333333333295</v>
      </c>
    </row>
    <row r="981" spans="1:15" x14ac:dyDescent="0.3">
      <c r="A981" s="12" t="s">
        <v>990</v>
      </c>
      <c r="B981" s="13">
        <v>21.279272975413399</v>
      </c>
      <c r="C981" s="13">
        <v>0.50949930261368404</v>
      </c>
      <c r="D981" s="14">
        <v>0.19713960991245</v>
      </c>
      <c r="E981" s="17" t="s">
        <v>1239</v>
      </c>
      <c r="F981" s="17" t="s">
        <v>1972</v>
      </c>
      <c r="G981" s="12" t="s">
        <v>1262</v>
      </c>
      <c r="H981" s="16">
        <v>0.60360000000000003</v>
      </c>
      <c r="I981" s="16">
        <v>0.61939999999999995</v>
      </c>
      <c r="J981" s="16">
        <v>0.57440000000000002</v>
      </c>
      <c r="K981" s="16">
        <v>0.69569999999999999</v>
      </c>
      <c r="L981" s="16">
        <v>0.75270000000000004</v>
      </c>
      <c r="M981" s="16">
        <v>0.3644</v>
      </c>
      <c r="N981" s="16">
        <v>0.17346666666666699</v>
      </c>
      <c r="O981" s="16">
        <v>0.87206666666666699</v>
      </c>
    </row>
    <row r="982" spans="1:15" x14ac:dyDescent="0.3">
      <c r="A982" s="12" t="s">
        <v>991</v>
      </c>
      <c r="B982" s="13">
        <v>55.960381193211703</v>
      </c>
      <c r="C982" s="13">
        <v>-0.69745825442455001</v>
      </c>
      <c r="D982" s="14">
        <v>5.4471986092825102E-2</v>
      </c>
      <c r="E982" s="17" t="s">
        <v>1248</v>
      </c>
      <c r="F982" s="17" t="s">
        <v>1972</v>
      </c>
      <c r="G982" s="12" t="s">
        <v>1303</v>
      </c>
      <c r="H982" s="16">
        <v>0.98109999999999997</v>
      </c>
      <c r="I982" s="16">
        <v>0.88896666666666702</v>
      </c>
      <c r="J982" s="16">
        <v>0.59103333333333297</v>
      </c>
      <c r="K982" s="16">
        <v>1.1194</v>
      </c>
      <c r="L982" s="16">
        <v>0.97689999999999999</v>
      </c>
      <c r="M982" s="16">
        <v>1.2132000000000001</v>
      </c>
      <c r="N982" s="16">
        <v>1.3037666666666701</v>
      </c>
      <c r="O982" s="16">
        <v>1.4989333333333299</v>
      </c>
    </row>
    <row r="983" spans="1:15" x14ac:dyDescent="0.3">
      <c r="A983" s="12" t="s">
        <v>992</v>
      </c>
      <c r="B983" s="13">
        <v>28.323913060992201</v>
      </c>
      <c r="C983" s="13">
        <v>0.76547847807672798</v>
      </c>
      <c r="D983" s="14">
        <v>2.6841003777603401E-2</v>
      </c>
      <c r="E983" s="17" t="s">
        <v>1248</v>
      </c>
      <c r="F983" s="17" t="s">
        <v>2355</v>
      </c>
      <c r="G983" s="12" t="s">
        <v>1856</v>
      </c>
      <c r="H983" s="16">
        <v>1.8684000000000001</v>
      </c>
      <c r="I983" s="16">
        <v>2.1845333333333299</v>
      </c>
      <c r="J983" s="16">
        <v>0.53996666666666704</v>
      </c>
      <c r="K983" s="16">
        <v>0.30740000000000001</v>
      </c>
      <c r="L983" s="16">
        <v>7.2800000000000004E-2</v>
      </c>
      <c r="M983" s="16">
        <v>0.45083333333333298</v>
      </c>
      <c r="N983" s="16">
        <v>0.15206666666666699</v>
      </c>
      <c r="O983" s="16">
        <v>9.2633333333333304E-2</v>
      </c>
    </row>
    <row r="984" spans="1:15" x14ac:dyDescent="0.3">
      <c r="A984" s="12" t="s">
        <v>993</v>
      </c>
      <c r="B984" s="13">
        <v>58.957414377810302</v>
      </c>
      <c r="C984" s="13">
        <v>0.75204078476189296</v>
      </c>
      <c r="D984" s="14">
        <v>3.1377198971253399E-2</v>
      </c>
      <c r="E984" s="17" t="s">
        <v>1238</v>
      </c>
      <c r="F984" s="17" t="s">
        <v>1972</v>
      </c>
      <c r="G984" s="12" t="s">
        <v>1262</v>
      </c>
      <c r="H984" s="16">
        <v>0.5948</v>
      </c>
      <c r="I984" s="16">
        <v>0.38850000000000001</v>
      </c>
      <c r="J984" s="16">
        <v>0.73583333333333301</v>
      </c>
      <c r="K984" s="16">
        <v>0.21510000000000001</v>
      </c>
      <c r="L984" s="16">
        <v>0.61799999999999999</v>
      </c>
      <c r="M984" s="16">
        <v>0.41136666666666699</v>
      </c>
      <c r="N984" s="16">
        <v>0.16286666666666699</v>
      </c>
      <c r="O984" s="16">
        <v>0.2331</v>
      </c>
    </row>
    <row r="985" spans="1:15" x14ac:dyDescent="0.3">
      <c r="A985" s="12" t="s">
        <v>994</v>
      </c>
      <c r="B985" s="13">
        <v>141.204384478891</v>
      </c>
      <c r="C985" s="13">
        <v>0.98872782551259197</v>
      </c>
      <c r="D985" s="14">
        <v>3.55045714118438E-6</v>
      </c>
      <c r="E985" s="17" t="s">
        <v>1245</v>
      </c>
      <c r="F985" s="17" t="s">
        <v>1972</v>
      </c>
      <c r="G985" s="12" t="s">
        <v>1262</v>
      </c>
      <c r="H985" s="16">
        <v>1E-3</v>
      </c>
      <c r="I985" s="16">
        <v>1E-3</v>
      </c>
      <c r="J985" s="16">
        <v>1E-3</v>
      </c>
      <c r="K985" s="16">
        <v>1E-3</v>
      </c>
      <c r="L985" s="16">
        <v>1E-3</v>
      </c>
      <c r="M985" s="16">
        <v>1E-3</v>
      </c>
      <c r="N985" s="16">
        <v>0.72703333333333298</v>
      </c>
      <c r="O985" s="16">
        <v>1.2066333333333299</v>
      </c>
    </row>
    <row r="986" spans="1:15" x14ac:dyDescent="0.3">
      <c r="A986" s="12" t="s">
        <v>995</v>
      </c>
      <c r="B986" s="13">
        <v>95.109927236976304</v>
      </c>
      <c r="C986" s="13">
        <v>0.90283576477413297</v>
      </c>
      <c r="D986" s="14">
        <v>2.1294199520856599E-3</v>
      </c>
      <c r="E986" s="17" t="s">
        <v>1245</v>
      </c>
      <c r="F986" s="17" t="s">
        <v>1976</v>
      </c>
      <c r="G986" s="12" t="s">
        <v>1857</v>
      </c>
      <c r="H986" s="16">
        <v>1E-3</v>
      </c>
      <c r="I986" s="16">
        <v>1E-3</v>
      </c>
      <c r="J986" s="16">
        <v>1E-3</v>
      </c>
      <c r="K986" s="16">
        <v>1E-3</v>
      </c>
      <c r="L986" s="16">
        <v>1E-3</v>
      </c>
      <c r="M986" s="16">
        <v>1E-3</v>
      </c>
      <c r="N986" s="16">
        <v>0.237666666666667</v>
      </c>
      <c r="O986" s="16">
        <v>0.86276666666666701</v>
      </c>
    </row>
    <row r="987" spans="1:15" x14ac:dyDescent="0.3">
      <c r="A987" s="12" t="s">
        <v>996</v>
      </c>
      <c r="B987" s="13">
        <v>45.983164522240799</v>
      </c>
      <c r="C987" s="13">
        <v>0.98264140557421897</v>
      </c>
      <c r="D987" s="14">
        <v>1.29066157682592E-5</v>
      </c>
      <c r="E987" s="17" t="s">
        <v>1247</v>
      </c>
      <c r="F987" s="17" t="s">
        <v>1972</v>
      </c>
      <c r="G987" s="12" t="s">
        <v>1262</v>
      </c>
      <c r="H987" s="16">
        <v>2.4632000000000001</v>
      </c>
      <c r="I987" s="16">
        <v>1E-3</v>
      </c>
      <c r="J987" s="16">
        <v>1E-3</v>
      </c>
      <c r="K987" s="16">
        <v>1E-3</v>
      </c>
      <c r="L987" s="16">
        <v>1E-3</v>
      </c>
      <c r="M987" s="16">
        <v>1E-3</v>
      </c>
      <c r="N987" s="16">
        <v>1E-3</v>
      </c>
      <c r="O987" s="16">
        <v>1E-3</v>
      </c>
    </row>
    <row r="988" spans="1:15" x14ac:dyDescent="0.3">
      <c r="A988" s="12" t="s">
        <v>997</v>
      </c>
      <c r="B988" s="13">
        <v>48.834765772260901</v>
      </c>
      <c r="C988" s="13">
        <v>0.97797868261145005</v>
      </c>
      <c r="D988" s="14">
        <v>2.6258464236552701E-5</v>
      </c>
      <c r="E988" s="17" t="s">
        <v>1241</v>
      </c>
      <c r="F988" s="17" t="s">
        <v>1995</v>
      </c>
      <c r="G988" s="12" t="s">
        <v>1428</v>
      </c>
      <c r="H988" s="16">
        <v>1.1299999999999999E-2</v>
      </c>
      <c r="I988" s="16">
        <v>1E-3</v>
      </c>
      <c r="J988" s="16">
        <v>7.0133333333333298E-2</v>
      </c>
      <c r="K988" s="16">
        <v>0.41870000000000002</v>
      </c>
      <c r="L988" s="16">
        <v>0.40350000000000003</v>
      </c>
      <c r="M988" s="16">
        <v>0.49453333333333299</v>
      </c>
      <c r="N988" s="16">
        <v>7.4000000000000003E-3</v>
      </c>
      <c r="O988" s="16">
        <v>0.35796666666666699</v>
      </c>
    </row>
    <row r="989" spans="1:15" x14ac:dyDescent="0.3">
      <c r="A989" s="12" t="s">
        <v>998</v>
      </c>
      <c r="B989" s="13">
        <v>148.74657755110701</v>
      </c>
      <c r="C989" s="13">
        <v>0.99574336497860205</v>
      </c>
      <c r="D989" s="14">
        <v>1.92199273482287E-7</v>
      </c>
      <c r="E989" s="17" t="s">
        <v>1245</v>
      </c>
      <c r="F989" s="17" t="s">
        <v>1972</v>
      </c>
      <c r="G989" s="12" t="s">
        <v>1262</v>
      </c>
      <c r="H989" s="16">
        <v>1E-3</v>
      </c>
      <c r="I989" s="16">
        <v>1E-3</v>
      </c>
      <c r="J989" s="16">
        <v>1E-3</v>
      </c>
      <c r="K989" s="16">
        <v>1E-3</v>
      </c>
      <c r="L989" s="16">
        <v>1E-3</v>
      </c>
      <c r="M989" s="16">
        <v>1E-3</v>
      </c>
      <c r="N989" s="16">
        <v>1.6505000000000001</v>
      </c>
      <c r="O989" s="16">
        <v>1.73226666666667</v>
      </c>
    </row>
    <row r="990" spans="1:15" x14ac:dyDescent="0.3">
      <c r="A990" s="12" t="s">
        <v>999</v>
      </c>
      <c r="B990" s="13">
        <v>61.075632114283103</v>
      </c>
      <c r="C990" s="13">
        <v>0.95117473744840098</v>
      </c>
      <c r="D990" s="14">
        <v>2.8043553389581801E-4</v>
      </c>
      <c r="E990" s="17" t="s">
        <v>1246</v>
      </c>
      <c r="F990" s="17" t="s">
        <v>1972</v>
      </c>
      <c r="G990" s="12" t="s">
        <v>1262</v>
      </c>
      <c r="H990" s="16">
        <v>0.13880000000000001</v>
      </c>
      <c r="I990" s="16">
        <v>1.1063000000000001</v>
      </c>
      <c r="J990" s="16">
        <v>0.86136666666666695</v>
      </c>
      <c r="K990" s="16">
        <v>0.98483333333333301</v>
      </c>
      <c r="L990" s="16">
        <v>0.1507</v>
      </c>
      <c r="M990" s="16">
        <v>3.5900000000000001E-2</v>
      </c>
      <c r="N990" s="16">
        <v>5.0533333333333298E-2</v>
      </c>
      <c r="O990" s="16">
        <v>0.19386666666666699</v>
      </c>
    </row>
    <row r="991" spans="1:15" x14ac:dyDescent="0.3">
      <c r="A991" s="12" t="s">
        <v>1000</v>
      </c>
      <c r="B991" s="13">
        <v>88.411055251826497</v>
      </c>
      <c r="C991" s="13">
        <v>-0.90178757110909002</v>
      </c>
      <c r="D991" s="14">
        <v>2.1972926100382001E-3</v>
      </c>
      <c r="E991" s="17" t="s">
        <v>1239</v>
      </c>
      <c r="F991" s="17" t="s">
        <v>2356</v>
      </c>
      <c r="G991" s="12" t="s">
        <v>1858</v>
      </c>
      <c r="H991" s="16">
        <v>14.244300000000001</v>
      </c>
      <c r="I991" s="16">
        <v>10.5589</v>
      </c>
      <c r="J991" s="16">
        <v>8.4505333333333308</v>
      </c>
      <c r="K991" s="16">
        <v>2.9822000000000002</v>
      </c>
      <c r="L991" s="16">
        <v>13.0023</v>
      </c>
      <c r="M991" s="16">
        <v>11.3942</v>
      </c>
      <c r="N991" s="16">
        <v>10.4799333333333</v>
      </c>
      <c r="O991" s="16">
        <v>8.6056333333333299</v>
      </c>
    </row>
    <row r="992" spans="1:15" x14ac:dyDescent="0.3">
      <c r="A992" s="12" t="s">
        <v>1001</v>
      </c>
      <c r="B992" s="13">
        <v>50.702816505872399</v>
      </c>
      <c r="C992" s="13">
        <v>0.85743139157079395</v>
      </c>
      <c r="D992" s="14">
        <v>6.4920085187812103E-3</v>
      </c>
      <c r="E992" s="17" t="s">
        <v>1247</v>
      </c>
      <c r="F992" s="17" t="s">
        <v>1972</v>
      </c>
      <c r="G992" s="12" t="s">
        <v>1262</v>
      </c>
      <c r="H992" s="16">
        <v>3.3256000000000001</v>
      </c>
      <c r="I992" s="16">
        <v>0.30186666666666701</v>
      </c>
      <c r="J992" s="16">
        <v>0.92566666666666697</v>
      </c>
      <c r="K992" s="16">
        <v>0.45090000000000002</v>
      </c>
      <c r="L992" s="16">
        <v>0.60529999999999995</v>
      </c>
      <c r="M992" s="16">
        <v>0.474766666666667</v>
      </c>
      <c r="N992" s="16">
        <v>9.2700000000000005E-2</v>
      </c>
      <c r="O992" s="16">
        <v>0.231133333333333</v>
      </c>
    </row>
    <row r="993" spans="1:15" x14ac:dyDescent="0.3">
      <c r="A993" s="12" t="s">
        <v>1002</v>
      </c>
      <c r="B993" s="13">
        <v>43.372584971276702</v>
      </c>
      <c r="C993" s="13">
        <v>0.70859940551244405</v>
      </c>
      <c r="D993" s="14">
        <v>4.9128546885112201E-2</v>
      </c>
      <c r="E993" s="17" t="s">
        <v>1245</v>
      </c>
      <c r="F993" s="17" t="s">
        <v>1972</v>
      </c>
      <c r="G993" s="12" t="s">
        <v>1859</v>
      </c>
      <c r="H993" s="16">
        <v>1E-3</v>
      </c>
      <c r="I993" s="16">
        <v>1E-3</v>
      </c>
      <c r="J993" s="16">
        <v>1E-3</v>
      </c>
      <c r="K993" s="16">
        <v>1E-3</v>
      </c>
      <c r="L993" s="16">
        <v>1E-3</v>
      </c>
      <c r="M993" s="16">
        <v>1E-3</v>
      </c>
      <c r="N993" s="16">
        <v>1E-3</v>
      </c>
      <c r="O993" s="16">
        <v>2.7170666666666698</v>
      </c>
    </row>
    <row r="994" spans="1:15" x14ac:dyDescent="0.3">
      <c r="A994" s="12" t="s">
        <v>1003</v>
      </c>
      <c r="B994" s="13">
        <v>136.029046199307</v>
      </c>
      <c r="C994" s="13">
        <v>0.97062003547247999</v>
      </c>
      <c r="D994" s="14">
        <v>6.2011841529147703E-5</v>
      </c>
      <c r="E994" s="17" t="s">
        <v>1245</v>
      </c>
      <c r="F994" s="17" t="s">
        <v>2357</v>
      </c>
      <c r="G994" s="12" t="s">
        <v>1860</v>
      </c>
      <c r="H994" s="16">
        <v>1E-3</v>
      </c>
      <c r="I994" s="16">
        <v>1E-3</v>
      </c>
      <c r="J994" s="16">
        <v>1E-3</v>
      </c>
      <c r="K994" s="16">
        <v>1E-3</v>
      </c>
      <c r="L994" s="16">
        <v>1E-3</v>
      </c>
      <c r="M994" s="16">
        <v>1E-3</v>
      </c>
      <c r="N994" s="16">
        <v>0.8256</v>
      </c>
      <c r="O994" s="16">
        <v>0.58046666666666702</v>
      </c>
    </row>
    <row r="995" spans="1:15" x14ac:dyDescent="0.3">
      <c r="A995" s="12" t="s">
        <v>1004</v>
      </c>
      <c r="B995" s="13">
        <v>37.150869836871102</v>
      </c>
      <c r="C995" s="13">
        <v>0.87227560193494902</v>
      </c>
      <c r="D995" s="14">
        <v>4.7228380664367997E-3</v>
      </c>
      <c r="E995" s="17" t="s">
        <v>1247</v>
      </c>
      <c r="F995" s="17" t="s">
        <v>1972</v>
      </c>
      <c r="G995" s="12" t="s">
        <v>1262</v>
      </c>
      <c r="H995" s="16">
        <v>0.70120000000000005</v>
      </c>
      <c r="I995" s="16">
        <v>0.45629999999999998</v>
      </c>
      <c r="J995" s="16">
        <v>0.22543333333333301</v>
      </c>
      <c r="K995" s="16">
        <v>0.3609</v>
      </c>
      <c r="L995" s="16">
        <v>0.32990000000000003</v>
      </c>
      <c r="M995" s="16">
        <v>0.13843333333333299</v>
      </c>
      <c r="N995" s="16">
        <v>0.30630000000000002</v>
      </c>
      <c r="O995" s="16">
        <v>0.3407</v>
      </c>
    </row>
    <row r="996" spans="1:15" x14ac:dyDescent="0.3">
      <c r="A996" s="12" t="s">
        <v>1005</v>
      </c>
      <c r="B996" s="13">
        <v>60.016383507232902</v>
      </c>
      <c r="C996" s="13">
        <v>0.85820993867554496</v>
      </c>
      <c r="D996" s="14">
        <v>6.3901570114579496E-3</v>
      </c>
      <c r="E996" s="17" t="s">
        <v>1239</v>
      </c>
      <c r="F996" s="17" t="s">
        <v>1972</v>
      </c>
      <c r="G996" s="12" t="s">
        <v>1262</v>
      </c>
      <c r="H996" s="16">
        <v>1.9137999999999999</v>
      </c>
      <c r="I996" s="16">
        <v>1.02636666666667</v>
      </c>
      <c r="J996" s="16">
        <v>0.95496666666666696</v>
      </c>
      <c r="K996" s="16">
        <v>3.3561333333333301</v>
      </c>
      <c r="L996" s="16">
        <v>1.8415999999999999</v>
      </c>
      <c r="M996" s="16">
        <v>0.74883333333333302</v>
      </c>
      <c r="N996" s="16">
        <v>0.940566666666667</v>
      </c>
      <c r="O996" s="16">
        <v>1.6263000000000001</v>
      </c>
    </row>
    <row r="997" spans="1:15" x14ac:dyDescent="0.3">
      <c r="A997" s="12" t="s">
        <v>1006</v>
      </c>
      <c r="B997" s="13">
        <v>60.295590917123299</v>
      </c>
      <c r="C997" s="13">
        <v>0.950805555927829</v>
      </c>
      <c r="D997" s="14">
        <v>2.8676431437893999E-4</v>
      </c>
      <c r="E997" s="17" t="s">
        <v>1246</v>
      </c>
      <c r="F997" s="17" t="s">
        <v>2358</v>
      </c>
      <c r="G997" s="12" t="s">
        <v>1861</v>
      </c>
      <c r="H997" s="16">
        <v>0.28799999999999998</v>
      </c>
      <c r="I997" s="16">
        <v>0.53203333333333303</v>
      </c>
      <c r="J997" s="16">
        <v>1.0749</v>
      </c>
      <c r="K997" s="16">
        <v>0.87623333333333298</v>
      </c>
      <c r="L997" s="16">
        <v>8.1799999999999998E-2</v>
      </c>
      <c r="M997" s="16">
        <v>7.2400000000000006E-2</v>
      </c>
      <c r="N997" s="16">
        <v>0.116666666666667</v>
      </c>
      <c r="O997" s="16">
        <v>0.108466666666667</v>
      </c>
    </row>
    <row r="998" spans="1:15" x14ac:dyDescent="0.3">
      <c r="A998" s="12" t="s">
        <v>1007</v>
      </c>
      <c r="B998" s="13">
        <v>76.746490744960099</v>
      </c>
      <c r="C998" s="13">
        <v>0.82581111810734598</v>
      </c>
      <c r="D998" s="14">
        <v>1.1546964083943999E-2</v>
      </c>
      <c r="E998" s="17" t="s">
        <v>1245</v>
      </c>
      <c r="F998" s="17" t="s">
        <v>1972</v>
      </c>
      <c r="G998" s="12" t="s">
        <v>1862</v>
      </c>
      <c r="H998" s="16">
        <v>0.81189999999999996</v>
      </c>
      <c r="I998" s="16">
        <v>0.95433333333333303</v>
      </c>
      <c r="J998" s="16">
        <v>1.25626666666667</v>
      </c>
      <c r="K998" s="16">
        <v>0.87309999999999999</v>
      </c>
      <c r="L998" s="16">
        <v>0.85440000000000005</v>
      </c>
      <c r="M998" s="16">
        <v>1.1198999999999999</v>
      </c>
      <c r="N998" s="16">
        <v>2.7323666666666702</v>
      </c>
      <c r="O998" s="16">
        <v>1.5493333333333299</v>
      </c>
    </row>
    <row r="999" spans="1:15" x14ac:dyDescent="0.3">
      <c r="A999" s="12" t="s">
        <v>1008</v>
      </c>
      <c r="B999" s="13">
        <v>67.938495146955702</v>
      </c>
      <c r="C999" s="13">
        <v>0.86112951831923901</v>
      </c>
      <c r="D999" s="14">
        <v>6.0173303178191698E-3</v>
      </c>
      <c r="E999" s="17" t="s">
        <v>1239</v>
      </c>
      <c r="F999" s="17" t="s">
        <v>2359</v>
      </c>
      <c r="G999" s="12" t="s">
        <v>1863</v>
      </c>
      <c r="H999" s="16">
        <v>0.59889999999999999</v>
      </c>
      <c r="I999" s="16">
        <v>0.41563333333333302</v>
      </c>
      <c r="J999" s="16">
        <v>0.38269999999999998</v>
      </c>
      <c r="K999" s="16">
        <v>0.95323333333333304</v>
      </c>
      <c r="L999" s="16">
        <v>0.27550000000000002</v>
      </c>
      <c r="M999" s="16">
        <v>0.165833333333333</v>
      </c>
      <c r="N999" s="16">
        <v>0.231066666666667</v>
      </c>
      <c r="O999" s="16">
        <v>0.88153333333333295</v>
      </c>
    </row>
    <row r="1000" spans="1:15" x14ac:dyDescent="0.3">
      <c r="A1000" s="12" t="s">
        <v>1009</v>
      </c>
      <c r="B1000" s="13">
        <v>20.444156460593</v>
      </c>
      <c r="C1000" s="13">
        <v>-0.728270784782031</v>
      </c>
      <c r="D1000" s="14">
        <v>4.04923007730323E-2</v>
      </c>
      <c r="E1000" s="17" t="s">
        <v>1241</v>
      </c>
      <c r="F1000" s="17" t="s">
        <v>1972</v>
      </c>
      <c r="G1000" s="12" t="s">
        <v>1864</v>
      </c>
      <c r="H1000" s="16">
        <v>27.337</v>
      </c>
      <c r="I1000" s="16">
        <v>23.9003333333333</v>
      </c>
      <c r="J1000" s="16">
        <v>33.158799999999999</v>
      </c>
      <c r="K1000" s="16">
        <v>14.7345666666667</v>
      </c>
      <c r="L1000" s="16">
        <v>12.9262</v>
      </c>
      <c r="M1000" s="16">
        <v>19.785533333333301</v>
      </c>
      <c r="N1000" s="16">
        <v>23.202766666666701</v>
      </c>
      <c r="O1000" s="16">
        <v>12.2199333333333</v>
      </c>
    </row>
    <row r="1001" spans="1:15" x14ac:dyDescent="0.3">
      <c r="A1001" s="12" t="s">
        <v>1010</v>
      </c>
      <c r="B1001" s="13">
        <v>103.873514989771</v>
      </c>
      <c r="C1001" s="13">
        <v>0.86705291373250404</v>
      </c>
      <c r="D1001" s="14">
        <v>5.3043945062738497E-3</v>
      </c>
      <c r="E1001" s="17" t="s">
        <v>1245</v>
      </c>
      <c r="F1001" s="17" t="s">
        <v>2360</v>
      </c>
      <c r="G1001" s="12" t="s">
        <v>1262</v>
      </c>
      <c r="H1001" s="16">
        <v>13.967499999999999</v>
      </c>
      <c r="I1001" s="16">
        <v>12.9317333333333</v>
      </c>
      <c r="J1001" s="16">
        <v>13.9538666666667</v>
      </c>
      <c r="K1001" s="16">
        <v>15.243833333333299</v>
      </c>
      <c r="L1001" s="16">
        <v>12.860900000000001</v>
      </c>
      <c r="M1001" s="16">
        <v>65.301900000000003</v>
      </c>
      <c r="N1001" s="16">
        <v>82.598233333333297</v>
      </c>
      <c r="O1001" s="16">
        <v>147.29499999999999</v>
      </c>
    </row>
    <row r="1002" spans="1:15" x14ac:dyDescent="0.3">
      <c r="A1002" s="12" t="s">
        <v>1011</v>
      </c>
      <c r="B1002" s="13">
        <v>113.741497994677</v>
      </c>
      <c r="C1002" s="13">
        <v>0.87756038334040898</v>
      </c>
      <c r="D1002" s="14">
        <v>4.1777957913848697E-3</v>
      </c>
      <c r="E1002" s="17" t="s">
        <v>1245</v>
      </c>
      <c r="F1002" s="17" t="s">
        <v>1972</v>
      </c>
      <c r="G1002" s="12" t="s">
        <v>1262</v>
      </c>
      <c r="H1002" s="16">
        <v>0.1699</v>
      </c>
      <c r="I1002" s="16">
        <v>0.24983333333333299</v>
      </c>
      <c r="J1002" s="16">
        <v>0.20476666666666701</v>
      </c>
      <c r="K1002" s="16">
        <v>0.27679999999999999</v>
      </c>
      <c r="L1002" s="16">
        <v>2.7400000000000001E-2</v>
      </c>
      <c r="M1002" s="16">
        <v>0.49016666666666697</v>
      </c>
      <c r="N1002" s="16">
        <v>0.74533333333333296</v>
      </c>
      <c r="O1002" s="16">
        <v>0.74686666666666701</v>
      </c>
    </row>
    <row r="1003" spans="1:15" x14ac:dyDescent="0.3">
      <c r="A1003" s="12" t="s">
        <v>1012</v>
      </c>
      <c r="B1003" s="13">
        <v>45.555597370416798</v>
      </c>
      <c r="C1003" s="13">
        <v>0.80112545567492599</v>
      </c>
      <c r="D1003" s="14">
        <v>1.6847880611707101E-2</v>
      </c>
      <c r="E1003" s="17" t="s">
        <v>1246</v>
      </c>
      <c r="F1003" s="17" t="s">
        <v>2361</v>
      </c>
      <c r="G1003" s="12" t="s">
        <v>1865</v>
      </c>
      <c r="H1003" s="16">
        <v>2.5945</v>
      </c>
      <c r="I1003" s="16">
        <v>5.81293333333333</v>
      </c>
      <c r="J1003" s="16">
        <v>8.0443333333333307</v>
      </c>
      <c r="K1003" s="16">
        <v>9.0283333333333307</v>
      </c>
      <c r="L1003" s="16">
        <v>3.1539999999999999</v>
      </c>
      <c r="M1003" s="16">
        <v>5.0652999999999997</v>
      </c>
      <c r="N1003" s="16">
        <v>5.9731333333333296</v>
      </c>
      <c r="O1003" s="16">
        <v>4.0655999999999999</v>
      </c>
    </row>
    <row r="1004" spans="1:15" x14ac:dyDescent="0.3">
      <c r="A1004" s="12" t="s">
        <v>1013</v>
      </c>
      <c r="B1004" s="13">
        <v>48.496358762100499</v>
      </c>
      <c r="C1004" s="13">
        <v>0.93957275902969195</v>
      </c>
      <c r="D1004" s="14">
        <v>5.2692041452109296E-4</v>
      </c>
      <c r="E1004" s="17" t="s">
        <v>1248</v>
      </c>
      <c r="F1004" s="17" t="s">
        <v>1972</v>
      </c>
      <c r="G1004" s="12" t="s">
        <v>1262</v>
      </c>
      <c r="H1004" s="16">
        <v>0.34520000000000001</v>
      </c>
      <c r="I1004" s="16">
        <v>0.44993333333333302</v>
      </c>
      <c r="J1004" s="16">
        <v>0.173866666666667</v>
      </c>
      <c r="K1004" s="16">
        <v>0.29249999999999998</v>
      </c>
      <c r="L1004" s="16">
        <v>8.2100000000000006E-2</v>
      </c>
      <c r="M1004" s="16">
        <v>4.6933333333333299E-2</v>
      </c>
      <c r="N1004" s="16">
        <v>5.06666666666667E-2</v>
      </c>
      <c r="O1004" s="16">
        <v>6.3333333333333297E-2</v>
      </c>
    </row>
    <row r="1005" spans="1:15" x14ac:dyDescent="0.3">
      <c r="A1005" s="12" t="s">
        <v>1014</v>
      </c>
      <c r="B1005" s="13">
        <v>103.932492476576</v>
      </c>
      <c r="C1005" s="13">
        <v>0.91690356928182304</v>
      </c>
      <c r="D1005" s="14">
        <v>1.3465427591146601E-3</v>
      </c>
      <c r="E1005" s="17" t="s">
        <v>1245</v>
      </c>
      <c r="F1005" s="17" t="s">
        <v>1972</v>
      </c>
      <c r="G1005" s="12" t="s">
        <v>1305</v>
      </c>
      <c r="H1005" s="16">
        <v>6.8699999999999997E-2</v>
      </c>
      <c r="I1005" s="16">
        <v>9.6466666666666701E-2</v>
      </c>
      <c r="J1005" s="16">
        <v>0.1244</v>
      </c>
      <c r="K1005" s="16">
        <v>2.56333333333333E-2</v>
      </c>
      <c r="L1005" s="16">
        <v>0.1767</v>
      </c>
      <c r="M1005" s="16">
        <v>0.13743333333333299</v>
      </c>
      <c r="N1005" s="16">
        <v>0.34013333333333301</v>
      </c>
      <c r="O1005" s="16">
        <v>0.57396666666666696</v>
      </c>
    </row>
    <row r="1006" spans="1:15" x14ac:dyDescent="0.3">
      <c r="A1006" s="12" t="s">
        <v>1015</v>
      </c>
      <c r="B1006" s="13">
        <v>89.020745607168706</v>
      </c>
      <c r="C1006" s="13">
        <v>0.91908438872893194</v>
      </c>
      <c r="D1006" s="14">
        <v>1.24537824357324E-3</v>
      </c>
      <c r="E1006" s="17" t="s">
        <v>1239</v>
      </c>
      <c r="F1006" s="17" t="s">
        <v>2362</v>
      </c>
      <c r="G1006" s="12" t="s">
        <v>1866</v>
      </c>
      <c r="H1006" s="16">
        <v>1.66E-2</v>
      </c>
      <c r="I1006" s="16">
        <v>2.2599999999999999E-2</v>
      </c>
      <c r="J1006" s="16">
        <v>3.5633333333333302E-2</v>
      </c>
      <c r="K1006" s="16">
        <v>2.5488</v>
      </c>
      <c r="L1006" s="16">
        <v>2.29E-2</v>
      </c>
      <c r="M1006" s="16">
        <v>0.05</v>
      </c>
      <c r="N1006" s="16">
        <v>0.17349999999999999</v>
      </c>
      <c r="O1006" s="16">
        <v>0.160033333333333</v>
      </c>
    </row>
    <row r="1007" spans="1:15" x14ac:dyDescent="0.3">
      <c r="A1007" s="12" t="s">
        <v>1016</v>
      </c>
      <c r="B1007" s="13">
        <v>56.633256397780599</v>
      </c>
      <c r="C1007" s="13">
        <v>0.81056112866529495</v>
      </c>
      <c r="D1007" s="14">
        <v>1.4672732802515499E-2</v>
      </c>
      <c r="E1007" s="17" t="s">
        <v>1239</v>
      </c>
      <c r="F1007" s="17" t="s">
        <v>2235</v>
      </c>
      <c r="G1007" s="12" t="s">
        <v>1867</v>
      </c>
      <c r="H1007" s="16">
        <v>10.1241</v>
      </c>
      <c r="I1007" s="16">
        <v>8.3872999999999998</v>
      </c>
      <c r="J1007" s="16">
        <v>5.98166666666667</v>
      </c>
      <c r="K1007" s="16">
        <v>13.6122333333333</v>
      </c>
      <c r="L1007" s="16">
        <v>6.0777999999999999</v>
      </c>
      <c r="M1007" s="16">
        <v>3.5734333333333299</v>
      </c>
      <c r="N1007" s="16">
        <v>4.1241000000000003</v>
      </c>
      <c r="O1007" s="16">
        <v>7.9893000000000001</v>
      </c>
    </row>
    <row r="1008" spans="1:15" x14ac:dyDescent="0.3">
      <c r="A1008" s="12" t="s">
        <v>1017</v>
      </c>
      <c r="B1008" s="13">
        <v>10.000802670828101</v>
      </c>
      <c r="C1008" s="13">
        <v>-0.82068725894829198</v>
      </c>
      <c r="D1008" s="14">
        <v>1.2544738242987701E-2</v>
      </c>
      <c r="E1008" s="17" t="s">
        <v>1244</v>
      </c>
      <c r="F1008" s="17" t="s">
        <v>1972</v>
      </c>
      <c r="G1008" s="12" t="s">
        <v>1262</v>
      </c>
      <c r="H1008" s="16">
        <v>0.2349</v>
      </c>
      <c r="I1008" s="16">
        <v>0.25173333333333298</v>
      </c>
      <c r="J1008" s="16">
        <v>0.44523333333333298</v>
      </c>
      <c r="K1008" s="16">
        <v>0.21970000000000001</v>
      </c>
      <c r="L1008" s="16">
        <v>0.39700000000000002</v>
      </c>
      <c r="M1008" s="16">
        <v>1E-3</v>
      </c>
      <c r="N1008" s="16">
        <v>0.26429999999999998</v>
      </c>
      <c r="O1008" s="16">
        <v>0.29866666666666702</v>
      </c>
    </row>
    <row r="1009" spans="1:15" x14ac:dyDescent="0.3">
      <c r="A1009" s="12" t="s">
        <v>1018</v>
      </c>
      <c r="B1009" s="13">
        <v>71.462414107868995</v>
      </c>
      <c r="C1009" s="13">
        <v>0.85993727237048201</v>
      </c>
      <c r="D1009" s="14">
        <v>6.1678469143795298E-3</v>
      </c>
      <c r="E1009" s="17" t="s">
        <v>1238</v>
      </c>
      <c r="F1009" s="17" t="s">
        <v>2363</v>
      </c>
      <c r="G1009" s="12" t="s">
        <v>1868</v>
      </c>
      <c r="H1009" s="16">
        <v>2.1867999999999999</v>
      </c>
      <c r="I1009" s="16">
        <v>0.80046666666666699</v>
      </c>
      <c r="J1009" s="16">
        <v>0.84166666666666701</v>
      </c>
      <c r="K1009" s="16">
        <v>1.22536666666667</v>
      </c>
      <c r="L1009" s="16">
        <v>1.3992</v>
      </c>
      <c r="M1009" s="16">
        <v>0.76866666666666705</v>
      </c>
      <c r="N1009" s="16">
        <v>0.369933333333333</v>
      </c>
      <c r="O1009" s="16">
        <v>0.72760000000000002</v>
      </c>
    </row>
    <row r="1010" spans="1:15" x14ac:dyDescent="0.3">
      <c r="A1010" s="12" t="s">
        <v>1019</v>
      </c>
      <c r="B1010" s="13">
        <v>51.389182110434099</v>
      </c>
      <c r="C1010" s="13">
        <v>0.99753518716646306</v>
      </c>
      <c r="D1010" s="14">
        <v>3.7367036900099599E-8</v>
      </c>
      <c r="E1010" s="17" t="s">
        <v>1241</v>
      </c>
      <c r="F1010" s="18" t="s">
        <v>1972</v>
      </c>
      <c r="G1010" s="12" t="s">
        <v>1262</v>
      </c>
      <c r="H1010" s="16">
        <v>1E-3</v>
      </c>
      <c r="I1010" s="16">
        <v>1E-3</v>
      </c>
      <c r="J1010" s="16">
        <v>1E-3</v>
      </c>
      <c r="K1010" s="16">
        <v>0.446033333333333</v>
      </c>
      <c r="L1010" s="16">
        <v>0.3765</v>
      </c>
      <c r="M1010" s="16">
        <v>0.56786666666666696</v>
      </c>
      <c r="N1010" s="16">
        <v>1E-3</v>
      </c>
      <c r="O1010" s="16">
        <v>0.28129999999999999</v>
      </c>
    </row>
    <row r="1011" spans="1:15" x14ac:dyDescent="0.3">
      <c r="A1011" s="12" t="s">
        <v>1020</v>
      </c>
      <c r="B1011" s="13">
        <v>25.932979723531702</v>
      </c>
      <c r="C1011" s="13">
        <v>0.70907944812770296</v>
      </c>
      <c r="D1011" s="14">
        <v>4.8905729669974397E-2</v>
      </c>
      <c r="E1011" s="17" t="s">
        <v>1247</v>
      </c>
      <c r="F1011" s="17" t="s">
        <v>2002</v>
      </c>
      <c r="G1011" s="12" t="s">
        <v>1869</v>
      </c>
      <c r="H1011" s="16">
        <v>14.4823</v>
      </c>
      <c r="I1011" s="16">
        <v>2.0333000000000001</v>
      </c>
      <c r="J1011" s="16">
        <v>4.2193333333333296</v>
      </c>
      <c r="K1011" s="16">
        <v>7.1479333333333299</v>
      </c>
      <c r="L1011" s="16">
        <v>6.5910000000000002</v>
      </c>
      <c r="M1011" s="16">
        <v>2.8351999999999999</v>
      </c>
      <c r="N1011" s="16">
        <v>4.1341999999999999</v>
      </c>
      <c r="O1011" s="16">
        <v>7.6805666666666701</v>
      </c>
    </row>
    <row r="1012" spans="1:15" x14ac:dyDescent="0.3">
      <c r="A1012" s="12" t="s">
        <v>1021</v>
      </c>
      <c r="B1012" s="13">
        <v>43.967291708380898</v>
      </c>
      <c r="C1012" s="13">
        <v>0.83898378564822496</v>
      </c>
      <c r="D1012" s="14">
        <v>9.2166245150734297E-3</v>
      </c>
      <c r="E1012" s="17" t="s">
        <v>1241</v>
      </c>
      <c r="F1012" s="17" t="s">
        <v>2183</v>
      </c>
      <c r="G1012" s="12" t="s">
        <v>1870</v>
      </c>
      <c r="H1012" s="16">
        <v>0.67230000000000001</v>
      </c>
      <c r="I1012" s="16">
        <v>0.4652</v>
      </c>
      <c r="J1012" s="16">
        <v>0.58930000000000005</v>
      </c>
      <c r="K1012" s="16">
        <v>0.81056666666666699</v>
      </c>
      <c r="L1012" s="16">
        <v>1.1879</v>
      </c>
      <c r="M1012" s="16">
        <v>1.41923333333333</v>
      </c>
      <c r="N1012" s="16">
        <v>0.76186666666666703</v>
      </c>
      <c r="O1012" s="16">
        <v>1.0437666666666701</v>
      </c>
    </row>
    <row r="1013" spans="1:15" x14ac:dyDescent="0.3">
      <c r="A1013" s="12" t="s">
        <v>1022</v>
      </c>
      <c r="B1013" s="13">
        <v>65.896258447846904</v>
      </c>
      <c r="C1013" s="13">
        <v>0.943607737622573</v>
      </c>
      <c r="D1013" s="14">
        <v>4.29582856425824E-4</v>
      </c>
      <c r="E1013" s="17" t="s">
        <v>1240</v>
      </c>
      <c r="F1013" s="17" t="s">
        <v>2364</v>
      </c>
      <c r="G1013" s="12" t="s">
        <v>1871</v>
      </c>
      <c r="H1013" s="16">
        <v>1.2670999999999999</v>
      </c>
      <c r="I1013" s="16">
        <v>0.63863333333333305</v>
      </c>
      <c r="J1013" s="16">
        <v>0.3836</v>
      </c>
      <c r="K1013" s="16">
        <v>0.15916666666666701</v>
      </c>
      <c r="L1013" s="16">
        <v>1.0008999999999999</v>
      </c>
      <c r="M1013" s="16">
        <v>0.191566666666667</v>
      </c>
      <c r="N1013" s="16">
        <v>0.24249999999999999</v>
      </c>
      <c r="O1013" s="16">
        <v>0.21586666666666701</v>
      </c>
    </row>
    <row r="1014" spans="1:15" x14ac:dyDescent="0.3">
      <c r="A1014" s="12" t="s">
        <v>1023</v>
      </c>
      <c r="B1014" s="13">
        <v>53.142406894672497</v>
      </c>
      <c r="C1014" s="13">
        <v>0.87053204942467299</v>
      </c>
      <c r="D1014" s="14">
        <v>4.9121736674539599E-3</v>
      </c>
      <c r="E1014" s="17" t="s">
        <v>1246</v>
      </c>
      <c r="F1014" s="17" t="s">
        <v>1972</v>
      </c>
      <c r="G1014" s="12" t="s">
        <v>1872</v>
      </c>
      <c r="H1014" s="16">
        <v>0.12130000000000001</v>
      </c>
      <c r="I1014" s="16">
        <v>0.19466666666666699</v>
      </c>
      <c r="J1014" s="16">
        <v>0.671366666666667</v>
      </c>
      <c r="K1014" s="16">
        <v>0.80076666666666696</v>
      </c>
      <c r="L1014" s="16">
        <v>5.5E-2</v>
      </c>
      <c r="M1014" s="16">
        <v>0.12743333333333301</v>
      </c>
      <c r="N1014" s="16">
        <v>0.10843333333333301</v>
      </c>
      <c r="O1014" s="16">
        <v>1E-3</v>
      </c>
    </row>
    <row r="1015" spans="1:15" x14ac:dyDescent="0.3">
      <c r="A1015" s="12" t="s">
        <v>1024</v>
      </c>
      <c r="B1015" s="13">
        <v>74.848415309932193</v>
      </c>
      <c r="C1015" s="13">
        <v>0.87731819669670197</v>
      </c>
      <c r="D1015" s="14">
        <v>4.2018386391511099E-3</v>
      </c>
      <c r="E1015" s="17" t="s">
        <v>1239</v>
      </c>
      <c r="F1015" s="17" t="s">
        <v>2231</v>
      </c>
      <c r="G1015" s="12" t="s">
        <v>1873</v>
      </c>
      <c r="H1015" s="16">
        <v>1.2401</v>
      </c>
      <c r="I1015" s="16">
        <v>3.7429999999999999</v>
      </c>
      <c r="J1015" s="16">
        <v>2.9104999999999999</v>
      </c>
      <c r="K1015" s="16">
        <v>20.349900000000002</v>
      </c>
      <c r="L1015" s="16">
        <v>1.6164000000000001</v>
      </c>
      <c r="M1015" s="16">
        <v>2.60706666666667</v>
      </c>
      <c r="N1015" s="16">
        <v>1.3092666666666699</v>
      </c>
      <c r="O1015" s="16">
        <v>11.648099999999999</v>
      </c>
    </row>
    <row r="1016" spans="1:15" x14ac:dyDescent="0.3">
      <c r="A1016" s="12" t="s">
        <v>1025</v>
      </c>
      <c r="B1016" s="13">
        <v>38.707820149613397</v>
      </c>
      <c r="C1016" s="13">
        <v>0.98956933715331996</v>
      </c>
      <c r="D1016" s="14">
        <v>2.8149587299491701E-6</v>
      </c>
      <c r="E1016" s="17" t="s">
        <v>1243</v>
      </c>
      <c r="F1016" s="17" t="s">
        <v>1972</v>
      </c>
      <c r="G1016" s="12" t="s">
        <v>1262</v>
      </c>
      <c r="H1016" s="16">
        <v>1E-3</v>
      </c>
      <c r="I1016" s="16">
        <v>1E-3</v>
      </c>
      <c r="J1016" s="16">
        <v>4.1873333333333296</v>
      </c>
      <c r="K1016" s="16">
        <v>1E-3</v>
      </c>
      <c r="L1016" s="16">
        <v>3.85E-2</v>
      </c>
      <c r="M1016" s="16">
        <v>2.95333333333333E-2</v>
      </c>
      <c r="N1016" s="16">
        <v>1E-3</v>
      </c>
      <c r="O1016" s="16">
        <v>4.0800000000000003E-2</v>
      </c>
    </row>
    <row r="1017" spans="1:15" x14ac:dyDescent="0.3">
      <c r="A1017" s="12" t="s">
        <v>1026</v>
      </c>
      <c r="B1017" s="13">
        <v>36.464853883091102</v>
      </c>
      <c r="C1017" s="13">
        <v>0.87914717321594305</v>
      </c>
      <c r="D1017" s="14">
        <v>4.0224579320404302E-3</v>
      </c>
      <c r="E1017" s="17" t="s">
        <v>1241</v>
      </c>
      <c r="F1017" s="17" t="s">
        <v>1972</v>
      </c>
      <c r="G1017" s="12" t="s">
        <v>1262</v>
      </c>
      <c r="H1017" s="16">
        <v>2.0199999999999999E-2</v>
      </c>
      <c r="I1017" s="16">
        <v>1E-3</v>
      </c>
      <c r="J1017" s="16">
        <v>1E-3</v>
      </c>
      <c r="K1017" s="16">
        <v>0.36980000000000002</v>
      </c>
      <c r="L1017" s="16">
        <v>0.1081</v>
      </c>
      <c r="M1017" s="16">
        <v>0.428466666666667</v>
      </c>
      <c r="N1017" s="16">
        <v>1E-3</v>
      </c>
      <c r="O1017" s="16">
        <v>0.376533333333333</v>
      </c>
    </row>
    <row r="1018" spans="1:15" x14ac:dyDescent="0.3">
      <c r="A1018" s="12" t="s">
        <v>1027</v>
      </c>
      <c r="B1018" s="13">
        <v>44.734191088277797</v>
      </c>
      <c r="C1018" s="13">
        <v>0.79919075697311104</v>
      </c>
      <c r="D1018" s="14">
        <v>1.7317353928554699E-2</v>
      </c>
      <c r="E1018" s="17" t="s">
        <v>1238</v>
      </c>
      <c r="F1018" s="17" t="s">
        <v>2365</v>
      </c>
      <c r="G1018" s="12" t="s">
        <v>1874</v>
      </c>
      <c r="H1018" s="16">
        <v>14.2239</v>
      </c>
      <c r="I1018" s="16">
        <v>1.3521333333333301</v>
      </c>
      <c r="J1018" s="16">
        <v>5.9367333333333301</v>
      </c>
      <c r="K1018" s="16">
        <v>2.2693666666666701</v>
      </c>
      <c r="L1018" s="16">
        <v>8.8207000000000004</v>
      </c>
      <c r="M1018" s="16">
        <v>5.3197999999999999</v>
      </c>
      <c r="N1018" s="16">
        <v>5.4129333333333296</v>
      </c>
      <c r="O1018" s="16">
        <v>0.851833333333333</v>
      </c>
    </row>
    <row r="1019" spans="1:15" x14ac:dyDescent="0.3">
      <c r="A1019" s="12" t="s">
        <v>1028</v>
      </c>
      <c r="B1019" s="13">
        <v>67.143379746729295</v>
      </c>
      <c r="C1019" s="13">
        <v>0.799007844965412</v>
      </c>
      <c r="D1019" s="14">
        <v>1.73621579164401E-2</v>
      </c>
      <c r="E1019" s="17" t="s">
        <v>1240</v>
      </c>
      <c r="F1019" s="17" t="s">
        <v>1972</v>
      </c>
      <c r="G1019" s="12" t="s">
        <v>1262</v>
      </c>
      <c r="H1019" s="16">
        <v>0.62</v>
      </c>
      <c r="I1019" s="16">
        <v>0.60123333333333295</v>
      </c>
      <c r="J1019" s="16">
        <v>0.43306666666666699</v>
      </c>
      <c r="K1019" s="16">
        <v>0.48276666666666701</v>
      </c>
      <c r="L1019" s="16">
        <v>0.56850000000000001</v>
      </c>
      <c r="M1019" s="16">
        <v>3.68666666666667E-2</v>
      </c>
      <c r="N1019" s="16">
        <v>4.1000000000000002E-2</v>
      </c>
      <c r="O1019" s="16">
        <v>0.17703333333333299</v>
      </c>
    </row>
    <row r="1020" spans="1:15" x14ac:dyDescent="0.3">
      <c r="A1020" s="12" t="s">
        <v>1029</v>
      </c>
      <c r="B1020" s="13">
        <v>76.031525428815399</v>
      </c>
      <c r="C1020" s="13">
        <v>-0.89831517961068597</v>
      </c>
      <c r="D1020" s="14">
        <v>2.4321200802542402E-3</v>
      </c>
      <c r="E1020" s="17" t="s">
        <v>1238</v>
      </c>
      <c r="F1020" s="17" t="s">
        <v>1972</v>
      </c>
      <c r="G1020" s="12" t="s">
        <v>1875</v>
      </c>
      <c r="H1020" s="16">
        <v>0.49259999999999998</v>
      </c>
      <c r="I1020" s="16">
        <v>5.3804666666666696</v>
      </c>
      <c r="J1020" s="16">
        <v>0.58326666666666704</v>
      </c>
      <c r="K1020" s="16">
        <v>2.9063666666666701</v>
      </c>
      <c r="L1020" s="16">
        <v>0.35780000000000001</v>
      </c>
      <c r="M1020" s="16">
        <v>2.33883333333333</v>
      </c>
      <c r="N1020" s="16">
        <v>4.5079333333333302</v>
      </c>
      <c r="O1020" s="16">
        <v>10.7739333333333</v>
      </c>
    </row>
    <row r="1021" spans="1:15" x14ac:dyDescent="0.3">
      <c r="A1021" s="12" t="s">
        <v>1030</v>
      </c>
      <c r="B1021" s="13">
        <v>71.484250806906701</v>
      </c>
      <c r="C1021" s="13">
        <v>-0.76706410231046296</v>
      </c>
      <c r="D1021" s="14">
        <v>2.6334314979569999E-2</v>
      </c>
      <c r="E1021" s="17" t="s">
        <v>1245</v>
      </c>
      <c r="F1021" s="17" t="s">
        <v>1972</v>
      </c>
      <c r="G1021" s="12" t="s">
        <v>1262</v>
      </c>
      <c r="H1021" s="16">
        <v>0.46239999999999998</v>
      </c>
      <c r="I1021" s="16">
        <v>0.50409999999999999</v>
      </c>
      <c r="J1021" s="16">
        <v>0.72663333333333302</v>
      </c>
      <c r="K1021" s="16">
        <v>0.47553333333333297</v>
      </c>
      <c r="L1021" s="16">
        <v>0.46949999999999997</v>
      </c>
      <c r="M1021" s="16">
        <v>0.35213333333333302</v>
      </c>
      <c r="N1021" s="16">
        <v>0.136133333333333</v>
      </c>
      <c r="O1021" s="16">
        <v>0.30373333333333302</v>
      </c>
    </row>
    <row r="1022" spans="1:15" x14ac:dyDescent="0.3">
      <c r="A1022" s="12" t="s">
        <v>1031</v>
      </c>
      <c r="B1022" s="13">
        <v>44.575596046796697</v>
      </c>
      <c r="C1022" s="13">
        <v>0.74005656377350404</v>
      </c>
      <c r="D1022" s="14">
        <v>3.5795549364565402E-2</v>
      </c>
      <c r="E1022" s="17" t="s">
        <v>1245</v>
      </c>
      <c r="F1022" s="17" t="s">
        <v>1972</v>
      </c>
      <c r="G1022" s="12" t="s">
        <v>1262</v>
      </c>
      <c r="H1022" s="16">
        <v>0.2399</v>
      </c>
      <c r="I1022" s="16">
        <v>0.36516666666666697</v>
      </c>
      <c r="J1022" s="16">
        <v>0.32633333333333298</v>
      </c>
      <c r="K1022" s="16">
        <v>0.1371</v>
      </c>
      <c r="L1022" s="16">
        <v>0.1454</v>
      </c>
      <c r="M1022" s="16">
        <v>0.1928</v>
      </c>
      <c r="N1022" s="16">
        <v>0.35199999999999998</v>
      </c>
      <c r="O1022" s="16">
        <v>0.54020000000000001</v>
      </c>
    </row>
    <row r="1023" spans="1:15" x14ac:dyDescent="0.3">
      <c r="A1023" s="12" t="s">
        <v>1032</v>
      </c>
      <c r="B1023" s="13">
        <v>76.615756530974807</v>
      </c>
      <c r="C1023" s="13">
        <v>0.94053303570471503</v>
      </c>
      <c r="D1023" s="14">
        <v>5.0256646856262899E-4</v>
      </c>
      <c r="E1023" s="17" t="s">
        <v>1238</v>
      </c>
      <c r="F1023" s="17" t="s">
        <v>1972</v>
      </c>
      <c r="G1023" s="12" t="s">
        <v>1262</v>
      </c>
      <c r="H1023" s="16">
        <v>0.79190000000000005</v>
      </c>
      <c r="I1023" s="16">
        <v>6.5600000000000006E-2</v>
      </c>
      <c r="J1023" s="16">
        <v>0.39219999999999999</v>
      </c>
      <c r="K1023" s="16">
        <v>0.30513333333333298</v>
      </c>
      <c r="L1023" s="16">
        <v>0.51880000000000004</v>
      </c>
      <c r="M1023" s="16">
        <v>0.24529999999999999</v>
      </c>
      <c r="N1023" s="16">
        <v>1.77E-2</v>
      </c>
      <c r="O1023" s="16">
        <v>0.135833333333333</v>
      </c>
    </row>
    <row r="1024" spans="1:15" x14ac:dyDescent="0.3">
      <c r="A1024" s="12" t="s">
        <v>1033</v>
      </c>
      <c r="B1024" s="13">
        <v>18.591174725767701</v>
      </c>
      <c r="C1024" s="13">
        <v>0.363730248657752</v>
      </c>
      <c r="D1024" s="14">
        <v>0.37577011695806101</v>
      </c>
      <c r="E1024" s="17" t="s">
        <v>1244</v>
      </c>
      <c r="F1024" s="17" t="s">
        <v>1972</v>
      </c>
      <c r="G1024" s="12" t="s">
        <v>1262</v>
      </c>
      <c r="H1024" s="16">
        <v>0.4511</v>
      </c>
      <c r="I1024" s="16">
        <v>1E-3</v>
      </c>
      <c r="J1024" s="16">
        <v>0.10576666666666699</v>
      </c>
      <c r="K1024" s="16">
        <v>1E-3</v>
      </c>
      <c r="L1024" s="16">
        <v>0.14000000000000001</v>
      </c>
      <c r="M1024" s="16">
        <v>0.42609999999999998</v>
      </c>
      <c r="N1024" s="16">
        <v>1E-3</v>
      </c>
      <c r="O1024" s="16">
        <v>5.4466666666666698E-2</v>
      </c>
    </row>
    <row r="1025" spans="1:15" x14ac:dyDescent="0.3">
      <c r="A1025" s="12" t="s">
        <v>1034</v>
      </c>
      <c r="B1025" s="13">
        <v>37.285435990693401</v>
      </c>
      <c r="C1025" s="13">
        <v>0.91559321736212396</v>
      </c>
      <c r="D1025" s="14">
        <v>1.40982567041968E-3</v>
      </c>
      <c r="E1025" s="17" t="s">
        <v>1241</v>
      </c>
      <c r="F1025" s="17" t="s">
        <v>1972</v>
      </c>
      <c r="G1025" s="12" t="s">
        <v>1262</v>
      </c>
      <c r="H1025" s="16">
        <v>1E-3</v>
      </c>
      <c r="I1025" s="16">
        <v>1E-3</v>
      </c>
      <c r="J1025" s="16">
        <v>1E-3</v>
      </c>
      <c r="K1025" s="16">
        <v>0.71453333333333302</v>
      </c>
      <c r="L1025" s="16">
        <v>0.96209999999999996</v>
      </c>
      <c r="M1025" s="16">
        <v>0.64306666666666701</v>
      </c>
      <c r="N1025" s="16">
        <v>1E-3</v>
      </c>
      <c r="O1025" s="16">
        <v>0.76039999999999996</v>
      </c>
    </row>
    <row r="1026" spans="1:15" x14ac:dyDescent="0.3">
      <c r="A1026" s="12" t="s">
        <v>1035</v>
      </c>
      <c r="B1026" s="13">
        <v>21.724484544279299</v>
      </c>
      <c r="C1026" s="13">
        <v>-0.46926211573993198</v>
      </c>
      <c r="D1026" s="14">
        <v>0.240768859828702</v>
      </c>
      <c r="E1026" s="17" t="s">
        <v>1244</v>
      </c>
      <c r="F1026" s="17" t="s">
        <v>2366</v>
      </c>
      <c r="G1026" s="12" t="s">
        <v>1876</v>
      </c>
      <c r="H1026" s="16">
        <v>1.3057000000000001</v>
      </c>
      <c r="I1026" s="16">
        <v>2.4121666666666699</v>
      </c>
      <c r="J1026" s="16">
        <v>3.2384333333333299</v>
      </c>
      <c r="K1026" s="16">
        <v>3.07886666666667</v>
      </c>
      <c r="L1026" s="16">
        <v>2.4177</v>
      </c>
      <c r="M1026" s="16">
        <v>2.4448333333333299</v>
      </c>
      <c r="N1026" s="16">
        <v>1.4079666666666699</v>
      </c>
      <c r="O1026" s="16">
        <v>3.0583</v>
      </c>
    </row>
    <row r="1027" spans="1:15" x14ac:dyDescent="0.3">
      <c r="A1027" s="12" t="s">
        <v>1036</v>
      </c>
      <c r="B1027" s="13">
        <v>39.028317079214702</v>
      </c>
      <c r="C1027" s="13">
        <v>0.98833360570501005</v>
      </c>
      <c r="D1027" s="14">
        <v>3.9349769645702398E-6</v>
      </c>
      <c r="E1027" s="17" t="s">
        <v>1243</v>
      </c>
      <c r="F1027" s="17" t="s">
        <v>1972</v>
      </c>
      <c r="G1027" s="12" t="s">
        <v>1877</v>
      </c>
      <c r="H1027" s="16">
        <v>1E-3</v>
      </c>
      <c r="I1027" s="16">
        <v>1E-3</v>
      </c>
      <c r="J1027" s="16">
        <v>2.7359</v>
      </c>
      <c r="K1027" s="16">
        <v>1E-3</v>
      </c>
      <c r="L1027" s="16">
        <v>1E-3</v>
      </c>
      <c r="M1027" s="16">
        <v>1E-3</v>
      </c>
      <c r="N1027" s="16">
        <v>1E-3</v>
      </c>
      <c r="O1027" s="16">
        <v>1E-3</v>
      </c>
    </row>
    <row r="1028" spans="1:15" x14ac:dyDescent="0.3">
      <c r="A1028" s="12" t="s">
        <v>1037</v>
      </c>
      <c r="B1028" s="13">
        <v>68.066407566485495</v>
      </c>
      <c r="C1028" s="13">
        <v>0.89062681630164997</v>
      </c>
      <c r="D1028" s="14">
        <v>3.0084943992163401E-3</v>
      </c>
      <c r="E1028" s="17" t="s">
        <v>1239</v>
      </c>
      <c r="F1028" s="17" t="s">
        <v>1972</v>
      </c>
      <c r="G1028" s="12" t="s">
        <v>1878</v>
      </c>
      <c r="H1028" s="16">
        <v>7.4035000000000002</v>
      </c>
      <c r="I1028" s="16">
        <v>3.5842333333333301</v>
      </c>
      <c r="J1028" s="16">
        <v>5.9921666666666704</v>
      </c>
      <c r="K1028" s="16">
        <v>19.4536333333333</v>
      </c>
      <c r="L1028" s="16">
        <v>7.7899000000000003</v>
      </c>
      <c r="M1028" s="16">
        <v>2.37136666666667</v>
      </c>
      <c r="N1028" s="16">
        <v>3.2896666666666698</v>
      </c>
      <c r="O1028" s="16">
        <v>9.4447666666666699</v>
      </c>
    </row>
    <row r="1029" spans="1:15" x14ac:dyDescent="0.3">
      <c r="A1029" s="12" t="s">
        <v>1038</v>
      </c>
      <c r="B1029" s="13">
        <v>148.31935215799601</v>
      </c>
      <c r="C1029" s="13">
        <v>0.99463725850315998</v>
      </c>
      <c r="D1029" s="14">
        <v>3.8401854651534103E-7</v>
      </c>
      <c r="E1029" s="17" t="s">
        <v>1245</v>
      </c>
      <c r="F1029" s="17" t="s">
        <v>2367</v>
      </c>
      <c r="G1029" s="12" t="s">
        <v>1879</v>
      </c>
      <c r="H1029" s="16">
        <v>1E-3</v>
      </c>
      <c r="I1029" s="16">
        <v>1E-3</v>
      </c>
      <c r="J1029" s="16">
        <v>1E-3</v>
      </c>
      <c r="K1029" s="16">
        <v>1E-3</v>
      </c>
      <c r="L1029" s="16">
        <v>1E-3</v>
      </c>
      <c r="M1029" s="16">
        <v>1E-3</v>
      </c>
      <c r="N1029" s="16">
        <v>1.46536666666667</v>
      </c>
      <c r="O1029" s="16">
        <v>1.4698</v>
      </c>
    </row>
    <row r="1030" spans="1:15" x14ac:dyDescent="0.3">
      <c r="A1030" s="12" t="s">
        <v>1039</v>
      </c>
      <c r="B1030" s="13">
        <v>81.504299125344801</v>
      </c>
      <c r="C1030" s="13">
        <v>0.89384936569580897</v>
      </c>
      <c r="D1030" s="14">
        <v>2.7572432452441201E-3</v>
      </c>
      <c r="E1030" s="17" t="s">
        <v>1239</v>
      </c>
      <c r="F1030" s="17" t="s">
        <v>1972</v>
      </c>
      <c r="G1030" s="12" t="s">
        <v>1262</v>
      </c>
      <c r="H1030" s="16">
        <v>0.28699999999999998</v>
      </c>
      <c r="I1030" s="16">
        <v>1.6248</v>
      </c>
      <c r="J1030" s="16">
        <v>1.15743333333333</v>
      </c>
      <c r="K1030" s="16">
        <v>22.111633333333302</v>
      </c>
      <c r="L1030" s="16">
        <v>0.38700000000000001</v>
      </c>
      <c r="M1030" s="16">
        <v>1.1543000000000001</v>
      </c>
      <c r="N1030" s="16">
        <v>1.1280666666666701</v>
      </c>
      <c r="O1030" s="16">
        <v>8.4457000000000004</v>
      </c>
    </row>
    <row r="1031" spans="1:15" x14ac:dyDescent="0.3">
      <c r="A1031" s="12" t="s">
        <v>1040</v>
      </c>
      <c r="B1031" s="13">
        <v>75.322162788972804</v>
      </c>
      <c r="C1031" s="13">
        <v>0.89413397745405299</v>
      </c>
      <c r="D1031" s="14">
        <v>2.73573076837205E-3</v>
      </c>
      <c r="E1031" s="17" t="s">
        <v>1238</v>
      </c>
      <c r="F1031" s="17" t="s">
        <v>1972</v>
      </c>
      <c r="G1031" s="12" t="s">
        <v>1262</v>
      </c>
      <c r="H1031" s="16">
        <v>0.96630000000000005</v>
      </c>
      <c r="I1031" s="16">
        <v>0.24206666666666701</v>
      </c>
      <c r="J1031" s="16">
        <v>0.59970000000000001</v>
      </c>
      <c r="K1031" s="16">
        <v>0.1938</v>
      </c>
      <c r="L1031" s="16">
        <v>0.65739999999999998</v>
      </c>
      <c r="M1031" s="16">
        <v>0.149933333333333</v>
      </c>
      <c r="N1031" s="16">
        <v>1E-3</v>
      </c>
      <c r="O1031" s="16">
        <v>0.21283333333333301</v>
      </c>
    </row>
    <row r="1032" spans="1:15" x14ac:dyDescent="0.3">
      <c r="A1032" s="12" t="s">
        <v>1041</v>
      </c>
      <c r="B1032" s="13">
        <v>45.362496993006303</v>
      </c>
      <c r="C1032" s="13">
        <v>0.882070687649393</v>
      </c>
      <c r="D1032" s="14">
        <v>3.7461053890548101E-3</v>
      </c>
      <c r="E1032" s="17" t="s">
        <v>1246</v>
      </c>
      <c r="F1032" s="17" t="s">
        <v>1972</v>
      </c>
      <c r="G1032" s="12" t="s">
        <v>1880</v>
      </c>
      <c r="H1032" s="16">
        <v>1E-3</v>
      </c>
      <c r="I1032" s="16">
        <v>0.52473333333333305</v>
      </c>
      <c r="J1032" s="16">
        <v>0.741933333333333</v>
      </c>
      <c r="K1032" s="16">
        <v>0.80800000000000005</v>
      </c>
      <c r="L1032" s="16">
        <v>1E-3</v>
      </c>
      <c r="M1032" s="16">
        <v>0.18856666666666699</v>
      </c>
      <c r="N1032" s="16">
        <v>0.45026666666666698</v>
      </c>
      <c r="O1032" s="16">
        <v>4.8866666666666697E-2</v>
      </c>
    </row>
    <row r="1033" spans="1:15" x14ac:dyDescent="0.3">
      <c r="A1033" s="12" t="s">
        <v>1042</v>
      </c>
      <c r="B1033" s="13">
        <v>145.424140111669</v>
      </c>
      <c r="C1033" s="13">
        <v>0.98853887590136102</v>
      </c>
      <c r="D1033" s="14">
        <v>3.7314791604403301E-6</v>
      </c>
      <c r="E1033" s="17" t="s">
        <v>1245</v>
      </c>
      <c r="F1033" s="17" t="s">
        <v>2368</v>
      </c>
      <c r="G1033" s="12" t="s">
        <v>1881</v>
      </c>
      <c r="H1033" s="16">
        <v>1E-3</v>
      </c>
      <c r="I1033" s="16">
        <v>1E-3</v>
      </c>
      <c r="J1033" s="16">
        <v>1E-3</v>
      </c>
      <c r="K1033" s="16">
        <v>1E-3</v>
      </c>
      <c r="L1033" s="16">
        <v>1E-3</v>
      </c>
      <c r="M1033" s="16">
        <v>1E-3</v>
      </c>
      <c r="N1033" s="16">
        <v>0.74573333333333303</v>
      </c>
      <c r="O1033" s="16">
        <v>0.65596666666666703</v>
      </c>
    </row>
    <row r="1034" spans="1:15" x14ac:dyDescent="0.3">
      <c r="A1034" s="12" t="s">
        <v>1043</v>
      </c>
      <c r="B1034" s="13">
        <v>142.057378300247</v>
      </c>
      <c r="C1034" s="13">
        <v>0.98204113442529295</v>
      </c>
      <c r="D1034" s="14">
        <v>1.4285935188157301E-5</v>
      </c>
      <c r="E1034" s="17" t="s">
        <v>1245</v>
      </c>
      <c r="F1034" s="17" t="s">
        <v>2369</v>
      </c>
      <c r="G1034" s="12" t="s">
        <v>1882</v>
      </c>
      <c r="H1034" s="16">
        <v>1E-3</v>
      </c>
      <c r="I1034" s="16">
        <v>1E-3</v>
      </c>
      <c r="J1034" s="16">
        <v>1E-3</v>
      </c>
      <c r="K1034" s="16">
        <v>1E-3</v>
      </c>
      <c r="L1034" s="16">
        <v>1E-3</v>
      </c>
      <c r="M1034" s="16">
        <v>1E-3</v>
      </c>
      <c r="N1034" s="16">
        <v>0.76333333333333298</v>
      </c>
      <c r="O1034" s="16">
        <v>0.61113333333333297</v>
      </c>
    </row>
    <row r="1035" spans="1:15" x14ac:dyDescent="0.3">
      <c r="A1035" s="12" t="s">
        <v>1044</v>
      </c>
      <c r="B1035" s="13">
        <v>145.68399637744301</v>
      </c>
      <c r="C1035" s="13">
        <v>0.99452426895136803</v>
      </c>
      <c r="D1035" s="14">
        <v>4.0877192853826898E-7</v>
      </c>
      <c r="E1035" s="17" t="s">
        <v>1245</v>
      </c>
      <c r="F1035" s="17" t="s">
        <v>2370</v>
      </c>
      <c r="G1035" s="12" t="s">
        <v>1779</v>
      </c>
      <c r="H1035" s="16">
        <v>1E-3</v>
      </c>
      <c r="I1035" s="16">
        <v>1E-3</v>
      </c>
      <c r="J1035" s="16">
        <v>1E-3</v>
      </c>
      <c r="K1035" s="16">
        <v>1E-3</v>
      </c>
      <c r="L1035" s="16">
        <v>1E-3</v>
      </c>
      <c r="M1035" s="16">
        <v>1E-3</v>
      </c>
      <c r="N1035" s="16">
        <v>1.3500333333333301</v>
      </c>
      <c r="O1035" s="16">
        <v>2.0575000000000001</v>
      </c>
    </row>
    <row r="1036" spans="1:15" x14ac:dyDescent="0.3">
      <c r="A1036" s="12" t="s">
        <v>1045</v>
      </c>
      <c r="B1036" s="13">
        <v>17.929187644862498</v>
      </c>
      <c r="C1036" s="13">
        <v>0.74814044474894104</v>
      </c>
      <c r="D1036" s="14">
        <v>3.2776122273230797E-2</v>
      </c>
      <c r="E1036" s="17" t="s">
        <v>1243</v>
      </c>
      <c r="F1036" s="17" t="s">
        <v>1972</v>
      </c>
      <c r="G1036" s="12" t="s">
        <v>1262</v>
      </c>
      <c r="H1036" s="16">
        <v>0.32490000000000002</v>
      </c>
      <c r="I1036" s="16">
        <v>0.1928</v>
      </c>
      <c r="J1036" s="16">
        <v>1.4360333333333299</v>
      </c>
      <c r="K1036" s="16">
        <v>0.81806666666666705</v>
      </c>
      <c r="L1036" s="16">
        <v>0.44700000000000001</v>
      </c>
      <c r="M1036" s="16">
        <v>0.297366666666667</v>
      </c>
      <c r="N1036" s="16">
        <v>0.29926666666666701</v>
      </c>
      <c r="O1036" s="16">
        <v>0.91853333333333298</v>
      </c>
    </row>
    <row r="1037" spans="1:15" x14ac:dyDescent="0.3">
      <c r="A1037" s="12" t="s">
        <v>1046</v>
      </c>
      <c r="B1037" s="13">
        <v>46.335700192179601</v>
      </c>
      <c r="C1037" s="13">
        <v>0.66644274497711298</v>
      </c>
      <c r="D1037" s="14">
        <v>7.1117308276917701E-2</v>
      </c>
      <c r="E1037" s="17" t="s">
        <v>1245</v>
      </c>
      <c r="F1037" s="17" t="s">
        <v>1972</v>
      </c>
      <c r="G1037" s="12" t="s">
        <v>1883</v>
      </c>
      <c r="H1037" s="16">
        <v>0.25900000000000001</v>
      </c>
      <c r="I1037" s="16">
        <v>0.40643333333333298</v>
      </c>
      <c r="J1037" s="16">
        <v>0.57930000000000004</v>
      </c>
      <c r="K1037" s="16">
        <v>0.12770000000000001</v>
      </c>
      <c r="L1037" s="16">
        <v>0.47160000000000002</v>
      </c>
      <c r="M1037" s="16">
        <v>0.47210000000000002</v>
      </c>
      <c r="N1037" s="16">
        <v>0.70550000000000002</v>
      </c>
      <c r="O1037" s="16">
        <v>0.68826666666666703</v>
      </c>
    </row>
    <row r="1038" spans="1:15" x14ac:dyDescent="0.3">
      <c r="A1038" s="12" t="s">
        <v>1047</v>
      </c>
      <c r="B1038" s="13">
        <v>64.449368852316994</v>
      </c>
      <c r="C1038" s="13">
        <v>0.95738377722805001</v>
      </c>
      <c r="D1038" s="14">
        <v>1.8736108888152601E-4</v>
      </c>
      <c r="E1038" s="17" t="s">
        <v>1246</v>
      </c>
      <c r="F1038" s="17" t="s">
        <v>1972</v>
      </c>
      <c r="G1038" s="12" t="s">
        <v>1262</v>
      </c>
      <c r="H1038" s="16">
        <v>0.77790000000000004</v>
      </c>
      <c r="I1038" s="16">
        <v>1.8491</v>
      </c>
      <c r="J1038" s="16">
        <v>1.5385</v>
      </c>
      <c r="K1038" s="16">
        <v>2.0741666666666698</v>
      </c>
      <c r="L1038" s="16">
        <v>0.4032</v>
      </c>
      <c r="M1038" s="16">
        <v>0.67769999999999997</v>
      </c>
      <c r="N1038" s="16">
        <v>0.64690000000000003</v>
      </c>
      <c r="O1038" s="16">
        <v>0.85436666666666705</v>
      </c>
    </row>
    <row r="1039" spans="1:15" x14ac:dyDescent="0.3">
      <c r="A1039" s="12" t="s">
        <v>1048</v>
      </c>
      <c r="B1039" s="13">
        <v>58.148660166247602</v>
      </c>
      <c r="C1039" s="13">
        <v>-0.72239312552657298</v>
      </c>
      <c r="D1039" s="14">
        <v>4.2967292325419897E-2</v>
      </c>
      <c r="E1039" s="17" t="s">
        <v>1245</v>
      </c>
      <c r="F1039" s="17" t="s">
        <v>1972</v>
      </c>
      <c r="G1039" s="12" t="s">
        <v>1262</v>
      </c>
      <c r="H1039" s="16">
        <v>1.7584</v>
      </c>
      <c r="I1039" s="16">
        <v>1.47416666666667</v>
      </c>
      <c r="J1039" s="16">
        <v>1.6402666666666701</v>
      </c>
      <c r="K1039" s="16">
        <v>1.7790666666666699</v>
      </c>
      <c r="L1039" s="16">
        <v>1.5810999999999999</v>
      </c>
      <c r="M1039" s="16">
        <v>1.4699</v>
      </c>
      <c r="N1039" s="16">
        <v>0.79300000000000004</v>
      </c>
      <c r="O1039" s="16">
        <v>1.4105333333333301</v>
      </c>
    </row>
    <row r="1040" spans="1:15" x14ac:dyDescent="0.3">
      <c r="A1040" s="12" t="s">
        <v>1049</v>
      </c>
      <c r="B1040" s="13">
        <v>47.366154003916002</v>
      </c>
      <c r="C1040" s="13">
        <v>-0.91303857677924305</v>
      </c>
      <c r="D1040" s="14">
        <v>1.53870559522363E-3</v>
      </c>
      <c r="E1040" s="17" t="s">
        <v>1246</v>
      </c>
      <c r="F1040" s="17" t="s">
        <v>2371</v>
      </c>
      <c r="G1040" s="12" t="s">
        <v>1884</v>
      </c>
      <c r="H1040" s="16">
        <v>0.56110000000000004</v>
      </c>
      <c r="I1040" s="16">
        <v>0.29303333333333298</v>
      </c>
      <c r="J1040" s="16">
        <v>0.30436666666666701</v>
      </c>
      <c r="K1040" s="16">
        <v>0.22739999999999999</v>
      </c>
      <c r="L1040" s="16">
        <v>0.57089999999999996</v>
      </c>
      <c r="M1040" s="16">
        <v>0.440033333333333</v>
      </c>
      <c r="N1040" s="16">
        <v>0.438033333333333</v>
      </c>
      <c r="O1040" s="16">
        <v>0.63486666666666702</v>
      </c>
    </row>
    <row r="1041" spans="1:15" x14ac:dyDescent="0.3">
      <c r="A1041" s="12" t="s">
        <v>1050</v>
      </c>
      <c r="B1041" s="13">
        <v>66.299742132370099</v>
      </c>
      <c r="C1041" s="13">
        <v>0.85759359962959003</v>
      </c>
      <c r="D1041" s="14">
        <v>6.47070306542655E-3</v>
      </c>
      <c r="E1041" s="17" t="s">
        <v>1239</v>
      </c>
      <c r="F1041" s="17" t="s">
        <v>1998</v>
      </c>
      <c r="G1041" s="12" t="s">
        <v>1885</v>
      </c>
      <c r="H1041" s="16">
        <v>3.0024999999999999</v>
      </c>
      <c r="I1041" s="16">
        <v>1.1787000000000001</v>
      </c>
      <c r="J1041" s="16">
        <v>1.21403333333333</v>
      </c>
      <c r="K1041" s="16">
        <v>8.3554666666666702</v>
      </c>
      <c r="L1041" s="16">
        <v>2.7873000000000001</v>
      </c>
      <c r="M1041" s="16">
        <v>0.50716666666666699</v>
      </c>
      <c r="N1041" s="16">
        <v>0.86263333333333303</v>
      </c>
      <c r="O1041" s="16">
        <v>6.3947000000000003</v>
      </c>
    </row>
    <row r="1042" spans="1:15" x14ac:dyDescent="0.3">
      <c r="A1042" s="12" t="s">
        <v>1051</v>
      </c>
      <c r="B1042" s="13">
        <v>50.805699731743601</v>
      </c>
      <c r="C1042" s="13">
        <v>0.99109357450146596</v>
      </c>
      <c r="D1042" s="14">
        <v>1.7544653202109799E-6</v>
      </c>
      <c r="E1042" s="17" t="s">
        <v>1241</v>
      </c>
      <c r="F1042" s="17" t="s">
        <v>1972</v>
      </c>
      <c r="G1042" s="12" t="s">
        <v>1886</v>
      </c>
      <c r="H1042" s="16">
        <v>1.6299999999999999E-2</v>
      </c>
      <c r="I1042" s="16">
        <v>1E-3</v>
      </c>
      <c r="J1042" s="16">
        <v>4.24E-2</v>
      </c>
      <c r="K1042" s="16">
        <v>0.56803333333333295</v>
      </c>
      <c r="L1042" s="16">
        <v>0.52810000000000001</v>
      </c>
      <c r="M1042" s="16">
        <v>0.69540000000000002</v>
      </c>
      <c r="N1042" s="16">
        <v>1.0066666666666699E-2</v>
      </c>
      <c r="O1042" s="16">
        <v>0.42986666666666701</v>
      </c>
    </row>
    <row r="1043" spans="1:15" x14ac:dyDescent="0.3">
      <c r="A1043" s="12" t="s">
        <v>1052</v>
      </c>
      <c r="B1043" s="13">
        <v>26.748612934246999</v>
      </c>
      <c r="C1043" s="13">
        <v>0.68394134734136103</v>
      </c>
      <c r="D1043" s="14">
        <v>6.1402937531302902E-2</v>
      </c>
      <c r="E1043" s="17" t="s">
        <v>1244</v>
      </c>
      <c r="F1043" s="17" t="s">
        <v>1972</v>
      </c>
      <c r="G1043" s="12" t="s">
        <v>1262</v>
      </c>
      <c r="H1043" s="16">
        <v>0.1108</v>
      </c>
      <c r="I1043" s="16">
        <v>0.242966666666667</v>
      </c>
      <c r="J1043" s="16">
        <v>1E-3</v>
      </c>
      <c r="K1043" s="16">
        <v>0.23116666666666699</v>
      </c>
      <c r="L1043" s="16">
        <v>2.4500000000000001E-2</v>
      </c>
      <c r="M1043" s="16">
        <v>0.2014</v>
      </c>
      <c r="N1043" s="16">
        <v>0.39993333333333297</v>
      </c>
      <c r="O1043" s="16">
        <v>8.4733333333333299E-2</v>
      </c>
    </row>
    <row r="1044" spans="1:15" x14ac:dyDescent="0.3">
      <c r="A1044" s="12" t="s">
        <v>1053</v>
      </c>
      <c r="B1044" s="13">
        <v>15.556620589085201</v>
      </c>
      <c r="C1044" s="13">
        <v>0.75369519956202002</v>
      </c>
      <c r="D1044" s="14">
        <v>3.07950919537055E-2</v>
      </c>
      <c r="E1044" s="17" t="s">
        <v>1247</v>
      </c>
      <c r="F1044" s="17" t="s">
        <v>2139</v>
      </c>
      <c r="G1044" s="12" t="s">
        <v>1887</v>
      </c>
      <c r="H1044" s="16">
        <v>3.2650999999999999</v>
      </c>
      <c r="I1044" s="16">
        <v>1.44146666666667</v>
      </c>
      <c r="J1044" s="16">
        <v>2.42946666666667</v>
      </c>
      <c r="K1044" s="16">
        <v>1.95726666666667</v>
      </c>
      <c r="L1044" s="16">
        <v>1.6119000000000001</v>
      </c>
      <c r="M1044" s="16">
        <v>1.2057</v>
      </c>
      <c r="N1044" s="16">
        <v>1.63866666666667</v>
      </c>
      <c r="O1044" s="16">
        <v>2.2948666666666702</v>
      </c>
    </row>
    <row r="1045" spans="1:15" x14ac:dyDescent="0.3">
      <c r="A1045" s="12" t="s">
        <v>1054</v>
      </c>
      <c r="B1045" s="13">
        <v>129.73084012898499</v>
      </c>
      <c r="C1045" s="13">
        <v>0.92440557518660404</v>
      </c>
      <c r="D1045" s="14">
        <v>1.01966034973978E-3</v>
      </c>
      <c r="E1045" s="17" t="s">
        <v>1245</v>
      </c>
      <c r="F1045" s="17" t="s">
        <v>2372</v>
      </c>
      <c r="G1045" s="12" t="s">
        <v>1888</v>
      </c>
      <c r="H1045" s="16">
        <v>1E-3</v>
      </c>
      <c r="I1045" s="16">
        <v>0.28339999999999999</v>
      </c>
      <c r="J1045" s="16">
        <v>1E-3</v>
      </c>
      <c r="K1045" s="16">
        <v>1.75333333333333E-2</v>
      </c>
      <c r="L1045" s="16">
        <v>1E-3</v>
      </c>
      <c r="M1045" s="16">
        <v>0.64019999999999999</v>
      </c>
      <c r="N1045" s="16">
        <v>1.3933</v>
      </c>
      <c r="O1045" s="16">
        <v>1.5701333333333301</v>
      </c>
    </row>
    <row r="1046" spans="1:15" x14ac:dyDescent="0.3">
      <c r="A1046" s="12" t="s">
        <v>1055</v>
      </c>
      <c r="B1046" s="13">
        <v>21.250142990113201</v>
      </c>
      <c r="C1046" s="13">
        <v>-0.80037886751487797</v>
      </c>
      <c r="D1046" s="14">
        <v>1.7028090155154701E-2</v>
      </c>
      <c r="E1046" s="17" t="s">
        <v>1243</v>
      </c>
      <c r="F1046" s="17" t="s">
        <v>1972</v>
      </c>
      <c r="G1046" s="12" t="s">
        <v>1262</v>
      </c>
      <c r="H1046" s="16">
        <v>0.44840000000000002</v>
      </c>
      <c r="I1046" s="16">
        <v>0.33379999999999999</v>
      </c>
      <c r="J1046" s="16">
        <v>0.106766666666667</v>
      </c>
      <c r="K1046" s="16">
        <v>0.26529999999999998</v>
      </c>
      <c r="L1046" s="16">
        <v>0.22900000000000001</v>
      </c>
      <c r="M1046" s="16">
        <v>0.25513333333333299</v>
      </c>
      <c r="N1046" s="16">
        <v>0.39083333333333298</v>
      </c>
      <c r="O1046" s="16">
        <v>0.38009999999999999</v>
      </c>
    </row>
    <row r="1047" spans="1:15" x14ac:dyDescent="0.3">
      <c r="A1047" s="12" t="s">
        <v>1056</v>
      </c>
      <c r="B1047" s="13">
        <v>49.4388626464645</v>
      </c>
      <c r="C1047" s="13">
        <v>0.743464035094072</v>
      </c>
      <c r="D1047" s="14">
        <v>3.4502964764017298E-2</v>
      </c>
      <c r="E1047" s="17" t="s">
        <v>1245</v>
      </c>
      <c r="F1047" s="17" t="s">
        <v>1972</v>
      </c>
      <c r="G1047" s="12" t="s">
        <v>1262</v>
      </c>
      <c r="H1047" s="16">
        <v>1E-3</v>
      </c>
      <c r="I1047" s="16">
        <v>1E-3</v>
      </c>
      <c r="J1047" s="16">
        <v>1E-3</v>
      </c>
      <c r="K1047" s="16">
        <v>1E-3</v>
      </c>
      <c r="L1047" s="16">
        <v>1E-3</v>
      </c>
      <c r="M1047" s="16">
        <v>1E-3</v>
      </c>
      <c r="N1047" s="16">
        <v>4.53E-2</v>
      </c>
      <c r="O1047" s="16">
        <v>1.33233333333333</v>
      </c>
    </row>
    <row r="1048" spans="1:15" x14ac:dyDescent="0.3">
      <c r="A1048" s="12" t="s">
        <v>1057</v>
      </c>
      <c r="B1048" s="13">
        <v>83.746326995193797</v>
      </c>
      <c r="C1048" s="13">
        <v>0.880083078385972</v>
      </c>
      <c r="D1048" s="14">
        <v>3.9326082667867799E-3</v>
      </c>
      <c r="E1048" s="17" t="s">
        <v>1239</v>
      </c>
      <c r="F1048" s="17" t="s">
        <v>2373</v>
      </c>
      <c r="G1048" s="12" t="s">
        <v>1411</v>
      </c>
      <c r="H1048" s="16">
        <v>5.1700000000000003E-2</v>
      </c>
      <c r="I1048" s="16">
        <v>7.5033333333333299E-2</v>
      </c>
      <c r="J1048" s="16">
        <v>8.9766666666666703E-2</v>
      </c>
      <c r="K1048" s="16">
        <v>0.92983333333333296</v>
      </c>
      <c r="L1048" s="16">
        <v>3.0200000000000001E-2</v>
      </c>
      <c r="M1048" s="16">
        <v>0.1207</v>
      </c>
      <c r="N1048" s="16">
        <v>0.128533333333333</v>
      </c>
      <c r="O1048" s="16">
        <v>7.6733333333333306E-2</v>
      </c>
    </row>
    <row r="1049" spans="1:15" x14ac:dyDescent="0.3">
      <c r="A1049" s="12" t="s">
        <v>1058</v>
      </c>
      <c r="B1049" s="13">
        <v>41.8267450104332</v>
      </c>
      <c r="C1049" s="13">
        <v>0.93663177529800901</v>
      </c>
      <c r="D1049" s="14">
        <v>6.0629255655596703E-4</v>
      </c>
      <c r="E1049" s="17" t="s">
        <v>1241</v>
      </c>
      <c r="F1049" s="17" t="s">
        <v>1972</v>
      </c>
      <c r="G1049" s="12" t="s">
        <v>1262</v>
      </c>
      <c r="H1049" s="16">
        <v>1E-3</v>
      </c>
      <c r="I1049" s="16">
        <v>1E-3</v>
      </c>
      <c r="J1049" s="16">
        <v>1E-3</v>
      </c>
      <c r="K1049" s="16">
        <v>0.37169999999999997</v>
      </c>
      <c r="L1049" s="16">
        <v>0.31480000000000002</v>
      </c>
      <c r="M1049" s="16">
        <v>0.69326666666666703</v>
      </c>
      <c r="N1049" s="16">
        <v>1E-3</v>
      </c>
      <c r="O1049" s="16">
        <v>0.47820000000000001</v>
      </c>
    </row>
    <row r="1050" spans="1:15" x14ac:dyDescent="0.3">
      <c r="A1050" s="12" t="s">
        <v>1059</v>
      </c>
      <c r="B1050" s="13">
        <v>29.3216693734195</v>
      </c>
      <c r="C1050" s="13">
        <v>-0.53959313314491697</v>
      </c>
      <c r="D1050" s="14">
        <v>0.167494383224878</v>
      </c>
      <c r="E1050" s="17" t="s">
        <v>1244</v>
      </c>
      <c r="F1050" s="17" t="s">
        <v>1972</v>
      </c>
      <c r="G1050" s="12" t="s">
        <v>1262</v>
      </c>
      <c r="H1050" s="16">
        <v>0.54500000000000004</v>
      </c>
      <c r="I1050" s="16">
        <v>0.22596666666666701</v>
      </c>
      <c r="J1050" s="16">
        <v>0.42273333333333302</v>
      </c>
      <c r="K1050" s="16">
        <v>0.371466666666667</v>
      </c>
      <c r="L1050" s="16">
        <v>0.41860000000000003</v>
      </c>
      <c r="M1050" s="16">
        <v>0.34396666666666698</v>
      </c>
      <c r="N1050" s="16">
        <v>1.50666666666667E-2</v>
      </c>
      <c r="O1050" s="16">
        <v>0.44166666666666698</v>
      </c>
    </row>
    <row r="1051" spans="1:15" x14ac:dyDescent="0.3">
      <c r="A1051" s="12" t="s">
        <v>1060</v>
      </c>
      <c r="B1051" s="13">
        <v>71.784680352818299</v>
      </c>
      <c r="C1051" s="13">
        <v>0.93002483905581801</v>
      </c>
      <c r="D1051" s="14">
        <v>8.1226174811243701E-4</v>
      </c>
      <c r="E1051" s="17" t="s">
        <v>1238</v>
      </c>
      <c r="F1051" s="17" t="s">
        <v>1972</v>
      </c>
      <c r="G1051" s="12" t="s">
        <v>1657</v>
      </c>
      <c r="H1051" s="16">
        <v>41.721899999999998</v>
      </c>
      <c r="I1051" s="16">
        <v>1.1323000000000001</v>
      </c>
      <c r="J1051" s="16">
        <v>3.9543666666666701</v>
      </c>
      <c r="K1051" s="16">
        <v>1.42526666666667</v>
      </c>
      <c r="L1051" s="16">
        <v>27.251300000000001</v>
      </c>
      <c r="M1051" s="16">
        <v>1.34076666666667</v>
      </c>
      <c r="N1051" s="16">
        <v>1.2027666666666701</v>
      </c>
      <c r="O1051" s="16">
        <v>2.5472999999999999</v>
      </c>
    </row>
    <row r="1052" spans="1:15" x14ac:dyDescent="0.3">
      <c r="A1052" s="12" t="s">
        <v>1061</v>
      </c>
      <c r="B1052" s="13">
        <v>107.31723060934701</v>
      </c>
      <c r="C1052" s="13">
        <v>0.92689024145107601</v>
      </c>
      <c r="D1052" s="14">
        <v>9.2415147814873698E-4</v>
      </c>
      <c r="E1052" s="17" t="s">
        <v>1238</v>
      </c>
      <c r="F1052" s="17" t="s">
        <v>1972</v>
      </c>
      <c r="G1052" s="12" t="s">
        <v>1889</v>
      </c>
      <c r="H1052" s="16">
        <v>2.4843000000000002</v>
      </c>
      <c r="I1052" s="16">
        <v>1.2969333333333299</v>
      </c>
      <c r="J1052" s="16">
        <v>1.8558333333333299</v>
      </c>
      <c r="K1052" s="16">
        <v>1.6289</v>
      </c>
      <c r="L1052" s="16">
        <v>2.3675000000000002</v>
      </c>
      <c r="M1052" s="16">
        <v>0.98603333333333298</v>
      </c>
      <c r="N1052" s="16">
        <v>0.71913333333333296</v>
      </c>
      <c r="O1052" s="16">
        <v>0.824633333333333</v>
      </c>
    </row>
    <row r="1053" spans="1:15" x14ac:dyDescent="0.3">
      <c r="A1053" s="12" t="s">
        <v>1062</v>
      </c>
      <c r="B1053" s="13">
        <v>87.772462476643895</v>
      </c>
      <c r="C1053" s="13">
        <v>0.95351819601424004</v>
      </c>
      <c r="D1053" s="14">
        <v>2.42395440852548E-4</v>
      </c>
      <c r="E1053" s="17" t="s">
        <v>1239</v>
      </c>
      <c r="F1053" s="17" t="s">
        <v>1972</v>
      </c>
      <c r="G1053" s="12" t="s">
        <v>1890</v>
      </c>
      <c r="H1053" s="16">
        <v>0.99019999999999997</v>
      </c>
      <c r="I1053" s="16">
        <v>1.3483333333333301</v>
      </c>
      <c r="J1053" s="16">
        <v>0.66646666666666698</v>
      </c>
      <c r="K1053" s="16">
        <v>7.5659333333333301</v>
      </c>
      <c r="L1053" s="16">
        <v>1.2023999999999999</v>
      </c>
      <c r="M1053" s="16">
        <v>0.95109999999999995</v>
      </c>
      <c r="N1053" s="16">
        <v>0.81643333333333301</v>
      </c>
      <c r="O1053" s="16">
        <v>3.0697666666666699</v>
      </c>
    </row>
    <row r="1054" spans="1:15" x14ac:dyDescent="0.3">
      <c r="A1054" s="12" t="s">
        <v>1063</v>
      </c>
      <c r="B1054" s="13">
        <v>39.028317079214702</v>
      </c>
      <c r="C1054" s="13">
        <v>0.98833360570501005</v>
      </c>
      <c r="D1054" s="14">
        <v>3.9349769645702398E-6</v>
      </c>
      <c r="E1054" s="17" t="s">
        <v>1243</v>
      </c>
      <c r="F1054" s="17" t="s">
        <v>2374</v>
      </c>
      <c r="G1054" s="12" t="s">
        <v>1879</v>
      </c>
      <c r="H1054" s="16">
        <v>1E-3</v>
      </c>
      <c r="I1054" s="16">
        <v>1E-3</v>
      </c>
      <c r="J1054" s="16">
        <v>2.22406666666667</v>
      </c>
      <c r="K1054" s="16">
        <v>1E-3</v>
      </c>
      <c r="L1054" s="16">
        <v>1E-3</v>
      </c>
      <c r="M1054" s="16">
        <v>1E-3</v>
      </c>
      <c r="N1054" s="16">
        <v>1E-3</v>
      </c>
      <c r="O1054" s="16">
        <v>1E-3</v>
      </c>
    </row>
    <row r="1055" spans="1:15" x14ac:dyDescent="0.3">
      <c r="A1055" s="12" t="s">
        <v>1064</v>
      </c>
      <c r="B1055" s="13">
        <v>31.552851759467899</v>
      </c>
      <c r="C1055" s="13">
        <v>0.96445283400975701</v>
      </c>
      <c r="D1055" s="14">
        <v>1.09321082172171E-4</v>
      </c>
      <c r="E1055" s="17" t="s">
        <v>1242</v>
      </c>
      <c r="F1055" s="17" t="s">
        <v>2050</v>
      </c>
      <c r="G1055" s="12" t="s">
        <v>1891</v>
      </c>
      <c r="H1055" s="16">
        <v>9.9299999999999999E-2</v>
      </c>
      <c r="I1055" s="16">
        <v>0.37333333333333302</v>
      </c>
      <c r="J1055" s="16">
        <v>0.137833333333333</v>
      </c>
      <c r="K1055" s="16">
        <v>9.6266666666666695E-2</v>
      </c>
      <c r="L1055" s="16">
        <v>0.12139999999999999</v>
      </c>
      <c r="M1055" s="16">
        <v>7.2300000000000003E-2</v>
      </c>
      <c r="N1055" s="16">
        <v>0.18206666666666699</v>
      </c>
      <c r="O1055" s="16">
        <v>0.14319999999999999</v>
      </c>
    </row>
    <row r="1056" spans="1:15" x14ac:dyDescent="0.3">
      <c r="A1056" s="12" t="s">
        <v>1065</v>
      </c>
      <c r="B1056" s="13">
        <v>143.480334304145</v>
      </c>
      <c r="C1056" s="13">
        <v>0.98476029607384896</v>
      </c>
      <c r="D1056" s="14">
        <v>8.7476707104307298E-6</v>
      </c>
      <c r="E1056" s="17" t="s">
        <v>1245</v>
      </c>
      <c r="F1056" s="17" t="s">
        <v>1972</v>
      </c>
      <c r="G1056" s="12" t="s">
        <v>1262</v>
      </c>
      <c r="H1056" s="16">
        <v>1E-3</v>
      </c>
      <c r="I1056" s="16">
        <v>1E-3</v>
      </c>
      <c r="J1056" s="16">
        <v>1E-3</v>
      </c>
      <c r="K1056" s="16">
        <v>1E-3</v>
      </c>
      <c r="L1056" s="16">
        <v>1E-3</v>
      </c>
      <c r="M1056" s="16">
        <v>1E-3</v>
      </c>
      <c r="N1056" s="16">
        <v>0.84783333333333299</v>
      </c>
      <c r="O1056" s="16">
        <v>0.70109999999999995</v>
      </c>
    </row>
    <row r="1057" spans="1:15" x14ac:dyDescent="0.3">
      <c r="A1057" s="12" t="s">
        <v>1066</v>
      </c>
      <c r="B1057" s="13">
        <v>33.863534775784501</v>
      </c>
      <c r="C1057" s="13">
        <v>0.97583799048365205</v>
      </c>
      <c r="D1057" s="14">
        <v>3.4628656358614697E-5</v>
      </c>
      <c r="E1057" s="17" t="s">
        <v>1242</v>
      </c>
      <c r="F1057" s="17" t="s">
        <v>1972</v>
      </c>
      <c r="G1057" s="12" t="s">
        <v>1262</v>
      </c>
      <c r="H1057" s="16">
        <v>1E-3</v>
      </c>
      <c r="I1057" s="16">
        <v>2.01243333333333</v>
      </c>
      <c r="J1057" s="16">
        <v>1E-3</v>
      </c>
      <c r="K1057" s="16">
        <v>2.43666666666667E-2</v>
      </c>
      <c r="L1057" s="16">
        <v>1E-3</v>
      </c>
      <c r="M1057" s="16">
        <v>1E-3</v>
      </c>
      <c r="N1057" s="16">
        <v>1E-3</v>
      </c>
      <c r="O1057" s="16">
        <v>1E-3</v>
      </c>
    </row>
    <row r="1058" spans="1:15" x14ac:dyDescent="0.3">
      <c r="A1058" s="12" t="s">
        <v>1067</v>
      </c>
      <c r="B1058" s="13">
        <v>51.666498675499497</v>
      </c>
      <c r="C1058" s="13">
        <v>0.91198214150565005</v>
      </c>
      <c r="D1058" s="14">
        <v>1.5941642521533201E-3</v>
      </c>
      <c r="E1058" s="17" t="s">
        <v>1246</v>
      </c>
      <c r="F1058" s="17" t="s">
        <v>2375</v>
      </c>
      <c r="G1058" s="12" t="s">
        <v>1262</v>
      </c>
      <c r="H1058" s="16">
        <v>1E-3</v>
      </c>
      <c r="I1058" s="16">
        <v>0.22293333333333301</v>
      </c>
      <c r="J1058" s="16">
        <v>0.60589999999999999</v>
      </c>
      <c r="K1058" s="16">
        <v>0.55456666666666699</v>
      </c>
      <c r="L1058" s="16">
        <v>5.79E-2</v>
      </c>
      <c r="M1058" s="16">
        <v>1E-3</v>
      </c>
      <c r="N1058" s="16">
        <v>9.88666666666667E-2</v>
      </c>
      <c r="O1058" s="16">
        <v>1E-3</v>
      </c>
    </row>
    <row r="1059" spans="1:15" x14ac:dyDescent="0.3">
      <c r="A1059" s="12" t="s">
        <v>1068</v>
      </c>
      <c r="B1059" s="13">
        <v>106.25736164225199</v>
      </c>
      <c r="C1059" s="13">
        <v>-0.88679010189116003</v>
      </c>
      <c r="D1059" s="14">
        <v>3.32636321952308E-3</v>
      </c>
      <c r="E1059" s="17" t="s">
        <v>1238</v>
      </c>
      <c r="F1059" s="17" t="s">
        <v>1972</v>
      </c>
      <c r="G1059" s="12" t="s">
        <v>1262</v>
      </c>
      <c r="H1059" s="16">
        <v>0.26179999999999998</v>
      </c>
      <c r="I1059" s="16">
        <v>1.5051000000000001</v>
      </c>
      <c r="J1059" s="16">
        <v>0.40583333333333299</v>
      </c>
      <c r="K1059" s="16">
        <v>0.57820000000000005</v>
      </c>
      <c r="L1059" s="16">
        <v>0.27510000000000001</v>
      </c>
      <c r="M1059" s="16">
        <v>1.5675333333333299</v>
      </c>
      <c r="N1059" s="16">
        <v>2.6953</v>
      </c>
      <c r="O1059" s="16">
        <v>2.5284666666666702</v>
      </c>
    </row>
    <row r="1060" spans="1:15" x14ac:dyDescent="0.3">
      <c r="A1060" s="12" t="s">
        <v>1069</v>
      </c>
      <c r="B1060" s="13">
        <v>45.221039301539399</v>
      </c>
      <c r="C1060" s="13">
        <v>0.970540166716926</v>
      </c>
      <c r="D1060" s="14">
        <v>6.2515167081308296E-5</v>
      </c>
      <c r="E1060" s="17" t="s">
        <v>1241</v>
      </c>
      <c r="F1060" s="17" t="s">
        <v>1972</v>
      </c>
      <c r="G1060" s="12" t="s">
        <v>1262</v>
      </c>
      <c r="H1060" s="16">
        <v>1E-3</v>
      </c>
      <c r="I1060" s="16">
        <v>1E-3</v>
      </c>
      <c r="J1060" s="16">
        <v>1E-3</v>
      </c>
      <c r="K1060" s="16">
        <v>0.48580000000000001</v>
      </c>
      <c r="L1060" s="16">
        <v>0.3372</v>
      </c>
      <c r="M1060" s="16">
        <v>0.76776666666666704</v>
      </c>
      <c r="N1060" s="16">
        <v>1E-3</v>
      </c>
      <c r="O1060" s="16">
        <v>0.18379999999999999</v>
      </c>
    </row>
    <row r="1061" spans="1:15" x14ac:dyDescent="0.3">
      <c r="A1061" s="12" t="s">
        <v>1070</v>
      </c>
      <c r="B1061" s="13">
        <v>14.668661492100201</v>
      </c>
      <c r="C1061" s="13">
        <v>0.33953517473974898</v>
      </c>
      <c r="D1061" s="14">
        <v>0.41060810756604998</v>
      </c>
      <c r="E1061" s="17" t="s">
        <v>1244</v>
      </c>
      <c r="F1061" s="17" t="s">
        <v>1972</v>
      </c>
      <c r="G1061" s="12" t="s">
        <v>1262</v>
      </c>
      <c r="H1061" s="16">
        <v>8.8999999999999996E-2</v>
      </c>
      <c r="I1061" s="16">
        <v>0.45343333333333302</v>
      </c>
      <c r="J1061" s="16">
        <v>0.10286666666666699</v>
      </c>
      <c r="K1061" s="16">
        <v>0.4577</v>
      </c>
      <c r="L1061" s="16">
        <v>0.1113</v>
      </c>
      <c r="M1061" s="16">
        <v>0.248533333333333</v>
      </c>
      <c r="N1061" s="16">
        <v>0.30316666666666697</v>
      </c>
      <c r="O1061" s="16">
        <v>1E-3</v>
      </c>
    </row>
    <row r="1062" spans="1:15" x14ac:dyDescent="0.3">
      <c r="A1062" s="12" t="s">
        <v>1071</v>
      </c>
      <c r="B1062" s="13">
        <v>14.224514387156701</v>
      </c>
      <c r="C1062" s="13">
        <v>0.384652393409118</v>
      </c>
      <c r="D1062" s="14">
        <v>0.346759284177941</v>
      </c>
      <c r="E1062" s="17" t="s">
        <v>1244</v>
      </c>
      <c r="F1062" s="17" t="s">
        <v>1972</v>
      </c>
      <c r="G1062" s="12" t="s">
        <v>1262</v>
      </c>
      <c r="H1062" s="16">
        <v>0.69199999999999995</v>
      </c>
      <c r="I1062" s="16">
        <v>0.30690000000000001</v>
      </c>
      <c r="J1062" s="16">
        <v>0.81599999999999995</v>
      </c>
      <c r="K1062" s="16">
        <v>0.65516666666666701</v>
      </c>
      <c r="L1062" s="16">
        <v>0.55220000000000002</v>
      </c>
      <c r="M1062" s="16">
        <v>1.1483666666666701</v>
      </c>
      <c r="N1062" s="16">
        <v>0.46063333333333301</v>
      </c>
      <c r="O1062" s="16">
        <v>0.395166666666667</v>
      </c>
    </row>
    <row r="1063" spans="1:15" x14ac:dyDescent="0.3">
      <c r="A1063" s="12" t="s">
        <v>1072</v>
      </c>
      <c r="B1063" s="13">
        <v>145.72819318097899</v>
      </c>
      <c r="C1063" s="13">
        <v>0.99457651832865401</v>
      </c>
      <c r="D1063" s="14">
        <v>3.97197328983211E-7</v>
      </c>
      <c r="E1063" s="17" t="s">
        <v>1245</v>
      </c>
      <c r="F1063" s="17" t="s">
        <v>2376</v>
      </c>
      <c r="G1063" s="12" t="s">
        <v>1269</v>
      </c>
      <c r="H1063" s="16">
        <v>1E-3</v>
      </c>
      <c r="I1063" s="16">
        <v>1E-3</v>
      </c>
      <c r="J1063" s="16">
        <v>1E-3</v>
      </c>
      <c r="K1063" s="16">
        <v>1E-3</v>
      </c>
      <c r="L1063" s="16">
        <v>1E-3</v>
      </c>
      <c r="M1063" s="16">
        <v>1E-3</v>
      </c>
      <c r="N1063" s="16">
        <v>0.59416666666666695</v>
      </c>
      <c r="O1063" s="16">
        <v>0.83876666666666699</v>
      </c>
    </row>
    <row r="1064" spans="1:15" x14ac:dyDescent="0.3">
      <c r="A1064" s="12" t="s">
        <v>1073</v>
      </c>
      <c r="B1064" s="13">
        <v>39.939549178799901</v>
      </c>
      <c r="C1064" s="13">
        <v>0.93698606680255003</v>
      </c>
      <c r="D1064" s="14">
        <v>5.9634198341669499E-4</v>
      </c>
      <c r="E1064" s="17" t="s">
        <v>1243</v>
      </c>
      <c r="F1064" s="17" t="s">
        <v>1972</v>
      </c>
      <c r="G1064" s="12" t="s">
        <v>1262</v>
      </c>
      <c r="H1064" s="16">
        <v>0.28360000000000002</v>
      </c>
      <c r="I1064" s="16">
        <v>0.12566666666666701</v>
      </c>
      <c r="J1064" s="16">
        <v>0.73476666666666701</v>
      </c>
      <c r="K1064" s="16">
        <v>0.2392</v>
      </c>
      <c r="L1064" s="16">
        <v>0.186</v>
      </c>
      <c r="M1064" s="16">
        <v>0.21616666666666701</v>
      </c>
      <c r="N1064" s="16">
        <v>3.5133333333333301E-2</v>
      </c>
      <c r="O1064" s="16">
        <v>0.1009</v>
      </c>
    </row>
    <row r="1065" spans="1:15" x14ac:dyDescent="0.3">
      <c r="A1065" s="12" t="s">
        <v>1074</v>
      </c>
      <c r="B1065" s="13">
        <v>20.149842166227501</v>
      </c>
      <c r="C1065" s="13">
        <v>-0.52792197022170695</v>
      </c>
      <c r="D1065" s="14">
        <v>0.17868488734885299</v>
      </c>
      <c r="E1065" s="17" t="s">
        <v>1239</v>
      </c>
      <c r="F1065" s="17" t="s">
        <v>2377</v>
      </c>
      <c r="G1065" s="12" t="s">
        <v>1892</v>
      </c>
      <c r="H1065" s="16">
        <v>27.945599999999999</v>
      </c>
      <c r="I1065" s="16">
        <v>38.307366666666702</v>
      </c>
      <c r="J1065" s="16">
        <v>46.468800000000002</v>
      </c>
      <c r="K1065" s="16">
        <v>32.067599999999999</v>
      </c>
      <c r="L1065" s="16">
        <v>61.148400000000002</v>
      </c>
      <c r="M1065" s="16">
        <v>49.162833333333303</v>
      </c>
      <c r="N1065" s="16">
        <v>43.360199999999999</v>
      </c>
      <c r="O1065" s="16">
        <v>28.3462</v>
      </c>
    </row>
    <row r="1066" spans="1:15" x14ac:dyDescent="0.3">
      <c r="A1066" s="12" t="s">
        <v>1075</v>
      </c>
      <c r="B1066" s="13">
        <v>61.929927763728699</v>
      </c>
      <c r="C1066" s="13">
        <v>-0.56821667849069801</v>
      </c>
      <c r="D1066" s="14">
        <v>0.14170632426501101</v>
      </c>
      <c r="E1066" s="17" t="s">
        <v>1238</v>
      </c>
      <c r="F1066" s="17" t="s">
        <v>1972</v>
      </c>
      <c r="G1066" s="12" t="s">
        <v>1262</v>
      </c>
      <c r="H1066" s="16">
        <v>1.0580000000000001</v>
      </c>
      <c r="I1066" s="16">
        <v>2.3520333333333299</v>
      </c>
      <c r="J1066" s="16">
        <v>2.0922000000000001</v>
      </c>
      <c r="K1066" s="16">
        <v>3.7393333333333301</v>
      </c>
      <c r="L1066" s="16">
        <v>0.83950000000000002</v>
      </c>
      <c r="M1066" s="16">
        <v>0.84</v>
      </c>
      <c r="N1066" s="16">
        <v>1.5876666666666699</v>
      </c>
      <c r="O1066" s="16">
        <v>3.0989</v>
      </c>
    </row>
    <row r="1067" spans="1:15" x14ac:dyDescent="0.3">
      <c r="A1067" s="12" t="s">
        <v>1076</v>
      </c>
      <c r="B1067" s="13">
        <v>52.756949146168203</v>
      </c>
      <c r="C1067" s="13">
        <v>0.97140019857498705</v>
      </c>
      <c r="D1067" s="14">
        <v>5.7235647251553701E-5</v>
      </c>
      <c r="E1067" s="17" t="s">
        <v>1241</v>
      </c>
      <c r="F1067" s="17" t="s">
        <v>1972</v>
      </c>
      <c r="G1067" s="12" t="s">
        <v>1262</v>
      </c>
      <c r="H1067" s="16">
        <v>1E-3</v>
      </c>
      <c r="I1067" s="16">
        <v>1E-3</v>
      </c>
      <c r="J1067" s="16">
        <v>1E-3</v>
      </c>
      <c r="K1067" s="16">
        <v>1.06893333333333</v>
      </c>
      <c r="L1067" s="16">
        <v>0.49349999999999999</v>
      </c>
      <c r="M1067" s="16">
        <v>0.78666666666666696</v>
      </c>
      <c r="N1067" s="16">
        <v>1E-3</v>
      </c>
      <c r="O1067" s="16">
        <v>0.45500000000000002</v>
      </c>
    </row>
    <row r="1068" spans="1:15" x14ac:dyDescent="0.3">
      <c r="A1068" s="12" t="s">
        <v>1077</v>
      </c>
      <c r="B1068" s="13">
        <v>54.1291050327807</v>
      </c>
      <c r="C1068" s="13">
        <v>0.92790182136604704</v>
      </c>
      <c r="D1068" s="14">
        <v>8.8700906743093195E-4</v>
      </c>
      <c r="E1068" s="17" t="s">
        <v>1241</v>
      </c>
      <c r="F1068" s="17" t="s">
        <v>1972</v>
      </c>
      <c r="G1068" s="12" t="s">
        <v>1262</v>
      </c>
      <c r="H1068" s="16">
        <v>1E-3</v>
      </c>
      <c r="I1068" s="16">
        <v>1E-3</v>
      </c>
      <c r="J1068" s="16">
        <v>1E-3</v>
      </c>
      <c r="K1068" s="16">
        <v>0.63176666666666703</v>
      </c>
      <c r="L1068" s="16">
        <v>0.26479999999999998</v>
      </c>
      <c r="M1068" s="16">
        <v>0.34813333333333302</v>
      </c>
      <c r="N1068" s="16">
        <v>1E-3</v>
      </c>
      <c r="O1068" s="16">
        <v>0.28686666666666699</v>
      </c>
    </row>
    <row r="1069" spans="1:15" x14ac:dyDescent="0.3">
      <c r="A1069" s="12" t="s">
        <v>1078</v>
      </c>
      <c r="B1069" s="13">
        <v>31.108798090042502</v>
      </c>
      <c r="C1069" s="13">
        <v>0.69646425003323198</v>
      </c>
      <c r="D1069" s="14">
        <v>5.4964853246213703E-2</v>
      </c>
      <c r="E1069" s="17" t="s">
        <v>1239</v>
      </c>
      <c r="F1069" s="17" t="s">
        <v>1972</v>
      </c>
      <c r="G1069" s="12" t="s">
        <v>1262</v>
      </c>
      <c r="H1069" s="16">
        <v>1.8836999999999999</v>
      </c>
      <c r="I1069" s="16">
        <v>0.98229999999999995</v>
      </c>
      <c r="J1069" s="16">
        <v>0.6845</v>
      </c>
      <c r="K1069" s="16">
        <v>1.86906666666667</v>
      </c>
      <c r="L1069" s="16">
        <v>0.7288</v>
      </c>
      <c r="M1069" s="16">
        <v>0.842733333333333</v>
      </c>
      <c r="N1069" s="16">
        <v>0.66106666666666702</v>
      </c>
      <c r="O1069" s="16">
        <v>1.7710666666666699</v>
      </c>
    </row>
    <row r="1070" spans="1:15" x14ac:dyDescent="0.3">
      <c r="A1070" s="12" t="s">
        <v>1079</v>
      </c>
      <c r="B1070" s="13">
        <v>57.854065199716203</v>
      </c>
      <c r="C1070" s="13">
        <v>0.94423076274691897</v>
      </c>
      <c r="D1070" s="14">
        <v>4.1569948790229398E-4</v>
      </c>
      <c r="E1070" s="17" t="s">
        <v>1246</v>
      </c>
      <c r="F1070" s="17" t="s">
        <v>1972</v>
      </c>
      <c r="G1070" s="12" t="s">
        <v>1262</v>
      </c>
      <c r="H1070" s="16">
        <v>1E-3</v>
      </c>
      <c r="I1070" s="16">
        <v>0.244733333333333</v>
      </c>
      <c r="J1070" s="16">
        <v>0.52026666666666699</v>
      </c>
      <c r="K1070" s="16">
        <v>0.41720000000000002</v>
      </c>
      <c r="L1070" s="16">
        <v>5.2900000000000003E-2</v>
      </c>
      <c r="M1070" s="16">
        <v>1E-3</v>
      </c>
      <c r="N1070" s="16">
        <v>1E-3</v>
      </c>
      <c r="O1070" s="16">
        <v>1E-3</v>
      </c>
    </row>
    <row r="1071" spans="1:15" x14ac:dyDescent="0.3">
      <c r="A1071" s="12" t="s">
        <v>1080</v>
      </c>
      <c r="B1071" s="13">
        <v>148.96112630290301</v>
      </c>
      <c r="C1071" s="13">
        <v>0.99742304013729099</v>
      </c>
      <c r="D1071" s="14">
        <v>4.2699542630482898E-8</v>
      </c>
      <c r="E1071" s="17" t="s">
        <v>1245</v>
      </c>
      <c r="F1071" s="18" t="s">
        <v>2378</v>
      </c>
      <c r="G1071" s="12" t="s">
        <v>1893</v>
      </c>
      <c r="H1071" s="16">
        <v>1E-3</v>
      </c>
      <c r="I1071" s="16">
        <v>1E-3</v>
      </c>
      <c r="J1071" s="16">
        <v>1E-3</v>
      </c>
      <c r="K1071" s="16">
        <v>1E-3</v>
      </c>
      <c r="L1071" s="16">
        <v>1E-3</v>
      </c>
      <c r="M1071" s="16">
        <v>1E-3</v>
      </c>
      <c r="N1071" s="16">
        <v>0.46163333333333301</v>
      </c>
      <c r="O1071" s="16">
        <v>0.53286666666666704</v>
      </c>
    </row>
    <row r="1072" spans="1:15" x14ac:dyDescent="0.3">
      <c r="A1072" s="12" t="s">
        <v>1081</v>
      </c>
      <c r="B1072" s="13">
        <v>40.678005912575301</v>
      </c>
      <c r="C1072" s="13">
        <v>0.71505620162640504</v>
      </c>
      <c r="D1072" s="14">
        <v>4.6182435925295397E-2</v>
      </c>
      <c r="E1072" s="17" t="s">
        <v>1238</v>
      </c>
      <c r="F1072" s="17" t="s">
        <v>2379</v>
      </c>
      <c r="G1072" s="12" t="s">
        <v>1894</v>
      </c>
      <c r="H1072" s="16">
        <v>13.0616</v>
      </c>
      <c r="I1072" s="16">
        <v>5.2285000000000004</v>
      </c>
      <c r="J1072" s="16">
        <v>7.6187666666666702</v>
      </c>
      <c r="K1072" s="16">
        <v>3.56043333333333</v>
      </c>
      <c r="L1072" s="16">
        <v>8.0466999999999995</v>
      </c>
      <c r="M1072" s="16">
        <v>1.8378000000000001</v>
      </c>
      <c r="N1072" s="16">
        <v>4.0469666666666697</v>
      </c>
      <c r="O1072" s="16">
        <v>4.5934333333333299</v>
      </c>
    </row>
    <row r="1073" spans="1:15" x14ac:dyDescent="0.3">
      <c r="A1073" s="12" t="s">
        <v>1082</v>
      </c>
      <c r="B1073" s="13">
        <v>44.732239015142397</v>
      </c>
      <c r="C1073" s="13">
        <v>0.90162076371701605</v>
      </c>
      <c r="D1073" s="14">
        <v>2.2082214175070001E-3</v>
      </c>
      <c r="E1073" s="17" t="s">
        <v>1240</v>
      </c>
      <c r="F1073" s="17" t="s">
        <v>1972</v>
      </c>
      <c r="G1073" s="12" t="s">
        <v>1305</v>
      </c>
      <c r="H1073" s="16">
        <v>5.7603</v>
      </c>
      <c r="I1073" s="16">
        <v>4.3308</v>
      </c>
      <c r="J1073" s="16">
        <v>2.33456666666667</v>
      </c>
      <c r="K1073" s="16">
        <v>0.97160000000000002</v>
      </c>
      <c r="L1073" s="16">
        <v>2.8649</v>
      </c>
      <c r="M1073" s="16">
        <v>1.97943333333333</v>
      </c>
      <c r="N1073" s="16">
        <v>1.4351</v>
      </c>
      <c r="O1073" s="16">
        <v>1.47343333333333</v>
      </c>
    </row>
    <row r="1074" spans="1:15" x14ac:dyDescent="0.3">
      <c r="A1074" s="12" t="s">
        <v>1083</v>
      </c>
      <c r="B1074" s="13">
        <v>125.04565115399301</v>
      </c>
      <c r="C1074" s="13">
        <v>0.94931336729139404</v>
      </c>
      <c r="D1074" s="14">
        <v>3.13301579888614E-4</v>
      </c>
      <c r="E1074" s="17" t="s">
        <v>1245</v>
      </c>
      <c r="F1074" s="17" t="s">
        <v>2380</v>
      </c>
      <c r="G1074" s="12" t="s">
        <v>1895</v>
      </c>
      <c r="H1074" s="16">
        <v>1E-3</v>
      </c>
      <c r="I1074" s="16">
        <v>1E-3</v>
      </c>
      <c r="J1074" s="16">
        <v>1E-3</v>
      </c>
      <c r="K1074" s="16">
        <v>1E-3</v>
      </c>
      <c r="L1074" s="16">
        <v>1E-3</v>
      </c>
      <c r="M1074" s="16">
        <v>1E-3</v>
      </c>
      <c r="N1074" s="16">
        <v>0.98899999999999999</v>
      </c>
      <c r="O1074" s="16">
        <v>0.57030000000000003</v>
      </c>
    </row>
    <row r="1075" spans="1:15" x14ac:dyDescent="0.3">
      <c r="A1075" s="12" t="s">
        <v>1084</v>
      </c>
      <c r="B1075" s="13">
        <v>76.798908784248297</v>
      </c>
      <c r="C1075" s="13">
        <v>0.89115133475083297</v>
      </c>
      <c r="D1075" s="14">
        <v>2.96663131097655E-3</v>
      </c>
      <c r="E1075" s="17" t="s">
        <v>1239</v>
      </c>
      <c r="F1075" s="17" t="s">
        <v>1972</v>
      </c>
      <c r="G1075" s="12" t="s">
        <v>1896</v>
      </c>
      <c r="H1075" s="16">
        <v>0.36930000000000002</v>
      </c>
      <c r="I1075" s="16">
        <v>0.2999</v>
      </c>
      <c r="J1075" s="16">
        <v>0.23016666666666699</v>
      </c>
      <c r="K1075" s="16">
        <v>0.93820000000000003</v>
      </c>
      <c r="L1075" s="16">
        <v>0.34289999999999998</v>
      </c>
      <c r="M1075" s="16">
        <v>0.27639999999999998</v>
      </c>
      <c r="N1075" s="16">
        <v>0.18160000000000001</v>
      </c>
      <c r="O1075" s="16">
        <v>0.253</v>
      </c>
    </row>
    <row r="1076" spans="1:15" x14ac:dyDescent="0.3">
      <c r="A1076" s="12" t="s">
        <v>1085</v>
      </c>
      <c r="B1076" s="13">
        <v>52.701701922139698</v>
      </c>
      <c r="C1076" s="13">
        <v>0.80216762680446296</v>
      </c>
      <c r="D1076" s="14">
        <v>1.6598329435274901E-2</v>
      </c>
      <c r="E1076" s="17" t="s">
        <v>1239</v>
      </c>
      <c r="F1076" s="17" t="s">
        <v>2124</v>
      </c>
      <c r="G1076" s="12" t="s">
        <v>1897</v>
      </c>
      <c r="H1076" s="16">
        <v>0.42430000000000001</v>
      </c>
      <c r="I1076" s="16">
        <v>0.34379999999999999</v>
      </c>
      <c r="J1076" s="16">
        <v>0.63283333333333303</v>
      </c>
      <c r="K1076" s="16">
        <v>1.2770333333333299</v>
      </c>
      <c r="L1076" s="16">
        <v>0.78659999999999997</v>
      </c>
      <c r="M1076" s="16">
        <v>0.28816666666666702</v>
      </c>
      <c r="N1076" s="16">
        <v>0.17193333333333299</v>
      </c>
      <c r="O1076" s="16">
        <v>0.43943333333333301</v>
      </c>
    </row>
    <row r="1077" spans="1:15" x14ac:dyDescent="0.3">
      <c r="A1077" s="12" t="s">
        <v>1086</v>
      </c>
      <c r="B1077" s="13">
        <v>32.737098216666801</v>
      </c>
      <c r="C1077" s="13">
        <v>0.716569300202899</v>
      </c>
      <c r="D1077" s="14">
        <v>4.5507880208570099E-2</v>
      </c>
      <c r="E1077" s="17" t="s">
        <v>1238</v>
      </c>
      <c r="F1077" s="17" t="s">
        <v>2381</v>
      </c>
      <c r="G1077" s="12" t="s">
        <v>1671</v>
      </c>
      <c r="H1077" s="16">
        <v>2.0364</v>
      </c>
      <c r="I1077" s="16">
        <v>1.1199333333333299</v>
      </c>
      <c r="J1077" s="16">
        <v>1.7558</v>
      </c>
      <c r="K1077" s="16">
        <v>2.5030999999999999</v>
      </c>
      <c r="L1077" s="16">
        <v>2.5482999999999998</v>
      </c>
      <c r="M1077" s="16">
        <v>1.2611000000000001</v>
      </c>
      <c r="N1077" s="16">
        <v>1.6422000000000001</v>
      </c>
      <c r="O1077" s="16">
        <v>1.02646666666667</v>
      </c>
    </row>
    <row r="1078" spans="1:15" x14ac:dyDescent="0.3">
      <c r="A1078" s="12" t="s">
        <v>1087</v>
      </c>
      <c r="B1078" s="13">
        <v>39.028317079214702</v>
      </c>
      <c r="C1078" s="13">
        <v>0.98833360570501005</v>
      </c>
      <c r="D1078" s="14">
        <v>3.9349769645702398E-6</v>
      </c>
      <c r="E1078" s="17" t="s">
        <v>1243</v>
      </c>
      <c r="F1078" s="17" t="s">
        <v>1972</v>
      </c>
      <c r="G1078" s="12" t="s">
        <v>1262</v>
      </c>
      <c r="H1078" s="16">
        <v>1E-3</v>
      </c>
      <c r="I1078" s="16">
        <v>1E-3</v>
      </c>
      <c r="J1078" s="16">
        <v>6.2478666666666696</v>
      </c>
      <c r="K1078" s="16">
        <v>1E-3</v>
      </c>
      <c r="L1078" s="16">
        <v>1E-3</v>
      </c>
      <c r="M1078" s="16">
        <v>1E-3</v>
      </c>
      <c r="N1078" s="16">
        <v>1E-3</v>
      </c>
      <c r="O1078" s="16">
        <v>1E-3</v>
      </c>
    </row>
    <row r="1079" spans="1:15" x14ac:dyDescent="0.3">
      <c r="A1079" s="12" t="s">
        <v>1088</v>
      </c>
      <c r="B1079" s="13">
        <v>149.07230535613201</v>
      </c>
      <c r="C1079" s="13">
        <v>0.99710978850748699</v>
      </c>
      <c r="D1079" s="14">
        <v>6.0226413403539098E-8</v>
      </c>
      <c r="E1079" s="17" t="s">
        <v>1245</v>
      </c>
      <c r="F1079" s="18" t="s">
        <v>1972</v>
      </c>
      <c r="G1079" s="12" t="s">
        <v>1262</v>
      </c>
      <c r="H1079" s="16">
        <v>1E-3</v>
      </c>
      <c r="I1079" s="16">
        <v>1E-3</v>
      </c>
      <c r="J1079" s="16">
        <v>1E-3</v>
      </c>
      <c r="K1079" s="16">
        <v>1E-3</v>
      </c>
      <c r="L1079" s="16">
        <v>1E-3</v>
      </c>
      <c r="M1079" s="16">
        <v>1E-3</v>
      </c>
      <c r="N1079" s="16">
        <v>1.9931666666666701</v>
      </c>
      <c r="O1079" s="16">
        <v>2.3053666666666701</v>
      </c>
    </row>
    <row r="1080" spans="1:15" x14ac:dyDescent="0.3">
      <c r="A1080" s="12" t="s">
        <v>1089</v>
      </c>
      <c r="B1080" s="13">
        <v>44.601455418732201</v>
      </c>
      <c r="C1080" s="13">
        <v>0.96171610228916404</v>
      </c>
      <c r="D1080" s="14">
        <v>1.36280698538281E-4</v>
      </c>
      <c r="E1080" s="17" t="s">
        <v>1241</v>
      </c>
      <c r="F1080" s="17" t="s">
        <v>1972</v>
      </c>
      <c r="G1080" s="12" t="s">
        <v>1262</v>
      </c>
      <c r="H1080" s="16">
        <v>1E-3</v>
      </c>
      <c r="I1080" s="16">
        <v>1E-3</v>
      </c>
      <c r="J1080" s="16">
        <v>1E-3</v>
      </c>
      <c r="K1080" s="16">
        <v>0.46496666666666697</v>
      </c>
      <c r="L1080" s="16">
        <v>0.2883</v>
      </c>
      <c r="M1080" s="16">
        <v>0.75609999999999999</v>
      </c>
      <c r="N1080" s="16">
        <v>4.4133333333333302E-2</v>
      </c>
      <c r="O1080" s="16">
        <v>0.20696666666666699</v>
      </c>
    </row>
    <row r="1081" spans="1:15" x14ac:dyDescent="0.3">
      <c r="A1081" s="12" t="s">
        <v>1090</v>
      </c>
      <c r="B1081" s="13">
        <v>31.919796672964999</v>
      </c>
      <c r="C1081" s="13">
        <v>0.67457867748950395</v>
      </c>
      <c r="D1081" s="14">
        <v>6.6495677399418904E-2</v>
      </c>
      <c r="E1081" s="17" t="s">
        <v>1238</v>
      </c>
      <c r="F1081" s="17" t="s">
        <v>1972</v>
      </c>
      <c r="G1081" s="12" t="s">
        <v>1262</v>
      </c>
      <c r="H1081" s="16">
        <v>0.3473</v>
      </c>
      <c r="I1081" s="16">
        <v>0.23699999999999999</v>
      </c>
      <c r="J1081" s="16">
        <v>0.3301</v>
      </c>
      <c r="K1081" s="16">
        <v>0.46563333333333301</v>
      </c>
      <c r="L1081" s="16">
        <v>0.73050000000000004</v>
      </c>
      <c r="M1081" s="16">
        <v>0.2641</v>
      </c>
      <c r="N1081" s="16">
        <v>4.5900000000000003E-2</v>
      </c>
      <c r="O1081" s="16">
        <v>0.346233333333333</v>
      </c>
    </row>
    <row r="1082" spans="1:15" x14ac:dyDescent="0.3">
      <c r="A1082" s="12" t="s">
        <v>1091</v>
      </c>
      <c r="B1082" s="13">
        <v>26.895376508184199</v>
      </c>
      <c r="C1082" s="13">
        <v>0.87848351271460901</v>
      </c>
      <c r="D1082" s="14">
        <v>4.0869656272247597E-3</v>
      </c>
      <c r="E1082" s="17" t="s">
        <v>1242</v>
      </c>
      <c r="F1082" s="17" t="s">
        <v>1972</v>
      </c>
      <c r="G1082" s="12" t="s">
        <v>1262</v>
      </c>
      <c r="H1082" s="16">
        <v>5.7700000000000001E-2</v>
      </c>
      <c r="I1082" s="16">
        <v>0.465733333333333</v>
      </c>
      <c r="J1082" s="16">
        <v>0.11183333333333299</v>
      </c>
      <c r="K1082" s="16">
        <v>0.15679999999999999</v>
      </c>
      <c r="L1082" s="16">
        <v>0.10299999999999999</v>
      </c>
      <c r="M1082" s="16">
        <v>1E-3</v>
      </c>
      <c r="N1082" s="16">
        <v>5.1533333333333299E-2</v>
      </c>
      <c r="O1082" s="16">
        <v>0.223066666666667</v>
      </c>
    </row>
    <row r="1083" spans="1:15" x14ac:dyDescent="0.3">
      <c r="A1083" s="12" t="s">
        <v>1092</v>
      </c>
      <c r="B1083" s="13">
        <v>38.188524996709397</v>
      </c>
      <c r="C1083" s="13">
        <v>0.75394870434636396</v>
      </c>
      <c r="D1083" s="14">
        <v>3.0706487184074E-2</v>
      </c>
      <c r="E1083" s="17" t="s">
        <v>1240</v>
      </c>
      <c r="F1083" s="17" t="s">
        <v>1972</v>
      </c>
      <c r="G1083" s="12" t="s">
        <v>1898</v>
      </c>
      <c r="H1083" s="16">
        <v>11.9618</v>
      </c>
      <c r="I1083" s="16">
        <v>8.5747666666666706</v>
      </c>
      <c r="J1083" s="16">
        <v>2.7294666666666698</v>
      </c>
      <c r="K1083" s="16">
        <v>2.26616666666667</v>
      </c>
      <c r="L1083" s="16">
        <v>8.9398</v>
      </c>
      <c r="M1083" s="16">
        <v>5.5536000000000003</v>
      </c>
      <c r="N1083" s="16">
        <v>6.3169000000000004</v>
      </c>
      <c r="O1083" s="16">
        <v>4.6025</v>
      </c>
    </row>
    <row r="1084" spans="1:15" x14ac:dyDescent="0.3">
      <c r="A1084" s="12" t="s">
        <v>1093</v>
      </c>
      <c r="B1084" s="13">
        <v>39.547964241822001</v>
      </c>
      <c r="C1084" s="13">
        <v>0.988905187754062</v>
      </c>
      <c r="D1084" s="14">
        <v>3.3859382629813899E-6</v>
      </c>
      <c r="E1084" s="17" t="s">
        <v>1243</v>
      </c>
      <c r="F1084" s="17" t="s">
        <v>1972</v>
      </c>
      <c r="G1084" s="12" t="s">
        <v>1262</v>
      </c>
      <c r="H1084" s="16">
        <v>3.9300000000000002E-2</v>
      </c>
      <c r="I1084" s="16">
        <v>1E-3</v>
      </c>
      <c r="J1084" s="16">
        <v>1.8089999999999999</v>
      </c>
      <c r="K1084" s="16">
        <v>3.1399999999999997E-2</v>
      </c>
      <c r="L1084" s="16">
        <v>1E-3</v>
      </c>
      <c r="M1084" s="16">
        <v>1E-3</v>
      </c>
      <c r="N1084" s="16">
        <v>1E-3</v>
      </c>
      <c r="O1084" s="16">
        <v>1E-3</v>
      </c>
    </row>
    <row r="1085" spans="1:15" x14ac:dyDescent="0.3">
      <c r="A1085" s="12" t="s">
        <v>1094</v>
      </c>
      <c r="B1085" s="13">
        <v>33.384437407039201</v>
      </c>
      <c r="C1085" s="13">
        <v>0.66781388439466305</v>
      </c>
      <c r="D1085" s="14">
        <v>7.0325582470059794E-2</v>
      </c>
      <c r="E1085" s="17" t="s">
        <v>1239</v>
      </c>
      <c r="F1085" s="17" t="s">
        <v>1972</v>
      </c>
      <c r="G1085" s="12" t="s">
        <v>1899</v>
      </c>
      <c r="H1085" s="16">
        <v>0.26040000000000002</v>
      </c>
      <c r="I1085" s="16">
        <v>0.58396666666666697</v>
      </c>
      <c r="J1085" s="16">
        <v>0.25490000000000002</v>
      </c>
      <c r="K1085" s="16">
        <v>1.2733000000000001</v>
      </c>
      <c r="L1085" s="16">
        <v>0.77339999999999998</v>
      </c>
      <c r="M1085" s="16">
        <v>0.43090000000000001</v>
      </c>
      <c r="N1085" s="16">
        <v>0.252</v>
      </c>
      <c r="O1085" s="16">
        <v>0.24379999999999999</v>
      </c>
    </row>
    <row r="1086" spans="1:15" x14ac:dyDescent="0.3">
      <c r="A1086" s="12" t="s">
        <v>1095</v>
      </c>
      <c r="B1086" s="13">
        <v>29.432344645159599</v>
      </c>
      <c r="C1086" s="13">
        <v>0.936345493654681</v>
      </c>
      <c r="D1086" s="14">
        <v>6.1441203660034303E-4</v>
      </c>
      <c r="E1086" s="17" t="s">
        <v>1242</v>
      </c>
      <c r="F1086" s="17" t="s">
        <v>1972</v>
      </c>
      <c r="G1086" s="12" t="s">
        <v>1262</v>
      </c>
      <c r="H1086" s="16">
        <v>0.1953</v>
      </c>
      <c r="I1086" s="16">
        <v>0.72193333333333298</v>
      </c>
      <c r="J1086" s="16">
        <v>8.0366666666666697E-2</v>
      </c>
      <c r="K1086" s="16">
        <v>0.17243333333333299</v>
      </c>
      <c r="L1086" s="16">
        <v>4.5199999999999997E-2</v>
      </c>
      <c r="M1086" s="16">
        <v>0.115933333333333</v>
      </c>
      <c r="N1086" s="16">
        <v>0.12253333333333299</v>
      </c>
      <c r="O1086" s="16">
        <v>0.221233333333333</v>
      </c>
    </row>
    <row r="1087" spans="1:15" x14ac:dyDescent="0.3">
      <c r="A1087" s="12" t="s">
        <v>1096</v>
      </c>
      <c r="B1087" s="13">
        <v>71.336003533127695</v>
      </c>
      <c r="C1087" s="13">
        <v>0.88823365765051798</v>
      </c>
      <c r="D1087" s="14">
        <v>3.20434291554872E-3</v>
      </c>
      <c r="E1087" s="17" t="s">
        <v>1239</v>
      </c>
      <c r="F1087" s="17" t="s">
        <v>2382</v>
      </c>
      <c r="G1087" s="12" t="s">
        <v>1302</v>
      </c>
      <c r="H1087" s="16">
        <v>1.7321</v>
      </c>
      <c r="I1087" s="16">
        <v>0.84306666666666696</v>
      </c>
      <c r="J1087" s="16">
        <v>0.82393333333333296</v>
      </c>
      <c r="K1087" s="16">
        <v>3.0135666666666698</v>
      </c>
      <c r="L1087" s="16">
        <v>0.80359999999999998</v>
      </c>
      <c r="M1087" s="16">
        <v>0.26066666666666699</v>
      </c>
      <c r="N1087" s="16">
        <v>0.55600000000000005</v>
      </c>
      <c r="O1087" s="16">
        <v>2.0336333333333299</v>
      </c>
    </row>
    <row r="1088" spans="1:15" x14ac:dyDescent="0.3">
      <c r="A1088" s="12" t="s">
        <v>1097</v>
      </c>
      <c r="B1088" s="13">
        <v>31.907360315920499</v>
      </c>
      <c r="C1088" s="13">
        <v>0.50295997029376605</v>
      </c>
      <c r="D1088" s="14">
        <v>0.20392173511567599</v>
      </c>
      <c r="E1088" s="17" t="s">
        <v>1245</v>
      </c>
      <c r="F1088" s="17" t="s">
        <v>2383</v>
      </c>
      <c r="G1088" s="12" t="s">
        <v>1900</v>
      </c>
      <c r="H1088" s="16">
        <v>3.5453000000000001</v>
      </c>
      <c r="I1088" s="16">
        <v>3.4086666666666701</v>
      </c>
      <c r="J1088" s="16">
        <v>1.96003333333333</v>
      </c>
      <c r="K1088" s="16">
        <v>1.2124999999999999</v>
      </c>
      <c r="L1088" s="16">
        <v>4.2001999999999997</v>
      </c>
      <c r="M1088" s="16">
        <v>2.6483333333333299</v>
      </c>
      <c r="N1088" s="16">
        <v>12.5975</v>
      </c>
      <c r="O1088" s="16">
        <v>2.6913999999999998</v>
      </c>
    </row>
    <row r="1089" spans="1:15" x14ac:dyDescent="0.3">
      <c r="A1089" s="12" t="s">
        <v>1098</v>
      </c>
      <c r="B1089" s="13">
        <v>148.84771761498899</v>
      </c>
      <c r="C1089" s="13">
        <v>0.99604445018300602</v>
      </c>
      <c r="D1089" s="14">
        <v>1.54266379239331E-7</v>
      </c>
      <c r="E1089" s="17" t="s">
        <v>1245</v>
      </c>
      <c r="F1089" s="17" t="s">
        <v>2384</v>
      </c>
      <c r="G1089" s="12" t="s">
        <v>1901</v>
      </c>
      <c r="H1089" s="16">
        <v>1E-3</v>
      </c>
      <c r="I1089" s="16">
        <v>1E-3</v>
      </c>
      <c r="J1089" s="16">
        <v>1E-3</v>
      </c>
      <c r="K1089" s="16">
        <v>1E-3</v>
      </c>
      <c r="L1089" s="16">
        <v>1E-3</v>
      </c>
      <c r="M1089" s="16">
        <v>1E-3</v>
      </c>
      <c r="N1089" s="16">
        <v>2.4020666666666699</v>
      </c>
      <c r="O1089" s="16">
        <v>2.57663333333333</v>
      </c>
    </row>
    <row r="1090" spans="1:15" x14ac:dyDescent="0.3">
      <c r="A1090" s="12" t="s">
        <v>1099</v>
      </c>
      <c r="B1090" s="13">
        <v>114.697624670699</v>
      </c>
      <c r="C1090" s="13">
        <v>0.88478870892980199</v>
      </c>
      <c r="D1090" s="14">
        <v>3.5004401700462402E-3</v>
      </c>
      <c r="E1090" s="17" t="s">
        <v>1245</v>
      </c>
      <c r="F1090" s="17" t="s">
        <v>1972</v>
      </c>
      <c r="G1090" s="12" t="s">
        <v>1262</v>
      </c>
      <c r="H1090" s="16">
        <v>3.2599999999999997E-2</v>
      </c>
      <c r="I1090" s="16">
        <v>0.26783333333333298</v>
      </c>
      <c r="J1090" s="16">
        <v>1E-3</v>
      </c>
      <c r="K1090" s="16">
        <v>0.1797</v>
      </c>
      <c r="L1090" s="16">
        <v>1E-3</v>
      </c>
      <c r="M1090" s="16">
        <v>0.17380000000000001</v>
      </c>
      <c r="N1090" s="16">
        <v>0.62829999999999997</v>
      </c>
      <c r="O1090" s="16">
        <v>0.48846666666666699</v>
      </c>
    </row>
    <row r="1091" spans="1:15" x14ac:dyDescent="0.3">
      <c r="A1091" s="12" t="s">
        <v>1100</v>
      </c>
      <c r="B1091" s="13">
        <v>68.798665923274697</v>
      </c>
      <c r="C1091" s="13">
        <v>-0.880283060936769</v>
      </c>
      <c r="D1091" s="14">
        <v>3.91357864729301E-3</v>
      </c>
      <c r="E1091" s="17" t="s">
        <v>1238</v>
      </c>
      <c r="F1091" s="17" t="s">
        <v>1972</v>
      </c>
      <c r="G1091" s="12" t="s">
        <v>1262</v>
      </c>
      <c r="H1091" s="16">
        <v>0.2114</v>
      </c>
      <c r="I1091" s="16">
        <v>1.3275666666666699</v>
      </c>
      <c r="J1091" s="16">
        <v>0.48946666666666699</v>
      </c>
      <c r="K1091" s="16">
        <v>2.05413333333333</v>
      </c>
      <c r="L1091" s="16">
        <v>0.15770000000000001</v>
      </c>
      <c r="M1091" s="16">
        <v>1.2830666666666699</v>
      </c>
      <c r="N1091" s="16">
        <v>1.3623000000000001</v>
      </c>
      <c r="O1091" s="16">
        <v>2.6926666666666699</v>
      </c>
    </row>
    <row r="1092" spans="1:15" x14ac:dyDescent="0.3">
      <c r="A1092" s="12" t="s">
        <v>1101</v>
      </c>
      <c r="B1092" s="13">
        <v>148.431244575477</v>
      </c>
      <c r="C1092" s="13">
        <v>0.99729558594546797</v>
      </c>
      <c r="D1092" s="14">
        <v>4.9348989043816399E-8</v>
      </c>
      <c r="E1092" s="17" t="s">
        <v>1245</v>
      </c>
      <c r="F1092" s="18" t="s">
        <v>1972</v>
      </c>
      <c r="G1092" s="12" t="s">
        <v>1262</v>
      </c>
      <c r="H1092" s="16">
        <v>1E-3</v>
      </c>
      <c r="I1092" s="16">
        <v>1E-3</v>
      </c>
      <c r="J1092" s="16">
        <v>1E-3</v>
      </c>
      <c r="K1092" s="16">
        <v>1E-3</v>
      </c>
      <c r="L1092" s="16">
        <v>1E-3</v>
      </c>
      <c r="M1092" s="16">
        <v>1E-3</v>
      </c>
      <c r="N1092" s="16">
        <v>1.3918333333333299</v>
      </c>
      <c r="O1092" s="16">
        <v>1.79406666666667</v>
      </c>
    </row>
    <row r="1093" spans="1:15" x14ac:dyDescent="0.3">
      <c r="A1093" s="12" t="s">
        <v>1102</v>
      </c>
      <c r="B1093" s="13">
        <v>39.028317079214702</v>
      </c>
      <c r="C1093" s="13">
        <v>0.98833360570501005</v>
      </c>
      <c r="D1093" s="14">
        <v>3.9349769645702398E-6</v>
      </c>
      <c r="E1093" s="17" t="s">
        <v>1243</v>
      </c>
      <c r="F1093" s="17" t="s">
        <v>1972</v>
      </c>
      <c r="G1093" s="12" t="s">
        <v>1262</v>
      </c>
      <c r="H1093" s="16">
        <v>1E-3</v>
      </c>
      <c r="I1093" s="16">
        <v>1E-3</v>
      </c>
      <c r="J1093" s="16">
        <v>2.2437</v>
      </c>
      <c r="K1093" s="16">
        <v>1E-3</v>
      </c>
      <c r="L1093" s="16">
        <v>1E-3</v>
      </c>
      <c r="M1093" s="16">
        <v>1E-3</v>
      </c>
      <c r="N1093" s="16">
        <v>1E-3</v>
      </c>
      <c r="O1093" s="16">
        <v>1E-3</v>
      </c>
    </row>
    <row r="1094" spans="1:15" x14ac:dyDescent="0.3">
      <c r="A1094" s="12" t="s">
        <v>1103</v>
      </c>
      <c r="B1094" s="13">
        <v>37.124022891574697</v>
      </c>
      <c r="C1094" s="13">
        <v>-0.59749652779498597</v>
      </c>
      <c r="D1094" s="14">
        <v>0.117771693195554</v>
      </c>
      <c r="E1094" s="17" t="s">
        <v>1239</v>
      </c>
      <c r="F1094" s="17" t="s">
        <v>2385</v>
      </c>
      <c r="G1094" s="12" t="s">
        <v>1902</v>
      </c>
      <c r="H1094" s="16">
        <v>1.95E-2</v>
      </c>
      <c r="I1094" s="16">
        <v>0.1613</v>
      </c>
      <c r="J1094" s="16">
        <v>0.35313333333333302</v>
      </c>
      <c r="K1094" s="16">
        <v>9.1866666666666694E-2</v>
      </c>
      <c r="L1094" s="16">
        <v>0.26819999999999999</v>
      </c>
      <c r="M1094" s="16">
        <v>0.68886666666666696</v>
      </c>
      <c r="N1094" s="16">
        <v>0.54253333333333298</v>
      </c>
      <c r="O1094" s="16">
        <v>0.11070000000000001</v>
      </c>
    </row>
    <row r="1095" spans="1:15" x14ac:dyDescent="0.3">
      <c r="A1095" s="12" t="s">
        <v>1104</v>
      </c>
      <c r="B1095" s="13">
        <v>32.583454095367003</v>
      </c>
      <c r="C1095" s="13">
        <v>-0.56206074813908502</v>
      </c>
      <c r="D1095" s="14">
        <v>0.14705322205556501</v>
      </c>
      <c r="E1095" s="17" t="s">
        <v>1245</v>
      </c>
      <c r="F1095" s="17" t="s">
        <v>1972</v>
      </c>
      <c r="G1095" s="12" t="s">
        <v>1262</v>
      </c>
      <c r="H1095" s="16">
        <v>0.2868</v>
      </c>
      <c r="I1095" s="16">
        <v>0.20050000000000001</v>
      </c>
      <c r="J1095" s="16">
        <v>0.45569999999999999</v>
      </c>
      <c r="K1095" s="16">
        <v>0.30613333333333298</v>
      </c>
      <c r="L1095" s="16">
        <v>0.52459999999999996</v>
      </c>
      <c r="M1095" s="16">
        <v>0.35263333333333302</v>
      </c>
      <c r="N1095" s="16">
        <v>1E-3</v>
      </c>
      <c r="O1095" s="16">
        <v>0.320033333333333</v>
      </c>
    </row>
    <row r="1096" spans="1:15" x14ac:dyDescent="0.3">
      <c r="A1096" s="12" t="s">
        <v>1105</v>
      </c>
      <c r="B1096" s="13">
        <v>31.642415962761898</v>
      </c>
      <c r="C1096" s="13">
        <v>0.53482890655389304</v>
      </c>
      <c r="D1096" s="14">
        <v>0.17201529718191699</v>
      </c>
      <c r="E1096" s="17" t="s">
        <v>1245</v>
      </c>
      <c r="F1096" s="17" t="s">
        <v>2386</v>
      </c>
      <c r="G1096" s="12" t="s">
        <v>1262</v>
      </c>
      <c r="H1096" s="16">
        <v>0.31840000000000002</v>
      </c>
      <c r="I1096" s="16">
        <v>0.25973333333333298</v>
      </c>
      <c r="J1096" s="16">
        <v>6.4199999999999993E-2</v>
      </c>
      <c r="K1096" s="16">
        <v>0.27696666666666703</v>
      </c>
      <c r="L1096" s="16">
        <v>0.1263</v>
      </c>
      <c r="M1096" s="16">
        <v>0.32696666666666702</v>
      </c>
      <c r="N1096" s="16">
        <v>1.0264</v>
      </c>
      <c r="O1096" s="16">
        <v>0.19946666666666699</v>
      </c>
    </row>
    <row r="1097" spans="1:15" x14ac:dyDescent="0.3">
      <c r="A1097" s="12" t="s">
        <v>1106</v>
      </c>
      <c r="B1097" s="13">
        <v>75.650039130693898</v>
      </c>
      <c r="C1097" s="13">
        <v>0.81523202419936203</v>
      </c>
      <c r="D1097" s="14">
        <v>1.36650486329225E-2</v>
      </c>
      <c r="E1097" s="17" t="s">
        <v>1238</v>
      </c>
      <c r="F1097" s="17" t="s">
        <v>1972</v>
      </c>
      <c r="G1097" s="12" t="s">
        <v>1262</v>
      </c>
      <c r="H1097" s="16">
        <v>0.48420000000000002</v>
      </c>
      <c r="I1097" s="16">
        <v>0.32843333333333302</v>
      </c>
      <c r="J1097" s="16">
        <v>0.31130000000000002</v>
      </c>
      <c r="K1097" s="16">
        <v>0.245733333333333</v>
      </c>
      <c r="L1097" s="16">
        <v>0.51959999999999995</v>
      </c>
      <c r="M1097" s="16">
        <v>0.33323333333333299</v>
      </c>
      <c r="N1097" s="16">
        <v>2.2599999999999999E-2</v>
      </c>
      <c r="O1097" s="16">
        <v>0.2087</v>
      </c>
    </row>
    <row r="1098" spans="1:15" x14ac:dyDescent="0.3">
      <c r="A1098" s="12" t="s">
        <v>1107</v>
      </c>
      <c r="B1098" s="13">
        <v>148.65218226731201</v>
      </c>
      <c r="C1098" s="13">
        <v>0.99741215635789304</v>
      </c>
      <c r="D1098" s="14">
        <v>4.3242501586899E-8</v>
      </c>
      <c r="E1098" s="17" t="s">
        <v>1245</v>
      </c>
      <c r="F1098" s="18" t="s">
        <v>1972</v>
      </c>
      <c r="G1098" s="12" t="s">
        <v>1342</v>
      </c>
      <c r="H1098" s="16">
        <v>1E-3</v>
      </c>
      <c r="I1098" s="16">
        <v>1E-3</v>
      </c>
      <c r="J1098" s="16">
        <v>1E-3</v>
      </c>
      <c r="K1098" s="16">
        <v>1E-3</v>
      </c>
      <c r="L1098" s="16">
        <v>1E-3</v>
      </c>
      <c r="M1098" s="16">
        <v>1E-3</v>
      </c>
      <c r="N1098" s="16">
        <v>0.48446666666666699</v>
      </c>
      <c r="O1098" s="16">
        <v>0.581633333333333</v>
      </c>
    </row>
    <row r="1099" spans="1:15" x14ac:dyDescent="0.3">
      <c r="A1099" s="12" t="s">
        <v>1108</v>
      </c>
      <c r="B1099" s="13">
        <v>24.714219575131199</v>
      </c>
      <c r="C1099" s="13">
        <v>-0.89321199386799</v>
      </c>
      <c r="D1099" s="14">
        <v>2.8058155598881598E-3</v>
      </c>
      <c r="E1099" s="17" t="s">
        <v>1242</v>
      </c>
      <c r="F1099" s="17" t="s">
        <v>1972</v>
      </c>
      <c r="G1099" s="12" t="s">
        <v>1262</v>
      </c>
      <c r="H1099" s="16">
        <v>2.048</v>
      </c>
      <c r="I1099" s="16">
        <v>1.24823333333333</v>
      </c>
      <c r="J1099" s="16">
        <v>3.1322999999999999</v>
      </c>
      <c r="K1099" s="16">
        <v>2.3330000000000002</v>
      </c>
      <c r="L1099" s="16">
        <v>2.3915000000000002</v>
      </c>
      <c r="M1099" s="16">
        <v>2.7924000000000002</v>
      </c>
      <c r="N1099" s="16">
        <v>2.3097333333333299</v>
      </c>
      <c r="O1099" s="16">
        <v>2.6263333333333301</v>
      </c>
    </row>
    <row r="1100" spans="1:15" x14ac:dyDescent="0.3">
      <c r="A1100" s="12" t="s">
        <v>1109</v>
      </c>
      <c r="B1100" s="13">
        <v>69.379066231789395</v>
      </c>
      <c r="C1100" s="13">
        <v>0.98241387763256305</v>
      </c>
      <c r="D1100" s="14">
        <v>1.3418513838882901E-5</v>
      </c>
      <c r="E1100" s="17" t="s">
        <v>1246</v>
      </c>
      <c r="F1100" s="17" t="s">
        <v>1972</v>
      </c>
      <c r="G1100" s="12" t="s">
        <v>1262</v>
      </c>
      <c r="H1100" s="16">
        <v>7.7600000000000002E-2</v>
      </c>
      <c r="I1100" s="16">
        <v>0.52529999999999999</v>
      </c>
      <c r="J1100" s="16">
        <v>0.61819999999999997</v>
      </c>
      <c r="K1100" s="16">
        <v>0.82296666666666696</v>
      </c>
      <c r="L1100" s="16">
        <v>1E-3</v>
      </c>
      <c r="M1100" s="16">
        <v>7.8133333333333305E-2</v>
      </c>
      <c r="N1100" s="16">
        <v>1E-3</v>
      </c>
      <c r="O1100" s="16">
        <v>1E-3</v>
      </c>
    </row>
    <row r="1101" spans="1:15" x14ac:dyDescent="0.3">
      <c r="A1101" s="12" t="s">
        <v>1110</v>
      </c>
      <c r="B1101" s="13">
        <v>148.66559408620799</v>
      </c>
      <c r="C1101" s="13">
        <v>0.997417467457549</v>
      </c>
      <c r="D1101" s="14">
        <v>4.2976975802566798E-8</v>
      </c>
      <c r="E1101" s="17" t="s">
        <v>1245</v>
      </c>
      <c r="F1101" s="18" t="s">
        <v>1972</v>
      </c>
      <c r="G1101" s="12" t="s">
        <v>1262</v>
      </c>
      <c r="H1101" s="16">
        <v>1E-3</v>
      </c>
      <c r="I1101" s="16">
        <v>1E-3</v>
      </c>
      <c r="J1101" s="16">
        <v>1E-3</v>
      </c>
      <c r="K1101" s="16">
        <v>1E-3</v>
      </c>
      <c r="L1101" s="16">
        <v>1E-3</v>
      </c>
      <c r="M1101" s="16">
        <v>1E-3</v>
      </c>
      <c r="N1101" s="16">
        <v>0.64100000000000001</v>
      </c>
      <c r="O1101" s="16">
        <v>0.77580000000000005</v>
      </c>
    </row>
    <row r="1102" spans="1:15" x14ac:dyDescent="0.3">
      <c r="A1102" s="12" t="s">
        <v>1111</v>
      </c>
      <c r="B1102" s="13">
        <v>17.578183570671399</v>
      </c>
      <c r="C1102" s="13">
        <v>0.73313957454249001</v>
      </c>
      <c r="D1102" s="14">
        <v>3.8509271000857499E-2</v>
      </c>
      <c r="E1102" s="17" t="s">
        <v>1241</v>
      </c>
      <c r="F1102" s="17" t="s">
        <v>1972</v>
      </c>
      <c r="G1102" s="12" t="s">
        <v>1262</v>
      </c>
      <c r="H1102" s="16">
        <v>0.2626</v>
      </c>
      <c r="I1102" s="16">
        <v>7.5600000000000001E-2</v>
      </c>
      <c r="J1102" s="16">
        <v>0.20963333333333301</v>
      </c>
      <c r="K1102" s="16">
        <v>0.33303333333333301</v>
      </c>
      <c r="L1102" s="16">
        <v>0.17699999999999999</v>
      </c>
      <c r="M1102" s="16">
        <v>0.68203333333333305</v>
      </c>
      <c r="N1102" s="16">
        <v>1E-3</v>
      </c>
      <c r="O1102" s="16">
        <v>0.30566666666666698</v>
      </c>
    </row>
    <row r="1103" spans="1:15" x14ac:dyDescent="0.3">
      <c r="A1103" s="12" t="s">
        <v>1112</v>
      </c>
      <c r="B1103" s="13">
        <v>39.0624742517371</v>
      </c>
      <c r="C1103" s="13">
        <v>0.99014941942240497</v>
      </c>
      <c r="D1103" s="14">
        <v>2.3719821144380499E-6</v>
      </c>
      <c r="E1103" s="17" t="s">
        <v>1243</v>
      </c>
      <c r="F1103" s="17" t="s">
        <v>1972</v>
      </c>
      <c r="G1103" s="12" t="s">
        <v>1262</v>
      </c>
      <c r="H1103" s="16">
        <v>1E-3</v>
      </c>
      <c r="I1103" s="16">
        <v>1E-3</v>
      </c>
      <c r="J1103" s="16">
        <v>1.71386666666667</v>
      </c>
      <c r="K1103" s="16">
        <v>1E-3</v>
      </c>
      <c r="L1103" s="16">
        <v>4.3799999999999999E-2</v>
      </c>
      <c r="M1103" s="16">
        <v>1E-3</v>
      </c>
      <c r="N1103" s="16">
        <v>1E-3</v>
      </c>
      <c r="O1103" s="16">
        <v>1E-3</v>
      </c>
    </row>
    <row r="1104" spans="1:15" x14ac:dyDescent="0.3">
      <c r="A1104" s="12" t="s">
        <v>1113</v>
      </c>
      <c r="B1104" s="13">
        <v>23.350773532726102</v>
      </c>
      <c r="C1104" s="13">
        <v>-0.67777026860886302</v>
      </c>
      <c r="D1104" s="14">
        <v>6.4732605365501295E-2</v>
      </c>
      <c r="E1104" s="17" t="s">
        <v>1242</v>
      </c>
      <c r="F1104" s="17" t="s">
        <v>2387</v>
      </c>
      <c r="G1104" s="12" t="s">
        <v>1903</v>
      </c>
      <c r="H1104" s="16">
        <v>0.39389999999999997</v>
      </c>
      <c r="I1104" s="16">
        <v>6.13E-2</v>
      </c>
      <c r="J1104" s="16">
        <v>0.32479999999999998</v>
      </c>
      <c r="K1104" s="16">
        <v>0.78310000000000002</v>
      </c>
      <c r="L1104" s="16">
        <v>0.97729999999999995</v>
      </c>
      <c r="M1104" s="16">
        <v>0.47856666666666697</v>
      </c>
      <c r="N1104" s="16">
        <v>0.57703333333333295</v>
      </c>
      <c r="O1104" s="16">
        <v>0.91036666666666699</v>
      </c>
    </row>
    <row r="1105" spans="1:15" x14ac:dyDescent="0.3">
      <c r="A1105" s="12" t="s">
        <v>1114</v>
      </c>
      <c r="B1105" s="13">
        <v>89.074104532937199</v>
      </c>
      <c r="C1105" s="13">
        <v>0.90921007828709699</v>
      </c>
      <c r="D1105" s="14">
        <v>1.74582855357608E-3</v>
      </c>
      <c r="E1105" s="17" t="s">
        <v>1239</v>
      </c>
      <c r="F1105" s="17" t="s">
        <v>1972</v>
      </c>
      <c r="G1105" s="12" t="s">
        <v>1611</v>
      </c>
      <c r="H1105" s="16">
        <v>1E-3</v>
      </c>
      <c r="I1105" s="16">
        <v>1E-3</v>
      </c>
      <c r="J1105" s="16">
        <v>1E-3</v>
      </c>
      <c r="K1105" s="16">
        <v>3.5024000000000002</v>
      </c>
      <c r="L1105" s="16">
        <v>4.7000000000000002E-3</v>
      </c>
      <c r="M1105" s="16">
        <v>3.7000000000000002E-3</v>
      </c>
      <c r="N1105" s="16">
        <v>6.2266666666666699E-2</v>
      </c>
      <c r="O1105" s="16">
        <v>1E-3</v>
      </c>
    </row>
    <row r="1106" spans="1:15" x14ac:dyDescent="0.3">
      <c r="A1106" s="12" t="s">
        <v>1115</v>
      </c>
      <c r="B1106" s="13">
        <v>127.438347464549</v>
      </c>
      <c r="C1106" s="13">
        <v>0.96067135627824995</v>
      </c>
      <c r="D1106" s="14">
        <v>1.4762769627989201E-4</v>
      </c>
      <c r="E1106" s="17" t="s">
        <v>1245</v>
      </c>
      <c r="F1106" s="17" t="s">
        <v>2388</v>
      </c>
      <c r="G1106" s="12" t="s">
        <v>1904</v>
      </c>
      <c r="H1106" s="16">
        <v>0.1104</v>
      </c>
      <c r="I1106" s="16">
        <v>9.7766666666666696E-2</v>
      </c>
      <c r="J1106" s="16">
        <v>0.2147</v>
      </c>
      <c r="K1106" s="16">
        <v>0.239666666666667</v>
      </c>
      <c r="L1106" s="16">
        <v>7.5999999999999998E-2</v>
      </c>
      <c r="M1106" s="16">
        <v>0.1588</v>
      </c>
      <c r="N1106" s="16">
        <v>0.58706666666666696</v>
      </c>
      <c r="O1106" s="16">
        <v>0.65206666666666702</v>
      </c>
    </row>
    <row r="1107" spans="1:15" x14ac:dyDescent="0.3">
      <c r="A1107" s="12" t="s">
        <v>1116</v>
      </c>
      <c r="B1107" s="13">
        <v>75.045324805607294</v>
      </c>
      <c r="C1107" s="13">
        <v>0.89435331643976501</v>
      </c>
      <c r="D1107" s="14">
        <v>2.71922628877976E-3</v>
      </c>
      <c r="E1107" s="17" t="s">
        <v>1238</v>
      </c>
      <c r="F1107" s="17" t="s">
        <v>2389</v>
      </c>
      <c r="G1107" s="12" t="s">
        <v>1905</v>
      </c>
      <c r="H1107" s="16">
        <v>8.5427</v>
      </c>
      <c r="I1107" s="16">
        <v>4.6145666666666703</v>
      </c>
      <c r="J1107" s="16">
        <v>6.9010666666666696</v>
      </c>
      <c r="K1107" s="16">
        <v>8.1959333333333309</v>
      </c>
      <c r="L1107" s="16">
        <v>9.5265000000000004</v>
      </c>
      <c r="M1107" s="16">
        <v>5.2687666666666697</v>
      </c>
      <c r="N1107" s="16">
        <v>4.74353333333333</v>
      </c>
      <c r="O1107" s="16">
        <v>3.9684666666666701</v>
      </c>
    </row>
    <row r="1108" spans="1:15" x14ac:dyDescent="0.3">
      <c r="A1108" s="12" t="s">
        <v>1117</v>
      </c>
      <c r="B1108" s="13">
        <v>52.0877387926325</v>
      </c>
      <c r="C1108" s="13">
        <v>0.99787331771826104</v>
      </c>
      <c r="D1108" s="14">
        <v>2.4007939299595599E-8</v>
      </c>
      <c r="E1108" s="17" t="s">
        <v>1241</v>
      </c>
      <c r="F1108" s="18" t="s">
        <v>1972</v>
      </c>
      <c r="G1108" s="12" t="s">
        <v>1262</v>
      </c>
      <c r="H1108" s="16">
        <v>1E-3</v>
      </c>
      <c r="I1108" s="16">
        <v>1E-3</v>
      </c>
      <c r="J1108" s="16">
        <v>1E-3</v>
      </c>
      <c r="K1108" s="16">
        <v>1.7212000000000001</v>
      </c>
      <c r="L1108" s="16">
        <v>1.286</v>
      </c>
      <c r="M1108" s="16">
        <v>1.8514999999999999</v>
      </c>
      <c r="N1108" s="16">
        <v>1E-3</v>
      </c>
      <c r="O1108" s="16">
        <v>0.83216666666666705</v>
      </c>
    </row>
    <row r="1109" spans="1:15" x14ac:dyDescent="0.3">
      <c r="A1109" s="12" t="s">
        <v>1118</v>
      </c>
      <c r="B1109" s="13">
        <v>15.2742255487285</v>
      </c>
      <c r="C1109" s="13">
        <v>0.51481219071887596</v>
      </c>
      <c r="D1109" s="14">
        <v>0.19171852041864701</v>
      </c>
      <c r="E1109" s="17" t="s">
        <v>1242</v>
      </c>
      <c r="F1109" s="17" t="s">
        <v>1972</v>
      </c>
      <c r="G1109" s="12" t="s">
        <v>1262</v>
      </c>
      <c r="H1109" s="16">
        <v>1.7307999999999999</v>
      </c>
      <c r="I1109" s="16">
        <v>2.32893333333333</v>
      </c>
      <c r="J1109" s="16">
        <v>1.26036666666667</v>
      </c>
      <c r="K1109" s="16">
        <v>1.0907</v>
      </c>
      <c r="L1109" s="16">
        <v>2.7934000000000001</v>
      </c>
      <c r="M1109" s="16">
        <v>0.72709999999999997</v>
      </c>
      <c r="N1109" s="16">
        <v>1.3816999999999999</v>
      </c>
      <c r="O1109" s="16">
        <v>1.50606666666667</v>
      </c>
    </row>
    <row r="1110" spans="1:15" x14ac:dyDescent="0.3">
      <c r="A1110" s="12" t="s">
        <v>1119</v>
      </c>
      <c r="B1110" s="13">
        <v>28.847161007120501</v>
      </c>
      <c r="C1110" s="13">
        <v>0.75519778904896495</v>
      </c>
      <c r="D1110" s="14">
        <v>3.0272196609907199E-2</v>
      </c>
      <c r="E1110" s="17" t="s">
        <v>1240</v>
      </c>
      <c r="F1110" s="17" t="s">
        <v>1972</v>
      </c>
      <c r="G1110" s="12" t="s">
        <v>1906</v>
      </c>
      <c r="H1110" s="16">
        <v>6.8040000000000003</v>
      </c>
      <c r="I1110" s="16">
        <v>10.6066</v>
      </c>
      <c r="J1110" s="16">
        <v>3.6168</v>
      </c>
      <c r="K1110" s="16">
        <v>2.3491</v>
      </c>
      <c r="L1110" s="16">
        <v>6.1422999999999996</v>
      </c>
      <c r="M1110" s="16">
        <v>4.5898666666666701</v>
      </c>
      <c r="N1110" s="16">
        <v>4.8428333333333304</v>
      </c>
      <c r="O1110" s="16">
        <v>3.11283333333333</v>
      </c>
    </row>
    <row r="1111" spans="1:15" x14ac:dyDescent="0.3">
      <c r="A1111" s="12" t="s">
        <v>1120</v>
      </c>
      <c r="B1111" s="13">
        <v>43.716981123652999</v>
      </c>
      <c r="C1111" s="13">
        <v>-0.71819650559044401</v>
      </c>
      <c r="D1111" s="14">
        <v>4.4789134572892103E-2</v>
      </c>
      <c r="E1111" s="17" t="s">
        <v>1238</v>
      </c>
      <c r="F1111" s="17" t="s">
        <v>1972</v>
      </c>
      <c r="G1111" s="12" t="s">
        <v>1262</v>
      </c>
      <c r="H1111" s="16">
        <v>0.13300000000000001</v>
      </c>
      <c r="I1111" s="16">
        <v>0.56306666666666705</v>
      </c>
      <c r="J1111" s="16">
        <v>0.23776666666666699</v>
      </c>
      <c r="K1111" s="16">
        <v>0.54226666666666701</v>
      </c>
      <c r="L1111" s="16">
        <v>0.15490000000000001</v>
      </c>
      <c r="M1111" s="16">
        <v>0.15583333333333299</v>
      </c>
      <c r="N1111" s="16">
        <v>0.37306666666666699</v>
      </c>
      <c r="O1111" s="16">
        <v>0.44450000000000001</v>
      </c>
    </row>
    <row r="1112" spans="1:15" x14ac:dyDescent="0.3">
      <c r="A1112" s="12" t="s">
        <v>1121</v>
      </c>
      <c r="B1112" s="13">
        <v>17.072660050882</v>
      </c>
      <c r="C1112" s="13">
        <v>0.77452589490415102</v>
      </c>
      <c r="D1112" s="14">
        <v>2.4029434877225302E-2</v>
      </c>
      <c r="E1112" s="17" t="s">
        <v>1247</v>
      </c>
      <c r="F1112" s="17" t="s">
        <v>2390</v>
      </c>
      <c r="G1112" s="12" t="s">
        <v>1907</v>
      </c>
      <c r="H1112" s="16">
        <v>2.4424999999999999</v>
      </c>
      <c r="I1112" s="16">
        <v>0.17676666666666699</v>
      </c>
      <c r="J1112" s="16">
        <v>0.26650000000000001</v>
      </c>
      <c r="K1112" s="16">
        <v>1.0050666666666701</v>
      </c>
      <c r="L1112" s="16">
        <v>0.31119999999999998</v>
      </c>
      <c r="M1112" s="16">
        <v>0.20246666666666699</v>
      </c>
      <c r="N1112" s="16">
        <v>0.77233333333333298</v>
      </c>
      <c r="O1112" s="16">
        <v>1.5576000000000001</v>
      </c>
    </row>
    <row r="1113" spans="1:15" x14ac:dyDescent="0.3">
      <c r="A1113" s="12" t="s">
        <v>1122</v>
      </c>
      <c r="B1113" s="13">
        <v>53.207889461177103</v>
      </c>
      <c r="C1113" s="13">
        <v>0.75705588376284105</v>
      </c>
      <c r="D1113" s="14">
        <v>2.96331833386939E-2</v>
      </c>
      <c r="E1113" s="17" t="s">
        <v>1240</v>
      </c>
      <c r="F1113" s="17" t="s">
        <v>1972</v>
      </c>
      <c r="G1113" s="12" t="s">
        <v>1908</v>
      </c>
      <c r="H1113" s="16">
        <v>0.86639999999999995</v>
      </c>
      <c r="I1113" s="16">
        <v>0.63016666666666699</v>
      </c>
      <c r="J1113" s="16">
        <v>0.62360000000000004</v>
      </c>
      <c r="K1113" s="16">
        <v>0.69289999999999996</v>
      </c>
      <c r="L1113" s="16">
        <v>0.98470000000000002</v>
      </c>
      <c r="M1113" s="16">
        <v>0.145666666666667</v>
      </c>
      <c r="N1113" s="16">
        <v>0.361933333333333</v>
      </c>
      <c r="O1113" s="16">
        <v>0.35316666666666702</v>
      </c>
    </row>
    <row r="1114" spans="1:15" x14ac:dyDescent="0.3">
      <c r="A1114" s="12" t="s">
        <v>1123</v>
      </c>
      <c r="B1114" s="13">
        <v>33.7288152156096</v>
      </c>
      <c r="C1114" s="13">
        <v>-0.87966015206803605</v>
      </c>
      <c r="D1114" s="14">
        <v>3.9730485301507001E-3</v>
      </c>
      <c r="E1114" s="17" t="s">
        <v>1243</v>
      </c>
      <c r="F1114" s="17" t="s">
        <v>1972</v>
      </c>
      <c r="G1114" s="12" t="s">
        <v>1262</v>
      </c>
      <c r="H1114" s="16">
        <v>0.38740000000000002</v>
      </c>
      <c r="I1114" s="16">
        <v>0.496466666666667</v>
      </c>
      <c r="J1114" s="16">
        <v>0.163333333333333</v>
      </c>
      <c r="K1114" s="16">
        <v>0.45946666666666702</v>
      </c>
      <c r="L1114" s="16">
        <v>0.40949999999999998</v>
      </c>
      <c r="M1114" s="16">
        <v>0.49359999999999998</v>
      </c>
      <c r="N1114" s="16">
        <v>0.66990000000000005</v>
      </c>
      <c r="O1114" s="16">
        <v>0.40896666666666698</v>
      </c>
    </row>
    <row r="1115" spans="1:15" x14ac:dyDescent="0.3">
      <c r="A1115" s="12" t="s">
        <v>1124</v>
      </c>
      <c r="B1115" s="13">
        <v>84.410491864740195</v>
      </c>
      <c r="C1115" s="13">
        <v>0.95236465009512805</v>
      </c>
      <c r="D1115" s="14">
        <v>2.60664317200896E-4</v>
      </c>
      <c r="E1115" s="17" t="s">
        <v>1239</v>
      </c>
      <c r="F1115" s="17" t="s">
        <v>2391</v>
      </c>
      <c r="G1115" s="12" t="s">
        <v>1909</v>
      </c>
      <c r="H1115" s="16">
        <v>0.67110000000000003</v>
      </c>
      <c r="I1115" s="16">
        <v>0.18103333333333299</v>
      </c>
      <c r="J1115" s="16">
        <v>0.35503333333333298</v>
      </c>
      <c r="K1115" s="16">
        <v>2.1985333333333301</v>
      </c>
      <c r="L1115" s="16">
        <v>0.57099999999999995</v>
      </c>
      <c r="M1115" s="16">
        <v>0.111766666666667</v>
      </c>
      <c r="N1115" s="16">
        <v>0.2026</v>
      </c>
      <c r="O1115" s="16">
        <v>0.80449999999999999</v>
      </c>
    </row>
    <row r="1116" spans="1:15" x14ac:dyDescent="0.3">
      <c r="A1116" s="12" t="s">
        <v>1125</v>
      </c>
      <c r="B1116" s="13">
        <v>50.508483198249102</v>
      </c>
      <c r="C1116" s="13">
        <v>0.85065011784260702</v>
      </c>
      <c r="D1116" s="14">
        <v>7.4232628790930804E-3</v>
      </c>
      <c r="E1116" s="17" t="s">
        <v>1248</v>
      </c>
      <c r="F1116" s="17" t="s">
        <v>2392</v>
      </c>
      <c r="G1116" s="12" t="s">
        <v>1910</v>
      </c>
      <c r="H1116" s="16">
        <v>0.77500000000000002</v>
      </c>
      <c r="I1116" s="16">
        <v>0.558466666666667</v>
      </c>
      <c r="J1116" s="16">
        <v>0.47149999999999997</v>
      </c>
      <c r="K1116" s="16">
        <v>0.85646666666666704</v>
      </c>
      <c r="L1116" s="16">
        <v>0.21990000000000001</v>
      </c>
      <c r="M1116" s="16">
        <v>0.145133333333333</v>
      </c>
      <c r="N1116" s="16">
        <v>0.147933333333333</v>
      </c>
      <c r="O1116" s="16">
        <v>0.16650000000000001</v>
      </c>
    </row>
    <row r="1117" spans="1:15" x14ac:dyDescent="0.3">
      <c r="A1117" s="12" t="s">
        <v>1126</v>
      </c>
      <c r="B1117" s="13">
        <v>99.853202910536595</v>
      </c>
      <c r="C1117" s="13">
        <v>0.970736408060907</v>
      </c>
      <c r="D1117" s="14">
        <v>6.1283282832824804E-5</v>
      </c>
      <c r="E1117" s="17" t="s">
        <v>1239</v>
      </c>
      <c r="F1117" s="17" t="s">
        <v>2393</v>
      </c>
      <c r="G1117" s="12" t="s">
        <v>1911</v>
      </c>
      <c r="H1117" s="16">
        <v>6.3700000000000007E-2</v>
      </c>
      <c r="I1117" s="16">
        <v>0.18156666666666699</v>
      </c>
      <c r="J1117" s="16">
        <v>0.12416666666666699</v>
      </c>
      <c r="K1117" s="16">
        <v>1.51633333333333</v>
      </c>
      <c r="L1117" s="16">
        <v>0.14929999999999999</v>
      </c>
      <c r="M1117" s="16">
        <v>5.1066666666666698E-2</v>
      </c>
      <c r="N1117" s="16">
        <v>0.11269999999999999</v>
      </c>
      <c r="O1117" s="16">
        <v>0.34210000000000002</v>
      </c>
    </row>
    <row r="1118" spans="1:15" x14ac:dyDescent="0.3">
      <c r="A1118" s="12" t="s">
        <v>1127</v>
      </c>
      <c r="B1118" s="13">
        <v>125.90806512322899</v>
      </c>
      <c r="C1118" s="13">
        <v>0.96507383595143703</v>
      </c>
      <c r="D1118" s="14">
        <v>1.03740047073131E-4</v>
      </c>
      <c r="E1118" s="17" t="s">
        <v>1245</v>
      </c>
      <c r="F1118" s="17" t="s">
        <v>2394</v>
      </c>
      <c r="G1118" s="12" t="s">
        <v>1912</v>
      </c>
      <c r="H1118" s="16">
        <v>1E-3</v>
      </c>
      <c r="I1118" s="16">
        <v>1E-3</v>
      </c>
      <c r="J1118" s="16">
        <v>1E-3</v>
      </c>
      <c r="K1118" s="16">
        <v>1E-3</v>
      </c>
      <c r="L1118" s="16">
        <v>1E-3</v>
      </c>
      <c r="M1118" s="16">
        <v>1E-3</v>
      </c>
      <c r="N1118" s="16">
        <v>0.371966666666667</v>
      </c>
      <c r="O1118" s="16">
        <v>0.79400000000000004</v>
      </c>
    </row>
    <row r="1119" spans="1:15" x14ac:dyDescent="0.3">
      <c r="A1119" s="12" t="s">
        <v>1128</v>
      </c>
      <c r="B1119" s="13">
        <v>34.861300230500603</v>
      </c>
      <c r="C1119" s="13">
        <v>0.90344733541803801</v>
      </c>
      <c r="D1119" s="14">
        <v>2.09045570699296E-3</v>
      </c>
      <c r="E1119" s="17" t="s">
        <v>1241</v>
      </c>
      <c r="F1119" s="17" t="s">
        <v>1972</v>
      </c>
      <c r="G1119" s="12" t="s">
        <v>1262</v>
      </c>
      <c r="H1119" s="16">
        <v>1E-3</v>
      </c>
      <c r="I1119" s="16">
        <v>2.62333333333333E-2</v>
      </c>
      <c r="J1119" s="16">
        <v>5.8466666666666701E-2</v>
      </c>
      <c r="K1119" s="16">
        <v>0.33863333333333301</v>
      </c>
      <c r="L1119" s="16">
        <v>0.62329999999999997</v>
      </c>
      <c r="M1119" s="16">
        <v>0.43473333333333303</v>
      </c>
      <c r="N1119" s="16">
        <v>2.94666666666667E-2</v>
      </c>
      <c r="O1119" s="16">
        <v>0.20726666666666699</v>
      </c>
    </row>
    <row r="1120" spans="1:15" x14ac:dyDescent="0.3">
      <c r="A1120" s="12" t="s">
        <v>1129</v>
      </c>
      <c r="B1120" s="13">
        <v>13.9542120241237</v>
      </c>
      <c r="C1120" s="13">
        <v>0.69162223502553999</v>
      </c>
      <c r="D1120" s="14">
        <v>5.7403783035445702E-2</v>
      </c>
      <c r="E1120" s="17" t="s">
        <v>1244</v>
      </c>
      <c r="F1120" s="17" t="s">
        <v>1972</v>
      </c>
      <c r="G1120" s="12" t="s">
        <v>1262</v>
      </c>
      <c r="H1120" s="16">
        <v>0.33879999999999999</v>
      </c>
      <c r="I1120" s="16">
        <v>0.35273333333333301</v>
      </c>
      <c r="J1120" s="16">
        <v>0.24229999999999999</v>
      </c>
      <c r="K1120" s="16">
        <v>0.14046666666666699</v>
      </c>
      <c r="L1120" s="16">
        <v>1.24E-2</v>
      </c>
      <c r="M1120" s="16">
        <v>0.36396666666666699</v>
      </c>
      <c r="N1120" s="16">
        <v>0.38573333333333298</v>
      </c>
      <c r="O1120" s="16">
        <v>0.18260000000000001</v>
      </c>
    </row>
    <row r="1121" spans="1:15" x14ac:dyDescent="0.3">
      <c r="A1121" s="12" t="s">
        <v>1130</v>
      </c>
      <c r="B1121" s="13">
        <v>91.120406270057899</v>
      </c>
      <c r="C1121" s="13">
        <v>0.91673929152865297</v>
      </c>
      <c r="D1121" s="14">
        <v>1.35437284185114E-3</v>
      </c>
      <c r="E1121" s="17" t="s">
        <v>1239</v>
      </c>
      <c r="F1121" s="17" t="s">
        <v>1972</v>
      </c>
      <c r="G1121" s="12" t="s">
        <v>1913</v>
      </c>
      <c r="H1121" s="16">
        <v>1E-3</v>
      </c>
      <c r="I1121" s="16">
        <v>1E-3</v>
      </c>
      <c r="J1121" s="16">
        <v>1E-3</v>
      </c>
      <c r="K1121" s="16">
        <v>7.2391333333333296</v>
      </c>
      <c r="L1121" s="16">
        <v>1E-3</v>
      </c>
      <c r="M1121" s="16">
        <v>1E-3</v>
      </c>
      <c r="N1121" s="16">
        <v>1E-3</v>
      </c>
      <c r="O1121" s="16">
        <v>1E-3</v>
      </c>
    </row>
    <row r="1122" spans="1:15" x14ac:dyDescent="0.3">
      <c r="A1122" s="12" t="s">
        <v>1131</v>
      </c>
      <c r="B1122" s="13">
        <v>52.785138223238903</v>
      </c>
      <c r="C1122" s="13">
        <v>-0.69621400703834002</v>
      </c>
      <c r="D1122" s="14">
        <v>5.5089352353293403E-2</v>
      </c>
      <c r="E1122" s="17" t="s">
        <v>1238</v>
      </c>
      <c r="F1122" s="17" t="s">
        <v>1972</v>
      </c>
      <c r="G1122" s="12" t="s">
        <v>1914</v>
      </c>
      <c r="H1122" s="16">
        <v>9.2873999999999999</v>
      </c>
      <c r="I1122" s="16">
        <v>23.665099999999999</v>
      </c>
      <c r="J1122" s="16">
        <v>16.9562666666667</v>
      </c>
      <c r="K1122" s="16">
        <v>22.859966666666701</v>
      </c>
      <c r="L1122" s="16">
        <v>6.8963999999999999</v>
      </c>
      <c r="M1122" s="16">
        <v>11.358033333333299</v>
      </c>
      <c r="N1122" s="16">
        <v>16.2334666666667</v>
      </c>
      <c r="O1122" s="16">
        <v>13.3363333333333</v>
      </c>
    </row>
    <row r="1123" spans="1:15" x14ac:dyDescent="0.3">
      <c r="A1123" s="12" t="s">
        <v>1132</v>
      </c>
      <c r="B1123" s="13">
        <v>33.816009641759301</v>
      </c>
      <c r="C1123" s="13">
        <v>0.67863030646101097</v>
      </c>
      <c r="D1123" s="14">
        <v>6.4262302317415601E-2</v>
      </c>
      <c r="E1123" s="17" t="s">
        <v>1240</v>
      </c>
      <c r="F1123" s="17" t="s">
        <v>1972</v>
      </c>
      <c r="G1123" s="12" t="s">
        <v>1262</v>
      </c>
      <c r="H1123" s="16">
        <v>0.72289999999999999</v>
      </c>
      <c r="I1123" s="16">
        <v>1.1279666666666699</v>
      </c>
      <c r="J1123" s="16">
        <v>0.58993333333333298</v>
      </c>
      <c r="K1123" s="16">
        <v>0.88870000000000005</v>
      </c>
      <c r="L1123" s="16">
        <v>1.3845000000000001</v>
      </c>
      <c r="M1123" s="16">
        <v>0.19486666666666699</v>
      </c>
      <c r="N1123" s="16">
        <v>0.1714</v>
      </c>
      <c r="O1123" s="16">
        <v>0.46193333333333297</v>
      </c>
    </row>
    <row r="1124" spans="1:15" x14ac:dyDescent="0.3">
      <c r="A1124" s="12" t="s">
        <v>1133</v>
      </c>
      <c r="B1124" s="13">
        <v>28.1302551543709</v>
      </c>
      <c r="C1124" s="13">
        <v>0.828111395046638</v>
      </c>
      <c r="D1124" s="14">
        <v>1.1115910948897301E-2</v>
      </c>
      <c r="E1124" s="17" t="s">
        <v>1241</v>
      </c>
      <c r="F1124" s="17" t="s">
        <v>1972</v>
      </c>
      <c r="G1124" s="12" t="s">
        <v>1262</v>
      </c>
      <c r="H1124" s="16">
        <v>1E-3</v>
      </c>
      <c r="I1124" s="16">
        <v>1E-3</v>
      </c>
      <c r="J1124" s="16">
        <v>1E-3</v>
      </c>
      <c r="K1124" s="16">
        <v>0.1633</v>
      </c>
      <c r="L1124" s="16">
        <v>0.308</v>
      </c>
      <c r="M1124" s="16">
        <v>0.68820000000000003</v>
      </c>
      <c r="N1124" s="16">
        <v>1E-3</v>
      </c>
      <c r="O1124" s="16">
        <v>2.6466666666666701E-2</v>
      </c>
    </row>
    <row r="1125" spans="1:15" x14ac:dyDescent="0.3">
      <c r="A1125" s="12" t="s">
        <v>1134</v>
      </c>
      <c r="B1125" s="13">
        <v>59.9387760792807</v>
      </c>
      <c r="C1125" s="13">
        <v>0.95842179261197302</v>
      </c>
      <c r="D1125" s="14">
        <v>1.74138570963281E-4</v>
      </c>
      <c r="E1125" s="17" t="s">
        <v>1240</v>
      </c>
      <c r="F1125" s="17" t="s">
        <v>2395</v>
      </c>
      <c r="G1125" s="12" t="s">
        <v>1915</v>
      </c>
      <c r="H1125" s="16">
        <v>4.3367000000000004</v>
      </c>
      <c r="I1125" s="16">
        <v>1.4365333333333301</v>
      </c>
      <c r="J1125" s="16">
        <v>0.3468</v>
      </c>
      <c r="K1125" s="16">
        <v>0.231333333333333</v>
      </c>
      <c r="L1125" s="16">
        <v>0.92820000000000003</v>
      </c>
      <c r="M1125" s="16">
        <v>2.0166666666666701E-2</v>
      </c>
      <c r="N1125" s="16">
        <v>8.0933333333333302E-2</v>
      </c>
      <c r="O1125" s="16">
        <v>0.1356</v>
      </c>
    </row>
    <row r="1126" spans="1:15" x14ac:dyDescent="0.3">
      <c r="A1126" s="12" t="s">
        <v>1135</v>
      </c>
      <c r="B1126" s="13">
        <v>35.936547176498401</v>
      </c>
      <c r="C1126" s="13">
        <v>0.79364887843464305</v>
      </c>
      <c r="D1126" s="14">
        <v>1.8707178399534001E-2</v>
      </c>
      <c r="E1126" s="17" t="s">
        <v>1246</v>
      </c>
      <c r="F1126" s="17" t="s">
        <v>1972</v>
      </c>
      <c r="G1126" s="12" t="s">
        <v>1262</v>
      </c>
      <c r="H1126" s="16">
        <v>0.19769999999999999</v>
      </c>
      <c r="I1126" s="16">
        <v>0.50956666666666695</v>
      </c>
      <c r="J1126" s="16">
        <v>0.676433333333333</v>
      </c>
      <c r="K1126" s="16">
        <v>0.48709999999999998</v>
      </c>
      <c r="L1126" s="16">
        <v>0.20300000000000001</v>
      </c>
      <c r="M1126" s="16">
        <v>0.29556666666666698</v>
      </c>
      <c r="N1126" s="16">
        <v>0.14043333333333299</v>
      </c>
      <c r="O1126" s="16">
        <v>0.48153333333333298</v>
      </c>
    </row>
    <row r="1127" spans="1:15" x14ac:dyDescent="0.3">
      <c r="A1127" s="12" t="s">
        <v>1136</v>
      </c>
      <c r="B1127" s="13">
        <v>38.927118967021102</v>
      </c>
      <c r="C1127" s="13">
        <v>-0.75439215373534096</v>
      </c>
      <c r="D1127" s="14">
        <v>3.0551870197585301E-2</v>
      </c>
      <c r="E1127" s="17" t="s">
        <v>1246</v>
      </c>
      <c r="F1127" s="17" t="s">
        <v>2396</v>
      </c>
      <c r="G1127" s="12" t="s">
        <v>1916</v>
      </c>
      <c r="H1127" s="16">
        <v>0.82779999999999998</v>
      </c>
      <c r="I1127" s="16">
        <v>0.503066666666667</v>
      </c>
      <c r="J1127" s="16">
        <v>0.39850000000000002</v>
      </c>
      <c r="K1127" s="16">
        <v>0.26550000000000001</v>
      </c>
      <c r="L1127" s="16">
        <v>0.99880000000000002</v>
      </c>
      <c r="M1127" s="16">
        <v>0.51980000000000004</v>
      </c>
      <c r="N1127" s="16">
        <v>0.44023333333333298</v>
      </c>
      <c r="O1127" s="16">
        <v>0.75013333333333299</v>
      </c>
    </row>
    <row r="1128" spans="1:15" x14ac:dyDescent="0.3">
      <c r="A1128" s="12" t="s">
        <v>1137</v>
      </c>
      <c r="B1128" s="13">
        <v>45.983164522240799</v>
      </c>
      <c r="C1128" s="13">
        <v>0.98264140557421897</v>
      </c>
      <c r="D1128" s="14">
        <v>1.29066157682592E-5</v>
      </c>
      <c r="E1128" s="17" t="s">
        <v>1247</v>
      </c>
      <c r="F1128" s="17" t="s">
        <v>1972</v>
      </c>
      <c r="G1128" s="12" t="s">
        <v>1262</v>
      </c>
      <c r="H1128" s="16">
        <v>3.3405999999999998</v>
      </c>
      <c r="I1128" s="16">
        <v>1E-3</v>
      </c>
      <c r="J1128" s="16">
        <v>1E-3</v>
      </c>
      <c r="K1128" s="16">
        <v>1E-3</v>
      </c>
      <c r="L1128" s="16">
        <v>1E-3</v>
      </c>
      <c r="M1128" s="16">
        <v>1E-3</v>
      </c>
      <c r="N1128" s="16">
        <v>1E-3</v>
      </c>
      <c r="O1128" s="16">
        <v>1E-3</v>
      </c>
    </row>
    <row r="1129" spans="1:15" x14ac:dyDescent="0.3">
      <c r="A1129" s="12" t="s">
        <v>1138</v>
      </c>
      <c r="B1129" s="13">
        <v>15.6624096374617</v>
      </c>
      <c r="C1129" s="13">
        <v>0.17008376772285499</v>
      </c>
      <c r="D1129" s="14">
        <v>0.68718989237203598</v>
      </c>
      <c r="E1129" s="17" t="s">
        <v>1244</v>
      </c>
      <c r="F1129" s="17" t="s">
        <v>2397</v>
      </c>
      <c r="G1129" s="12" t="s">
        <v>1917</v>
      </c>
      <c r="H1129" s="16">
        <v>1E-3</v>
      </c>
      <c r="I1129" s="16">
        <v>1E-3</v>
      </c>
      <c r="J1129" s="16">
        <v>0.38740000000000002</v>
      </c>
      <c r="K1129" s="16">
        <v>0.1057</v>
      </c>
      <c r="L1129" s="16">
        <v>7.1999999999999995E-2</v>
      </c>
      <c r="M1129" s="16">
        <v>0.46653333333333302</v>
      </c>
      <c r="N1129" s="16">
        <v>4.7366666666666703E-2</v>
      </c>
      <c r="O1129" s="16">
        <v>0.29776666666666701</v>
      </c>
    </row>
    <row r="1130" spans="1:15" x14ac:dyDescent="0.3">
      <c r="A1130" s="12" t="s">
        <v>1139</v>
      </c>
      <c r="B1130" s="13">
        <v>49.150564627393798</v>
      </c>
      <c r="C1130" s="13">
        <v>0.99004271450372605</v>
      </c>
      <c r="D1130" s="14">
        <v>2.4497057849703599E-6</v>
      </c>
      <c r="E1130" s="17" t="s">
        <v>1241</v>
      </c>
      <c r="F1130" s="17" t="s">
        <v>1972</v>
      </c>
      <c r="G1130" s="12" t="s">
        <v>1262</v>
      </c>
      <c r="H1130" s="16">
        <v>1E-3</v>
      </c>
      <c r="I1130" s="16">
        <v>1E-3</v>
      </c>
      <c r="J1130" s="16">
        <v>1E-3</v>
      </c>
      <c r="K1130" s="16">
        <v>1.02183333333333</v>
      </c>
      <c r="L1130" s="16">
        <v>0.7591</v>
      </c>
      <c r="M1130" s="16">
        <v>1.4645333333333299</v>
      </c>
      <c r="N1130" s="16">
        <v>1E-3</v>
      </c>
      <c r="O1130" s="16">
        <v>0.39996666666666703</v>
      </c>
    </row>
    <row r="1131" spans="1:15" x14ac:dyDescent="0.3">
      <c r="A1131" s="12" t="s">
        <v>1140</v>
      </c>
      <c r="B1131" s="13">
        <v>148.956478398195</v>
      </c>
      <c r="C1131" s="13">
        <v>0.99742610606234205</v>
      </c>
      <c r="D1131" s="14">
        <v>4.2547417105787699E-8</v>
      </c>
      <c r="E1131" s="17" t="s">
        <v>1245</v>
      </c>
      <c r="F1131" s="18" t="s">
        <v>2398</v>
      </c>
      <c r="G1131" s="12" t="s">
        <v>1918</v>
      </c>
      <c r="H1131" s="16">
        <v>1E-3</v>
      </c>
      <c r="I1131" s="16">
        <v>1E-3</v>
      </c>
      <c r="J1131" s="16">
        <v>1E-3</v>
      </c>
      <c r="K1131" s="16">
        <v>1E-3</v>
      </c>
      <c r="L1131" s="16">
        <v>1E-3</v>
      </c>
      <c r="M1131" s="16">
        <v>1E-3</v>
      </c>
      <c r="N1131" s="16">
        <v>0.57993333333333297</v>
      </c>
      <c r="O1131" s="16">
        <v>0.67379999999999995</v>
      </c>
    </row>
    <row r="1132" spans="1:15" x14ac:dyDescent="0.3">
      <c r="A1132" s="12" t="s">
        <v>1141</v>
      </c>
      <c r="B1132" s="13">
        <v>141.84202163133801</v>
      </c>
      <c r="C1132" s="13">
        <v>0.97262351348323794</v>
      </c>
      <c r="D1132" s="14">
        <v>5.0247339752880799E-5</v>
      </c>
      <c r="E1132" s="17" t="s">
        <v>1245</v>
      </c>
      <c r="F1132" s="17" t="s">
        <v>1972</v>
      </c>
      <c r="G1132" s="12" t="s">
        <v>1262</v>
      </c>
      <c r="H1132" s="16">
        <v>1.4944</v>
      </c>
      <c r="I1132" s="16">
        <v>1.5275666666666701</v>
      </c>
      <c r="J1132" s="16">
        <v>1.7938000000000001</v>
      </c>
      <c r="K1132" s="16">
        <v>1.8902333333333301</v>
      </c>
      <c r="L1132" s="16">
        <v>1.4984</v>
      </c>
      <c r="M1132" s="16">
        <v>1.88933333333333</v>
      </c>
      <c r="N1132" s="16">
        <v>4.1435000000000004</v>
      </c>
      <c r="O1132" s="16">
        <v>3.7745000000000002</v>
      </c>
    </row>
    <row r="1133" spans="1:15" x14ac:dyDescent="0.3">
      <c r="A1133" s="12" t="s">
        <v>1142</v>
      </c>
      <c r="B1133" s="13">
        <v>141.46106254649001</v>
      </c>
      <c r="C1133" s="13">
        <v>0.98090781950954498</v>
      </c>
      <c r="D1133" s="14">
        <v>1.71501142833715E-5</v>
      </c>
      <c r="E1133" s="17" t="s">
        <v>1245</v>
      </c>
      <c r="F1133" s="17" t="s">
        <v>1972</v>
      </c>
      <c r="G1133" s="12" t="s">
        <v>1262</v>
      </c>
      <c r="H1133" s="16">
        <v>1E-3</v>
      </c>
      <c r="I1133" s="16">
        <v>1E-3</v>
      </c>
      <c r="J1133" s="16">
        <v>1E-3</v>
      </c>
      <c r="K1133" s="16">
        <v>1E-3</v>
      </c>
      <c r="L1133" s="16">
        <v>1E-3</v>
      </c>
      <c r="M1133" s="16">
        <v>1E-3</v>
      </c>
      <c r="N1133" s="16">
        <v>1.0786</v>
      </c>
      <c r="O1133" s="16">
        <v>0.83736666666666704</v>
      </c>
    </row>
    <row r="1134" spans="1:15" x14ac:dyDescent="0.3">
      <c r="A1134" s="12" t="s">
        <v>1143</v>
      </c>
      <c r="B1134" s="13">
        <v>105.60407758758301</v>
      </c>
      <c r="C1134" s="13">
        <v>0.90781046136827104</v>
      </c>
      <c r="D1134" s="14">
        <v>1.8258397964950701E-3</v>
      </c>
      <c r="E1134" s="17" t="s">
        <v>1245</v>
      </c>
      <c r="F1134" s="17" t="s">
        <v>2399</v>
      </c>
      <c r="G1134" s="12" t="s">
        <v>1919</v>
      </c>
      <c r="H1134" s="16">
        <v>1E-3</v>
      </c>
      <c r="I1134" s="16">
        <v>1E-3</v>
      </c>
      <c r="J1134" s="16">
        <v>1E-3</v>
      </c>
      <c r="K1134" s="16">
        <v>1E-3</v>
      </c>
      <c r="L1134" s="16">
        <v>1E-3</v>
      </c>
      <c r="M1134" s="16">
        <v>1E-3</v>
      </c>
      <c r="N1134" s="16">
        <v>0.89256666666666695</v>
      </c>
      <c r="O1134" s="16">
        <v>0.39283333333333298</v>
      </c>
    </row>
    <row r="1135" spans="1:15" x14ac:dyDescent="0.3">
      <c r="A1135" s="12" t="s">
        <v>1144</v>
      </c>
      <c r="B1135" s="13">
        <v>45.917570323183497</v>
      </c>
      <c r="C1135" s="13">
        <v>0.57620717971793001</v>
      </c>
      <c r="D1135" s="14">
        <v>0.13492905676539399</v>
      </c>
      <c r="E1135" s="17" t="s">
        <v>1245</v>
      </c>
      <c r="F1135" s="17" t="s">
        <v>2400</v>
      </c>
      <c r="G1135" s="12" t="s">
        <v>1920</v>
      </c>
      <c r="H1135" s="16">
        <v>1.3949</v>
      </c>
      <c r="I1135" s="16">
        <v>2.1947666666666699</v>
      </c>
      <c r="J1135" s="16">
        <v>1.2544666666666699</v>
      </c>
      <c r="K1135" s="16">
        <v>0.74066666666666703</v>
      </c>
      <c r="L1135" s="16">
        <v>1.1367</v>
      </c>
      <c r="M1135" s="16">
        <v>1.9648666666666701</v>
      </c>
      <c r="N1135" s="16">
        <v>4.5166666666666702</v>
      </c>
      <c r="O1135" s="16">
        <v>1.5776666666666701</v>
      </c>
    </row>
    <row r="1136" spans="1:15" x14ac:dyDescent="0.3">
      <c r="A1136" s="12" t="s">
        <v>1145</v>
      </c>
      <c r="B1136" s="13">
        <v>42.284645337425403</v>
      </c>
      <c r="C1136" s="13">
        <v>0.98499806720463601</v>
      </c>
      <c r="D1136" s="14">
        <v>8.3460761532587303E-6</v>
      </c>
      <c r="E1136" s="17" t="s">
        <v>1247</v>
      </c>
      <c r="F1136" s="17" t="s">
        <v>1972</v>
      </c>
      <c r="G1136" s="12" t="s">
        <v>1262</v>
      </c>
      <c r="H1136" s="16">
        <v>3.0775999999999999</v>
      </c>
      <c r="I1136" s="16">
        <v>1E-3</v>
      </c>
      <c r="J1136" s="16">
        <v>1E-3</v>
      </c>
      <c r="K1136" s="16">
        <v>1E-3</v>
      </c>
      <c r="L1136" s="16">
        <v>1E-3</v>
      </c>
      <c r="M1136" s="16">
        <v>1E-3</v>
      </c>
      <c r="N1136" s="16">
        <v>1E-3</v>
      </c>
      <c r="O1136" s="16">
        <v>0.25223333333333298</v>
      </c>
    </row>
    <row r="1137" spans="1:15" x14ac:dyDescent="0.3">
      <c r="A1137" s="12" t="s">
        <v>1146</v>
      </c>
      <c r="B1137" s="13">
        <v>148.45778779159099</v>
      </c>
      <c r="C1137" s="13">
        <v>0.99497736267347003</v>
      </c>
      <c r="D1137" s="14">
        <v>3.1557170113546401E-7</v>
      </c>
      <c r="E1137" s="17" t="s">
        <v>1245</v>
      </c>
      <c r="F1137" s="17" t="s">
        <v>1972</v>
      </c>
      <c r="G1137" s="12" t="s">
        <v>1262</v>
      </c>
      <c r="H1137" s="16">
        <v>1E-3</v>
      </c>
      <c r="I1137" s="16">
        <v>1E-3</v>
      </c>
      <c r="J1137" s="16">
        <v>1E-3</v>
      </c>
      <c r="K1137" s="16">
        <v>1E-3</v>
      </c>
      <c r="L1137" s="16">
        <v>1E-3</v>
      </c>
      <c r="M1137" s="16">
        <v>1E-3</v>
      </c>
      <c r="N1137" s="16">
        <v>0.74436666666666695</v>
      </c>
      <c r="O1137" s="16">
        <v>0.75423333333333298</v>
      </c>
    </row>
    <row r="1138" spans="1:15" x14ac:dyDescent="0.3">
      <c r="A1138" s="12" t="s">
        <v>1147</v>
      </c>
      <c r="B1138" s="13">
        <v>139.59480923535801</v>
      </c>
      <c r="C1138" s="13">
        <v>0.98647766984193896</v>
      </c>
      <c r="D1138" s="14">
        <v>6.1189887761769504E-6</v>
      </c>
      <c r="E1138" s="17" t="s">
        <v>1245</v>
      </c>
      <c r="F1138" s="17" t="s">
        <v>2401</v>
      </c>
      <c r="G1138" s="12" t="s">
        <v>1921</v>
      </c>
      <c r="H1138" s="16">
        <v>1E-3</v>
      </c>
      <c r="I1138" s="16">
        <v>1E-3</v>
      </c>
      <c r="J1138" s="16">
        <v>1E-3</v>
      </c>
      <c r="K1138" s="16">
        <v>1E-3</v>
      </c>
      <c r="L1138" s="16">
        <v>1E-3</v>
      </c>
      <c r="M1138" s="16">
        <v>1E-3</v>
      </c>
      <c r="N1138" s="16">
        <v>0.38193333333333301</v>
      </c>
      <c r="O1138" s="16">
        <v>0.62060000000000004</v>
      </c>
    </row>
    <row r="1139" spans="1:15" x14ac:dyDescent="0.3">
      <c r="A1139" s="12" t="s">
        <v>1148</v>
      </c>
      <c r="B1139" s="13">
        <v>50.9811610219556</v>
      </c>
      <c r="C1139" s="13">
        <v>0.67619525641615497</v>
      </c>
      <c r="D1139" s="14">
        <v>6.5599156142592194E-2</v>
      </c>
      <c r="E1139" s="17" t="s">
        <v>1245</v>
      </c>
      <c r="F1139" s="17" t="s">
        <v>2402</v>
      </c>
      <c r="G1139" s="12" t="s">
        <v>1922</v>
      </c>
      <c r="H1139" s="16">
        <v>0.1138</v>
      </c>
      <c r="I1139" s="16">
        <v>1E-3</v>
      </c>
      <c r="J1139" s="16">
        <v>6.3799999999999996E-2</v>
      </c>
      <c r="K1139" s="16">
        <v>2.9562666666666702</v>
      </c>
      <c r="L1139" s="16">
        <v>0.38919999999999999</v>
      </c>
      <c r="M1139" s="16">
        <v>0.18253333333333299</v>
      </c>
      <c r="N1139" s="16">
        <v>1.4791000000000001</v>
      </c>
      <c r="O1139" s="16">
        <v>3.74406666666667</v>
      </c>
    </row>
    <row r="1140" spans="1:15" x14ac:dyDescent="0.3">
      <c r="A1140" s="12" t="s">
        <v>1149</v>
      </c>
      <c r="B1140" s="13">
        <v>56.927977847378799</v>
      </c>
      <c r="C1140" s="13">
        <v>0.85604521539830103</v>
      </c>
      <c r="D1140" s="14">
        <v>6.6759093267118701E-3</v>
      </c>
      <c r="E1140" s="17" t="s">
        <v>1246</v>
      </c>
      <c r="F1140" s="17" t="s">
        <v>1972</v>
      </c>
      <c r="G1140" s="12" t="s">
        <v>1262</v>
      </c>
      <c r="H1140" s="16">
        <v>0.14330000000000001</v>
      </c>
      <c r="I1140" s="16">
        <v>0.65816666666666701</v>
      </c>
      <c r="J1140" s="16">
        <v>0.31580000000000003</v>
      </c>
      <c r="K1140" s="16">
        <v>0.295366666666667</v>
      </c>
      <c r="L1140" s="16">
        <v>1E-3</v>
      </c>
      <c r="M1140" s="16">
        <v>1E-3</v>
      </c>
      <c r="N1140" s="16">
        <v>1E-3</v>
      </c>
      <c r="O1140" s="16">
        <v>1E-3</v>
      </c>
    </row>
    <row r="1141" spans="1:15" x14ac:dyDescent="0.3">
      <c r="A1141" s="12" t="s">
        <v>1150</v>
      </c>
      <c r="B1141" s="13">
        <v>45.237313680218698</v>
      </c>
      <c r="C1141" s="13">
        <v>-0.654919581888038</v>
      </c>
      <c r="D1141" s="14">
        <v>7.7978045833505594E-2</v>
      </c>
      <c r="E1141" s="17" t="s">
        <v>1246</v>
      </c>
      <c r="F1141" s="17" t="s">
        <v>1972</v>
      </c>
      <c r="G1141" s="12" t="s">
        <v>1262</v>
      </c>
      <c r="H1141" s="16">
        <v>0.21970000000000001</v>
      </c>
      <c r="I1141" s="16">
        <v>3.4966666666666701E-2</v>
      </c>
      <c r="J1141" s="16">
        <v>0.16089999999999999</v>
      </c>
      <c r="K1141" s="16">
        <v>0.22183333333333299</v>
      </c>
      <c r="L1141" s="16">
        <v>0.22439999999999999</v>
      </c>
      <c r="M1141" s="16">
        <v>0.29276666666666701</v>
      </c>
      <c r="N1141" s="16">
        <v>0.26869999999999999</v>
      </c>
      <c r="O1141" s="16">
        <v>0.29199999999999998</v>
      </c>
    </row>
    <row r="1142" spans="1:15" x14ac:dyDescent="0.3">
      <c r="A1142" s="12" t="s">
        <v>1151</v>
      </c>
      <c r="B1142" s="13">
        <v>42.324320680503298</v>
      </c>
      <c r="C1142" s="13">
        <v>0.71369705244356996</v>
      </c>
      <c r="D1142" s="14">
        <v>4.6793474541844599E-2</v>
      </c>
      <c r="E1142" s="17" t="s">
        <v>1239</v>
      </c>
      <c r="F1142" s="17" t="s">
        <v>2403</v>
      </c>
      <c r="G1142" s="12" t="s">
        <v>1923</v>
      </c>
      <c r="H1142" s="16">
        <v>2.7328000000000001</v>
      </c>
      <c r="I1142" s="16">
        <v>1.48756666666667</v>
      </c>
      <c r="J1142" s="16">
        <v>1.61306666666667</v>
      </c>
      <c r="K1142" s="16">
        <v>3.7881</v>
      </c>
      <c r="L1142" s="16">
        <v>2.7336999999999998</v>
      </c>
      <c r="M1142" s="16">
        <v>0.52859999999999996</v>
      </c>
      <c r="N1142" s="16">
        <v>1.2067333333333301</v>
      </c>
      <c r="O1142" s="16">
        <v>4.2492999999999999</v>
      </c>
    </row>
    <row r="1143" spans="1:15" x14ac:dyDescent="0.3">
      <c r="A1143" s="12" t="s">
        <v>1152</v>
      </c>
      <c r="B1143" s="13">
        <v>50.499390849000001</v>
      </c>
      <c r="C1143" s="13">
        <v>0.69633009973374305</v>
      </c>
      <c r="D1143" s="14">
        <v>5.5031573796399898E-2</v>
      </c>
      <c r="E1143" s="17" t="s">
        <v>1239</v>
      </c>
      <c r="F1143" s="17" t="s">
        <v>2012</v>
      </c>
      <c r="G1143" s="12" t="s">
        <v>1924</v>
      </c>
      <c r="H1143" s="16">
        <v>17.046900000000001</v>
      </c>
      <c r="I1143" s="16">
        <v>8.2525333333333304</v>
      </c>
      <c r="J1143" s="16">
        <v>6.6036333333333301</v>
      </c>
      <c r="K1143" s="16">
        <v>18.838933333333301</v>
      </c>
      <c r="L1143" s="16">
        <v>10.644600000000001</v>
      </c>
      <c r="M1143" s="16">
        <v>2.44323333333333</v>
      </c>
      <c r="N1143" s="16">
        <v>3.3321666666666698</v>
      </c>
      <c r="O1143" s="16">
        <v>9.3591666666666704</v>
      </c>
    </row>
    <row r="1144" spans="1:15" x14ac:dyDescent="0.3">
      <c r="A1144" s="12" t="s">
        <v>1153</v>
      </c>
      <c r="B1144" s="13">
        <v>92.856395225564</v>
      </c>
      <c r="C1144" s="13">
        <v>0.86005494914124303</v>
      </c>
      <c r="D1144" s="14">
        <v>6.1528846851135197E-3</v>
      </c>
      <c r="E1144" s="17" t="s">
        <v>1245</v>
      </c>
      <c r="F1144" s="17" t="s">
        <v>1972</v>
      </c>
      <c r="G1144" s="12" t="s">
        <v>1262</v>
      </c>
      <c r="H1144" s="16">
        <v>0.43059999999999998</v>
      </c>
      <c r="I1144" s="16">
        <v>0.62450000000000006</v>
      </c>
      <c r="J1144" s="16">
        <v>0.51806666666666701</v>
      </c>
      <c r="K1144" s="16">
        <v>0.25890000000000002</v>
      </c>
      <c r="L1144" s="16">
        <v>0.27210000000000001</v>
      </c>
      <c r="M1144" s="16">
        <v>0.58250000000000002</v>
      </c>
      <c r="N1144" s="16">
        <v>1.30616666666667</v>
      </c>
      <c r="O1144" s="16">
        <v>0.93136666666666701</v>
      </c>
    </row>
    <row r="1145" spans="1:15" x14ac:dyDescent="0.3">
      <c r="A1145" s="12" t="s">
        <v>1154</v>
      </c>
      <c r="B1145" s="13">
        <v>38.309110776786802</v>
      </c>
      <c r="C1145" s="13">
        <v>-0.73334963633455996</v>
      </c>
      <c r="D1145" s="14">
        <v>3.84250744145858E-2</v>
      </c>
      <c r="E1145" s="17" t="s">
        <v>1238</v>
      </c>
      <c r="F1145" s="17" t="s">
        <v>1972</v>
      </c>
      <c r="G1145" s="12" t="s">
        <v>1679</v>
      </c>
      <c r="H1145" s="16">
        <v>0.14449999999999999</v>
      </c>
      <c r="I1145" s="16">
        <v>1.4769666666666701</v>
      </c>
      <c r="J1145" s="16">
        <v>1.4345000000000001</v>
      </c>
      <c r="K1145" s="16">
        <v>0.68520000000000003</v>
      </c>
      <c r="L1145" s="16">
        <v>1E-3</v>
      </c>
      <c r="M1145" s="16">
        <v>0.41460000000000002</v>
      </c>
      <c r="N1145" s="16">
        <v>0.60723333333333296</v>
      </c>
      <c r="O1145" s="16">
        <v>1.44916666666667</v>
      </c>
    </row>
    <row r="1146" spans="1:15" x14ac:dyDescent="0.3">
      <c r="A1146" s="12" t="s">
        <v>1155</v>
      </c>
      <c r="B1146" s="13">
        <v>39.325161066300701</v>
      </c>
      <c r="C1146" s="13">
        <v>0.98874927507743304</v>
      </c>
      <c r="D1146" s="14">
        <v>3.53028444842787E-6</v>
      </c>
      <c r="E1146" s="17" t="s">
        <v>1243</v>
      </c>
      <c r="F1146" s="17" t="s">
        <v>1972</v>
      </c>
      <c r="G1146" s="12" t="s">
        <v>1925</v>
      </c>
      <c r="H1146" s="16">
        <v>7.1000000000000004E-3</v>
      </c>
      <c r="I1146" s="16">
        <v>8.5000000000000006E-3</v>
      </c>
      <c r="J1146" s="16">
        <v>2.0014666666666701</v>
      </c>
      <c r="K1146" s="16">
        <v>1.0966666666666699E-2</v>
      </c>
      <c r="L1146" s="16">
        <v>1E-3</v>
      </c>
      <c r="M1146" s="16">
        <v>1E-3</v>
      </c>
      <c r="N1146" s="16">
        <v>1E-3</v>
      </c>
      <c r="O1146" s="16">
        <v>1E-3</v>
      </c>
    </row>
    <row r="1147" spans="1:15" x14ac:dyDescent="0.3">
      <c r="A1147" s="12" t="s">
        <v>1156</v>
      </c>
      <c r="B1147" s="13">
        <v>50.572395254247901</v>
      </c>
      <c r="C1147" s="13">
        <v>0.98643803420157194</v>
      </c>
      <c r="D1147" s="14">
        <v>6.1727688349691504E-6</v>
      </c>
      <c r="E1147" s="17" t="s">
        <v>1241</v>
      </c>
      <c r="F1147" s="17" t="s">
        <v>1972</v>
      </c>
      <c r="G1147" s="12" t="s">
        <v>1262</v>
      </c>
      <c r="H1147" s="16">
        <v>1E-3</v>
      </c>
      <c r="I1147" s="16">
        <v>1E-3</v>
      </c>
      <c r="J1147" s="16">
        <v>1E-3</v>
      </c>
      <c r="K1147" s="16">
        <v>0.445566666666667</v>
      </c>
      <c r="L1147" s="16">
        <v>0.32050000000000001</v>
      </c>
      <c r="M1147" s="16">
        <v>0.52129999999999999</v>
      </c>
      <c r="N1147" s="16">
        <v>1E-3</v>
      </c>
      <c r="O1147" s="16">
        <v>0.34263333333333301</v>
      </c>
    </row>
    <row r="1148" spans="1:15" x14ac:dyDescent="0.3">
      <c r="A1148" s="12" t="s">
        <v>1157</v>
      </c>
      <c r="B1148" s="13">
        <v>62.8811148294905</v>
      </c>
      <c r="C1148" s="13">
        <v>0.90569249341915603</v>
      </c>
      <c r="D1148" s="14">
        <v>1.9513872247849701E-3</v>
      </c>
      <c r="E1148" s="17" t="s">
        <v>1248</v>
      </c>
      <c r="F1148" s="17" t="s">
        <v>1972</v>
      </c>
      <c r="G1148" s="12" t="s">
        <v>1926</v>
      </c>
      <c r="H1148" s="16">
        <v>0.34670000000000001</v>
      </c>
      <c r="I1148" s="16">
        <v>0.488366666666667</v>
      </c>
      <c r="J1148" s="16">
        <v>0.27996666666666697</v>
      </c>
      <c r="K1148" s="16">
        <v>0.19723333333333301</v>
      </c>
      <c r="L1148" s="16">
        <v>0.32340000000000002</v>
      </c>
      <c r="M1148" s="16">
        <v>4.7300000000000002E-2</v>
      </c>
      <c r="N1148" s="16">
        <v>1E-3</v>
      </c>
      <c r="O1148" s="16">
        <v>6.4600000000000005E-2</v>
      </c>
    </row>
    <row r="1149" spans="1:15" x14ac:dyDescent="0.3">
      <c r="A1149" s="12" t="s">
        <v>1158</v>
      </c>
      <c r="B1149" s="13">
        <v>42.1287642741773</v>
      </c>
      <c r="C1149" s="13">
        <v>0.98235382892131196</v>
      </c>
      <c r="D1149" s="14">
        <v>1.35558240104602E-5</v>
      </c>
      <c r="E1149" s="17" t="s">
        <v>1247</v>
      </c>
      <c r="F1149" s="17" t="s">
        <v>2404</v>
      </c>
      <c r="G1149" s="12" t="s">
        <v>1927</v>
      </c>
      <c r="H1149" s="16">
        <v>0.75619999999999998</v>
      </c>
      <c r="I1149" s="16">
        <v>0.149733333333333</v>
      </c>
      <c r="J1149" s="16">
        <v>1E-3</v>
      </c>
      <c r="K1149" s="16">
        <v>1E-3</v>
      </c>
      <c r="L1149" s="16">
        <v>4.19E-2</v>
      </c>
      <c r="M1149" s="16">
        <v>1E-3</v>
      </c>
      <c r="N1149" s="16">
        <v>8.2600000000000007E-2</v>
      </c>
      <c r="O1149" s="16">
        <v>0.136833333333333</v>
      </c>
    </row>
    <row r="1150" spans="1:15" x14ac:dyDescent="0.3">
      <c r="A1150" s="12" t="s">
        <v>1159</v>
      </c>
      <c r="B1150" s="13">
        <v>50.253821467843103</v>
      </c>
      <c r="C1150" s="13">
        <v>0.73900265550988697</v>
      </c>
      <c r="D1150" s="14">
        <v>3.6201230399684099E-2</v>
      </c>
      <c r="E1150" s="17" t="s">
        <v>1238</v>
      </c>
      <c r="F1150" s="17" t="s">
        <v>2405</v>
      </c>
      <c r="G1150" s="12" t="s">
        <v>1928</v>
      </c>
      <c r="H1150" s="16">
        <v>1.4642999999999999</v>
      </c>
      <c r="I1150" s="16">
        <v>1.2718</v>
      </c>
      <c r="J1150" s="16">
        <v>1.8108</v>
      </c>
      <c r="K1150" s="16">
        <v>1.4797</v>
      </c>
      <c r="L1150" s="16">
        <v>2.2164000000000001</v>
      </c>
      <c r="M1150" s="16">
        <v>1.15333333333333</v>
      </c>
      <c r="N1150" s="16">
        <v>0.78266666666666695</v>
      </c>
      <c r="O1150" s="16">
        <v>1.2750666666666699</v>
      </c>
    </row>
    <row r="1151" spans="1:15" x14ac:dyDescent="0.3">
      <c r="A1151" s="12" t="s">
        <v>1160</v>
      </c>
      <c r="B1151" s="13">
        <v>75.446324140535495</v>
      </c>
      <c r="C1151" s="13">
        <v>0.90090400943618298</v>
      </c>
      <c r="D1151" s="14">
        <v>2.25558259028058E-3</v>
      </c>
      <c r="E1151" s="17" t="s">
        <v>1239</v>
      </c>
      <c r="F1151" s="17" t="s">
        <v>2406</v>
      </c>
      <c r="G1151" s="12" t="s">
        <v>1929</v>
      </c>
      <c r="H1151" s="16">
        <v>2.1579000000000002</v>
      </c>
      <c r="I1151" s="16">
        <v>2.0270999999999999</v>
      </c>
      <c r="J1151" s="16">
        <v>1.7262</v>
      </c>
      <c r="K1151" s="16">
        <v>4.72373333333333</v>
      </c>
      <c r="L1151" s="16">
        <v>2.2751000000000001</v>
      </c>
      <c r="M1151" s="16">
        <v>1.0099</v>
      </c>
      <c r="N1151" s="16">
        <v>1.40486666666667</v>
      </c>
      <c r="O1151" s="16">
        <v>3.80256666666667</v>
      </c>
    </row>
    <row r="1152" spans="1:15" x14ac:dyDescent="0.3">
      <c r="A1152" s="12" t="s">
        <v>1161</v>
      </c>
      <c r="B1152" s="13">
        <v>42.596454285112301</v>
      </c>
      <c r="C1152" s="13">
        <v>0.70541142163410198</v>
      </c>
      <c r="D1152" s="14">
        <v>5.0623776350570401E-2</v>
      </c>
      <c r="E1152" s="17" t="s">
        <v>1245</v>
      </c>
      <c r="F1152" s="17" t="s">
        <v>1972</v>
      </c>
      <c r="G1152" s="12" t="s">
        <v>1930</v>
      </c>
      <c r="H1152" s="16">
        <v>3.5200000000000002E-2</v>
      </c>
      <c r="I1152" s="16">
        <v>1E-3</v>
      </c>
      <c r="J1152" s="16">
        <v>1E-3</v>
      </c>
      <c r="K1152" s="16">
        <v>1E-3</v>
      </c>
      <c r="L1152" s="16">
        <v>1E-3</v>
      </c>
      <c r="M1152" s="16">
        <v>1E-3</v>
      </c>
      <c r="N1152" s="16">
        <v>1E-3</v>
      </c>
      <c r="O1152" s="16">
        <v>3.0270666666666699</v>
      </c>
    </row>
    <row r="1153" spans="1:15" x14ac:dyDescent="0.3">
      <c r="A1153" s="12" t="s">
        <v>1162</v>
      </c>
      <c r="B1153" s="13">
        <v>75.091970276273202</v>
      </c>
      <c r="C1153" s="13">
        <v>0.70714771762112705</v>
      </c>
      <c r="D1153" s="14">
        <v>4.9806076048631402E-2</v>
      </c>
      <c r="E1153" s="17" t="s">
        <v>1246</v>
      </c>
      <c r="F1153" s="17" t="s">
        <v>2407</v>
      </c>
      <c r="G1153" s="12" t="s">
        <v>1931</v>
      </c>
      <c r="H1153" s="16">
        <v>0.56730000000000003</v>
      </c>
      <c r="I1153" s="16">
        <v>0.56636666666666702</v>
      </c>
      <c r="J1153" s="16">
        <v>0.51016666666666699</v>
      </c>
      <c r="K1153" s="16">
        <v>1.3553333333333299</v>
      </c>
      <c r="L1153" s="16">
        <v>0.3543</v>
      </c>
      <c r="M1153" s="16">
        <v>0.1399</v>
      </c>
      <c r="N1153" s="16">
        <v>0.1145</v>
      </c>
      <c r="O1153" s="16">
        <v>0.25373333333333298</v>
      </c>
    </row>
    <row r="1154" spans="1:15" x14ac:dyDescent="0.3">
      <c r="A1154" s="12" t="s">
        <v>1163</v>
      </c>
      <c r="B1154" s="13">
        <v>45.983164522240799</v>
      </c>
      <c r="C1154" s="13">
        <v>0.98264140557421897</v>
      </c>
      <c r="D1154" s="14">
        <v>1.29066157682592E-5</v>
      </c>
      <c r="E1154" s="17" t="s">
        <v>1247</v>
      </c>
      <c r="F1154" s="17" t="s">
        <v>1972</v>
      </c>
      <c r="G1154" s="12" t="s">
        <v>1262</v>
      </c>
      <c r="H1154" s="16">
        <v>3.0194000000000001</v>
      </c>
      <c r="I1154" s="16">
        <v>1E-3</v>
      </c>
      <c r="J1154" s="16">
        <v>1E-3</v>
      </c>
      <c r="K1154" s="16">
        <v>1E-3</v>
      </c>
      <c r="L1154" s="16">
        <v>1E-3</v>
      </c>
      <c r="M1154" s="16">
        <v>1E-3</v>
      </c>
      <c r="N1154" s="16">
        <v>1E-3</v>
      </c>
      <c r="O1154" s="16">
        <v>1E-3</v>
      </c>
    </row>
    <row r="1155" spans="1:15" x14ac:dyDescent="0.3">
      <c r="A1155" s="12" t="s">
        <v>1164</v>
      </c>
      <c r="B1155" s="13">
        <v>89.127391995774005</v>
      </c>
      <c r="C1155" s="13">
        <v>0.80039599396888095</v>
      </c>
      <c r="D1155" s="14">
        <v>1.70239427502356E-2</v>
      </c>
      <c r="E1155" s="17" t="s">
        <v>1245</v>
      </c>
      <c r="F1155" s="17" t="s">
        <v>2408</v>
      </c>
      <c r="G1155" s="12" t="s">
        <v>1932</v>
      </c>
      <c r="H1155" s="16">
        <v>4.7243000000000004</v>
      </c>
      <c r="I1155" s="16">
        <v>7.6856999999999998</v>
      </c>
      <c r="J1155" s="16">
        <v>7.5392333333333301</v>
      </c>
      <c r="K1155" s="16">
        <v>4.9602333333333304</v>
      </c>
      <c r="L1155" s="16">
        <v>5.3906999999999998</v>
      </c>
      <c r="M1155" s="16">
        <v>8.8775333333333304</v>
      </c>
      <c r="N1155" s="16">
        <v>15.313933333333299</v>
      </c>
      <c r="O1155" s="16">
        <v>10.5652666666667</v>
      </c>
    </row>
    <row r="1156" spans="1:15" x14ac:dyDescent="0.3">
      <c r="A1156" s="12" t="s">
        <v>1165</v>
      </c>
      <c r="B1156" s="13">
        <v>20.046667606036198</v>
      </c>
      <c r="C1156" s="13">
        <v>0.74573193311633601</v>
      </c>
      <c r="D1156" s="14">
        <v>3.3658725760728002E-2</v>
      </c>
      <c r="E1156" s="17" t="s">
        <v>1244</v>
      </c>
      <c r="F1156" s="17" t="s">
        <v>1972</v>
      </c>
      <c r="G1156" s="12" t="s">
        <v>1262</v>
      </c>
      <c r="H1156" s="16">
        <v>1E-3</v>
      </c>
      <c r="I1156" s="16">
        <v>1E-3</v>
      </c>
      <c r="J1156" s="16">
        <v>1E-3</v>
      </c>
      <c r="K1156" s="16">
        <v>1E-3</v>
      </c>
      <c r="L1156" s="16">
        <v>1E-3</v>
      </c>
      <c r="M1156" s="16">
        <v>2.5329333333333302</v>
      </c>
      <c r="N1156" s="16">
        <v>1E-3</v>
      </c>
      <c r="O1156" s="16">
        <v>1E-3</v>
      </c>
    </row>
    <row r="1157" spans="1:15" x14ac:dyDescent="0.3">
      <c r="A1157" s="12" t="s">
        <v>1166</v>
      </c>
      <c r="B1157" s="13">
        <v>98.431190805989999</v>
      </c>
      <c r="C1157" s="13">
        <v>0.98134472444332899</v>
      </c>
      <c r="D1157" s="14">
        <v>1.60047422451598E-5</v>
      </c>
      <c r="E1157" s="17" t="s">
        <v>1239</v>
      </c>
      <c r="F1157" s="17" t="s">
        <v>2409</v>
      </c>
      <c r="G1157" s="12" t="s">
        <v>1933</v>
      </c>
      <c r="H1157" s="16">
        <v>0.1774</v>
      </c>
      <c r="I1157" s="16">
        <v>1.40333333333333E-2</v>
      </c>
      <c r="J1157" s="16">
        <v>0.11070000000000001</v>
      </c>
      <c r="K1157" s="16">
        <v>1.6274666666666699</v>
      </c>
      <c r="L1157" s="16">
        <v>4.0800000000000003E-2</v>
      </c>
      <c r="M1157" s="16">
        <v>1.40333333333333E-2</v>
      </c>
      <c r="N1157" s="16">
        <v>1.45666666666667E-2</v>
      </c>
      <c r="O1157" s="16">
        <v>0.58940000000000003</v>
      </c>
    </row>
    <row r="1158" spans="1:15" x14ac:dyDescent="0.3">
      <c r="A1158" s="12" t="s">
        <v>1167</v>
      </c>
      <c r="B1158" s="13">
        <v>68.142040158945804</v>
      </c>
      <c r="C1158" s="13">
        <v>-0.73444897109362905</v>
      </c>
      <c r="D1158" s="14">
        <v>3.7986269734184203E-2</v>
      </c>
      <c r="E1158" s="17" t="s">
        <v>1238</v>
      </c>
      <c r="F1158" s="17" t="s">
        <v>1972</v>
      </c>
      <c r="G1158" s="12" t="s">
        <v>1934</v>
      </c>
      <c r="H1158" s="16">
        <v>1.885</v>
      </c>
      <c r="I1158" s="16">
        <v>2.7738666666666698</v>
      </c>
      <c r="J1158" s="16">
        <v>1.27423333333333</v>
      </c>
      <c r="K1158" s="16">
        <v>2.4753333333333298</v>
      </c>
      <c r="L1158" s="16">
        <v>1.8428</v>
      </c>
      <c r="M1158" s="16">
        <v>2.3267000000000002</v>
      </c>
      <c r="N1158" s="16">
        <v>3.30676666666667</v>
      </c>
      <c r="O1158" s="16">
        <v>3.5452333333333299</v>
      </c>
    </row>
    <row r="1159" spans="1:15" x14ac:dyDescent="0.3">
      <c r="A1159" s="12" t="s">
        <v>1168</v>
      </c>
      <c r="B1159" s="13">
        <v>148.99410717223401</v>
      </c>
      <c r="C1159" s="13">
        <v>0.99656067905541701</v>
      </c>
      <c r="D1159" s="14">
        <v>1.01446528177505E-7</v>
      </c>
      <c r="E1159" s="17" t="s">
        <v>1245</v>
      </c>
      <c r="F1159" s="17" t="s">
        <v>2410</v>
      </c>
      <c r="G1159" s="12" t="s">
        <v>1935</v>
      </c>
      <c r="H1159" s="16">
        <v>1E-3</v>
      </c>
      <c r="I1159" s="16">
        <v>1E-3</v>
      </c>
      <c r="J1159" s="16">
        <v>1E-3</v>
      </c>
      <c r="K1159" s="16">
        <v>1E-3</v>
      </c>
      <c r="L1159" s="16">
        <v>1E-3</v>
      </c>
      <c r="M1159" s="16">
        <v>1E-3</v>
      </c>
      <c r="N1159" s="16">
        <v>0.73106666666666698</v>
      </c>
      <c r="O1159" s="16">
        <v>0.78953333333333298</v>
      </c>
    </row>
    <row r="1160" spans="1:15" x14ac:dyDescent="0.3">
      <c r="A1160" s="12" t="s">
        <v>1169</v>
      </c>
      <c r="B1160" s="13">
        <v>39.028317079214702</v>
      </c>
      <c r="C1160" s="13">
        <v>0.98833360570501005</v>
      </c>
      <c r="D1160" s="14">
        <v>3.9349769645702398E-6</v>
      </c>
      <c r="E1160" s="17" t="s">
        <v>1243</v>
      </c>
      <c r="F1160" s="17" t="s">
        <v>1972</v>
      </c>
      <c r="G1160" s="12" t="s">
        <v>1262</v>
      </c>
      <c r="H1160" s="16">
        <v>1E-3</v>
      </c>
      <c r="I1160" s="16">
        <v>1E-3</v>
      </c>
      <c r="J1160" s="16">
        <v>1.38136666666667</v>
      </c>
      <c r="K1160" s="16">
        <v>1E-3</v>
      </c>
      <c r="L1160" s="16">
        <v>1E-3</v>
      </c>
      <c r="M1160" s="16">
        <v>1E-3</v>
      </c>
      <c r="N1160" s="16">
        <v>1E-3</v>
      </c>
      <c r="O1160" s="16">
        <v>1E-3</v>
      </c>
    </row>
    <row r="1161" spans="1:15" x14ac:dyDescent="0.3">
      <c r="A1161" s="12" t="s">
        <v>1170</v>
      </c>
      <c r="B1161" s="13">
        <v>32.882895210290798</v>
      </c>
      <c r="C1161" s="13">
        <v>0.718789757407862</v>
      </c>
      <c r="D1161" s="14">
        <v>4.4528810696912599E-2</v>
      </c>
      <c r="E1161" s="17" t="s">
        <v>1238</v>
      </c>
      <c r="F1161" s="17" t="s">
        <v>1972</v>
      </c>
      <c r="G1161" s="12" t="s">
        <v>1262</v>
      </c>
      <c r="H1161" s="16">
        <v>0.79449999999999998</v>
      </c>
      <c r="I1161" s="16">
        <v>5.1200000000000002E-2</v>
      </c>
      <c r="J1161" s="16">
        <v>8.77E-2</v>
      </c>
      <c r="K1161" s="16">
        <v>0.43559999999999999</v>
      </c>
      <c r="L1161" s="16">
        <v>0.62539999999999996</v>
      </c>
      <c r="M1161" s="16">
        <v>0.46786666666666699</v>
      </c>
      <c r="N1161" s="16">
        <v>0.14606666666666701</v>
      </c>
      <c r="O1161" s="16">
        <v>0.31480000000000002</v>
      </c>
    </row>
    <row r="1162" spans="1:15" x14ac:dyDescent="0.3">
      <c r="A1162" s="12" t="s">
        <v>1171</v>
      </c>
      <c r="B1162" s="13">
        <v>41.605084871217997</v>
      </c>
      <c r="C1162" s="13">
        <v>-0.71388173448709402</v>
      </c>
      <c r="D1162" s="14">
        <v>4.6710161632939298E-2</v>
      </c>
      <c r="E1162" s="17" t="s">
        <v>1245</v>
      </c>
      <c r="F1162" s="17" t="s">
        <v>1972</v>
      </c>
      <c r="G1162" s="12" t="s">
        <v>1262</v>
      </c>
      <c r="H1162" s="16">
        <v>0.19869999999999999</v>
      </c>
      <c r="I1162" s="16">
        <v>0.13566666666666699</v>
      </c>
      <c r="J1162" s="16">
        <v>9.2700000000000005E-2</v>
      </c>
      <c r="K1162" s="16">
        <v>0.396633333333333</v>
      </c>
      <c r="L1162" s="16">
        <v>0.35589999999999999</v>
      </c>
      <c r="M1162" s="16">
        <v>0.2923</v>
      </c>
      <c r="N1162" s="16">
        <v>3.3099999999999997E-2</v>
      </c>
      <c r="O1162" s="16">
        <v>3.2133333333333298E-2</v>
      </c>
    </row>
    <row r="1163" spans="1:15" x14ac:dyDescent="0.3">
      <c r="A1163" s="12" t="s">
        <v>1172</v>
      </c>
      <c r="B1163" s="13">
        <v>50.424172216585497</v>
      </c>
      <c r="C1163" s="13">
        <v>0.74358574244861897</v>
      </c>
      <c r="D1163" s="14">
        <v>3.4457333252529303E-2</v>
      </c>
      <c r="E1163" s="17" t="s">
        <v>1239</v>
      </c>
      <c r="F1163" s="17" t="s">
        <v>1972</v>
      </c>
      <c r="G1163" s="12" t="s">
        <v>1262</v>
      </c>
      <c r="H1163" s="16">
        <v>0.55740000000000001</v>
      </c>
      <c r="I1163" s="16">
        <v>1.0341</v>
      </c>
      <c r="J1163" s="16">
        <v>0.56283333333333296</v>
      </c>
      <c r="K1163" s="16">
        <v>1.09246666666667</v>
      </c>
      <c r="L1163" s="16">
        <v>0.3886</v>
      </c>
      <c r="M1163" s="16">
        <v>0.25343333333333301</v>
      </c>
      <c r="N1163" s="16">
        <v>0.30236666666666701</v>
      </c>
      <c r="O1163" s="16">
        <v>0.70340000000000003</v>
      </c>
    </row>
    <row r="1164" spans="1:15" x14ac:dyDescent="0.3">
      <c r="A1164" s="12" t="s">
        <v>1173</v>
      </c>
      <c r="B1164" s="13">
        <v>74.305103963216396</v>
      </c>
      <c r="C1164" s="13">
        <v>0.90199579766904203</v>
      </c>
      <c r="D1164" s="14">
        <v>2.1836994407870599E-3</v>
      </c>
      <c r="E1164" s="17" t="s">
        <v>1239</v>
      </c>
      <c r="F1164" s="17" t="s">
        <v>2411</v>
      </c>
      <c r="G1164" s="12" t="s">
        <v>1936</v>
      </c>
      <c r="H1164" s="16">
        <v>10.2628</v>
      </c>
      <c r="I1164" s="16">
        <v>5.2016</v>
      </c>
      <c r="J1164" s="16">
        <v>6.0642666666666702</v>
      </c>
      <c r="K1164" s="16">
        <v>20.686966666666699</v>
      </c>
      <c r="L1164" s="16">
        <v>5.0838000000000001</v>
      </c>
      <c r="M1164" s="16">
        <v>3.4098000000000002</v>
      </c>
      <c r="N1164" s="16">
        <v>4.2929000000000004</v>
      </c>
      <c r="O1164" s="16">
        <v>14.2883</v>
      </c>
    </row>
    <row r="1165" spans="1:15" x14ac:dyDescent="0.3">
      <c r="A1165" s="12" t="s">
        <v>1174</v>
      </c>
      <c r="B1165" s="13">
        <v>92.908882678930098</v>
      </c>
      <c r="C1165" s="13">
        <v>0.89818471289336299</v>
      </c>
      <c r="D1165" s="14">
        <v>2.44124601042468E-3</v>
      </c>
      <c r="E1165" s="17" t="s">
        <v>1238</v>
      </c>
      <c r="F1165" s="17" t="s">
        <v>1972</v>
      </c>
      <c r="G1165" s="12" t="s">
        <v>1262</v>
      </c>
      <c r="H1165" s="16">
        <v>1.5314000000000001</v>
      </c>
      <c r="I1165" s="16">
        <v>0.97509999999999997</v>
      </c>
      <c r="J1165" s="16">
        <v>1.48613333333333</v>
      </c>
      <c r="K1165" s="16">
        <v>0.93079999999999996</v>
      </c>
      <c r="L1165" s="16">
        <v>1.6721999999999999</v>
      </c>
      <c r="M1165" s="16">
        <v>0.72416666666666696</v>
      </c>
      <c r="N1165" s="16">
        <v>0.56540000000000001</v>
      </c>
      <c r="O1165" s="16">
        <v>0.63239999999999996</v>
      </c>
    </row>
    <row r="1166" spans="1:15" x14ac:dyDescent="0.3">
      <c r="A1166" s="12" t="s">
        <v>1175</v>
      </c>
      <c r="B1166" s="13">
        <v>38.272310833099503</v>
      </c>
      <c r="C1166" s="13">
        <v>0.98309925661846098</v>
      </c>
      <c r="D1166" s="14">
        <v>1.19161556089411E-5</v>
      </c>
      <c r="E1166" s="17" t="s">
        <v>1243</v>
      </c>
      <c r="F1166" s="17" t="s">
        <v>1972</v>
      </c>
      <c r="G1166" s="12" t="s">
        <v>1262</v>
      </c>
      <c r="H1166" s="16">
        <v>1E-3</v>
      </c>
      <c r="I1166" s="16">
        <v>0.104866666666667</v>
      </c>
      <c r="J1166" s="16">
        <v>1.9669000000000001</v>
      </c>
      <c r="K1166" s="16">
        <v>1E-3</v>
      </c>
      <c r="L1166" s="16">
        <v>2.5600000000000001E-2</v>
      </c>
      <c r="M1166" s="16">
        <v>1E-3</v>
      </c>
      <c r="N1166" s="16">
        <v>1E-3</v>
      </c>
      <c r="O1166" s="16">
        <v>0.1022</v>
      </c>
    </row>
    <row r="1167" spans="1:15" x14ac:dyDescent="0.3">
      <c r="A1167" s="12" t="s">
        <v>1176</v>
      </c>
      <c r="B1167" s="13">
        <v>85.869838223305507</v>
      </c>
      <c r="C1167" s="13">
        <v>0.86338057245994304</v>
      </c>
      <c r="D1167" s="14">
        <v>5.7395996804551798E-3</v>
      </c>
      <c r="E1167" s="17" t="s">
        <v>1238</v>
      </c>
      <c r="F1167" s="17" t="s">
        <v>2412</v>
      </c>
      <c r="G1167" s="12" t="s">
        <v>1937</v>
      </c>
      <c r="H1167" s="16">
        <v>0.99929999999999997</v>
      </c>
      <c r="I1167" s="16">
        <v>0.60943333333333305</v>
      </c>
      <c r="J1167" s="16">
        <v>0.82743333333333302</v>
      </c>
      <c r="K1167" s="16">
        <v>0.49516666666666698</v>
      </c>
      <c r="L1167" s="16">
        <v>0.81120000000000003</v>
      </c>
      <c r="M1167" s="16">
        <v>0.63166666666666704</v>
      </c>
      <c r="N1167" s="16">
        <v>0.342233333333333</v>
      </c>
      <c r="O1167" s="16">
        <v>0.43336666666666701</v>
      </c>
    </row>
    <row r="1168" spans="1:15" x14ac:dyDescent="0.3">
      <c r="A1168" s="12" t="s">
        <v>1177</v>
      </c>
      <c r="B1168" s="13">
        <v>48.9923440590781</v>
      </c>
      <c r="C1168" s="13">
        <v>0.77054633242522597</v>
      </c>
      <c r="D1168" s="14">
        <v>2.52424250096672E-2</v>
      </c>
      <c r="E1168" s="17" t="s">
        <v>1238</v>
      </c>
      <c r="F1168" s="17" t="s">
        <v>2172</v>
      </c>
      <c r="G1168" s="12" t="s">
        <v>1578</v>
      </c>
      <c r="H1168" s="16">
        <v>7.7666000000000004</v>
      </c>
      <c r="I1168" s="16">
        <v>0.82106666666666706</v>
      </c>
      <c r="J1168" s="16">
        <v>1.0472333333333299</v>
      </c>
      <c r="K1168" s="16">
        <v>1.81293333333333</v>
      </c>
      <c r="L1168" s="16">
        <v>9.0298999999999996</v>
      </c>
      <c r="M1168" s="16">
        <v>1.9933666666666701</v>
      </c>
      <c r="N1168" s="16">
        <v>2.7493666666666701</v>
      </c>
      <c r="O1168" s="16">
        <v>2.3181333333333298</v>
      </c>
    </row>
    <row r="1169" spans="1:15" x14ac:dyDescent="0.3">
      <c r="A1169" s="12" t="s">
        <v>1178</v>
      </c>
      <c r="B1169" s="13">
        <v>43.372584971276702</v>
      </c>
      <c r="C1169" s="13">
        <v>0.70859940551244405</v>
      </c>
      <c r="D1169" s="14">
        <v>4.9128546885112201E-2</v>
      </c>
      <c r="E1169" s="17" t="s">
        <v>1245</v>
      </c>
      <c r="F1169" s="17" t="s">
        <v>1972</v>
      </c>
      <c r="G1169" s="12" t="s">
        <v>1283</v>
      </c>
      <c r="H1169" s="16">
        <v>1E-3</v>
      </c>
      <c r="I1169" s="16">
        <v>1E-3</v>
      </c>
      <c r="J1169" s="16">
        <v>1E-3</v>
      </c>
      <c r="K1169" s="16">
        <v>1E-3</v>
      </c>
      <c r="L1169" s="16">
        <v>1E-3</v>
      </c>
      <c r="M1169" s="16">
        <v>1E-3</v>
      </c>
      <c r="N1169" s="16">
        <v>1E-3</v>
      </c>
      <c r="O1169" s="16">
        <v>3.3321999999999998</v>
      </c>
    </row>
    <row r="1170" spans="1:15" x14ac:dyDescent="0.3">
      <c r="A1170" s="12" t="s">
        <v>1179</v>
      </c>
      <c r="B1170" s="13">
        <v>39.028317079214702</v>
      </c>
      <c r="C1170" s="13">
        <v>0.98833360570501005</v>
      </c>
      <c r="D1170" s="14">
        <v>3.9349769645702398E-6</v>
      </c>
      <c r="E1170" s="17" t="s">
        <v>1243</v>
      </c>
      <c r="F1170" s="17" t="s">
        <v>1972</v>
      </c>
      <c r="G1170" s="12" t="s">
        <v>1262</v>
      </c>
      <c r="H1170" s="16">
        <v>1E-3</v>
      </c>
      <c r="I1170" s="16">
        <v>1E-3</v>
      </c>
      <c r="J1170" s="16">
        <v>2.0218333333333298</v>
      </c>
      <c r="K1170" s="16">
        <v>1E-3</v>
      </c>
      <c r="L1170" s="16">
        <v>1E-3</v>
      </c>
      <c r="M1170" s="16">
        <v>1E-3</v>
      </c>
      <c r="N1170" s="16">
        <v>1E-3</v>
      </c>
      <c r="O1170" s="16">
        <v>1E-3</v>
      </c>
    </row>
    <row r="1171" spans="1:15" x14ac:dyDescent="0.3">
      <c r="A1171" s="12" t="s">
        <v>1180</v>
      </c>
      <c r="B1171" s="13">
        <v>147.70244692655899</v>
      </c>
      <c r="C1171" s="13">
        <v>0.99670856218192005</v>
      </c>
      <c r="D1171" s="14">
        <v>8.8925080122322406E-8</v>
      </c>
      <c r="E1171" s="17" t="s">
        <v>1245</v>
      </c>
      <c r="F1171" s="18" t="s">
        <v>2413</v>
      </c>
      <c r="G1171" s="12" t="s">
        <v>1938</v>
      </c>
      <c r="H1171" s="16">
        <v>1E-3</v>
      </c>
      <c r="I1171" s="16">
        <v>1E-3</v>
      </c>
      <c r="J1171" s="16">
        <v>1E-3</v>
      </c>
      <c r="K1171" s="16">
        <v>1E-3</v>
      </c>
      <c r="L1171" s="16">
        <v>1E-3</v>
      </c>
      <c r="M1171" s="16">
        <v>1E-3</v>
      </c>
      <c r="N1171" s="16">
        <v>0.47423333333333301</v>
      </c>
      <c r="O1171" s="16">
        <v>0.606833333333333</v>
      </c>
    </row>
    <row r="1172" spans="1:15" x14ac:dyDescent="0.3">
      <c r="A1172" s="12" t="s">
        <v>1181</v>
      </c>
      <c r="B1172" s="13">
        <v>138.02274730804001</v>
      </c>
      <c r="C1172" s="13">
        <v>0.98421656449866302</v>
      </c>
      <c r="D1172" s="14">
        <v>9.7138051109668307E-6</v>
      </c>
      <c r="E1172" s="17" t="s">
        <v>1245</v>
      </c>
      <c r="F1172" s="17" t="s">
        <v>2414</v>
      </c>
      <c r="G1172" s="12" t="s">
        <v>1262</v>
      </c>
      <c r="H1172" s="16">
        <v>1E-3</v>
      </c>
      <c r="I1172" s="16">
        <v>1E-3</v>
      </c>
      <c r="J1172" s="16">
        <v>1E-3</v>
      </c>
      <c r="K1172" s="16">
        <v>1E-3</v>
      </c>
      <c r="L1172" s="16">
        <v>1E-3</v>
      </c>
      <c r="M1172" s="16">
        <v>1E-3</v>
      </c>
      <c r="N1172" s="16">
        <v>0.45243333333333302</v>
      </c>
      <c r="O1172" s="16">
        <v>0.77333333333333298</v>
      </c>
    </row>
    <row r="1173" spans="1:15" x14ac:dyDescent="0.3">
      <c r="A1173" s="12" t="s">
        <v>1182</v>
      </c>
      <c r="B1173" s="13">
        <v>34.311834977065899</v>
      </c>
      <c r="C1173" s="13">
        <v>0.813678907633547</v>
      </c>
      <c r="D1173" s="14">
        <v>1.39951108449708E-2</v>
      </c>
      <c r="E1173" s="17" t="s">
        <v>1241</v>
      </c>
      <c r="F1173" s="17" t="s">
        <v>1972</v>
      </c>
      <c r="G1173" s="12" t="s">
        <v>1262</v>
      </c>
      <c r="H1173" s="16">
        <v>0.13239999999999999</v>
      </c>
      <c r="I1173" s="16">
        <v>1E-3</v>
      </c>
      <c r="J1173" s="16">
        <v>0.1298</v>
      </c>
      <c r="K1173" s="16">
        <v>0.58563333333333301</v>
      </c>
      <c r="L1173" s="16">
        <v>0.1168</v>
      </c>
      <c r="M1173" s="16">
        <v>0.48953333333333299</v>
      </c>
      <c r="N1173" s="16">
        <v>2.3400000000000001E-2</v>
      </c>
      <c r="O1173" s="16">
        <v>0.44036666666666702</v>
      </c>
    </row>
    <row r="1174" spans="1:15" x14ac:dyDescent="0.3">
      <c r="A1174" s="12" t="s">
        <v>1183</v>
      </c>
      <c r="B1174" s="13">
        <v>27.6201615579457</v>
      </c>
      <c r="C1174" s="13">
        <v>0.88872978338477004</v>
      </c>
      <c r="D1174" s="14">
        <v>3.1630846213698302E-3</v>
      </c>
      <c r="E1174" s="17" t="s">
        <v>1243</v>
      </c>
      <c r="F1174" s="17" t="s">
        <v>1972</v>
      </c>
      <c r="G1174" s="12" t="s">
        <v>1262</v>
      </c>
      <c r="H1174" s="16">
        <v>0.45760000000000001</v>
      </c>
      <c r="I1174" s="16">
        <v>3.4933333333333302E-2</v>
      </c>
      <c r="J1174" s="16">
        <v>1.0964</v>
      </c>
      <c r="K1174" s="16">
        <v>0.14936666666666701</v>
      </c>
      <c r="L1174" s="16">
        <v>0.25280000000000002</v>
      </c>
      <c r="M1174" s="16">
        <v>0.158766666666667</v>
      </c>
      <c r="N1174" s="16">
        <v>1E-3</v>
      </c>
      <c r="O1174" s="16">
        <v>0.27689999999999998</v>
      </c>
    </row>
    <row r="1175" spans="1:15" x14ac:dyDescent="0.3">
      <c r="A1175" s="12" t="s">
        <v>1184</v>
      </c>
      <c r="B1175" s="13">
        <v>73.724468003533403</v>
      </c>
      <c r="C1175" s="13">
        <v>0.90107082644166203</v>
      </c>
      <c r="D1175" s="14">
        <v>2.2445015398366501E-3</v>
      </c>
      <c r="E1175" s="17" t="s">
        <v>1238</v>
      </c>
      <c r="F1175" s="17" t="s">
        <v>1972</v>
      </c>
      <c r="G1175" s="12" t="s">
        <v>1262</v>
      </c>
      <c r="H1175" s="16">
        <v>0.92479999999999996</v>
      </c>
      <c r="I1175" s="16">
        <v>0.2341</v>
      </c>
      <c r="J1175" s="16">
        <v>0.56473333333333298</v>
      </c>
      <c r="K1175" s="16">
        <v>0.17460000000000001</v>
      </c>
      <c r="L1175" s="16">
        <v>0.70150000000000001</v>
      </c>
      <c r="M1175" s="16">
        <v>0.18033333333333301</v>
      </c>
      <c r="N1175" s="16">
        <v>1E-3</v>
      </c>
      <c r="O1175" s="16">
        <v>0.24703333333333299</v>
      </c>
    </row>
    <row r="1176" spans="1:15" x14ac:dyDescent="0.3">
      <c r="A1176" s="12" t="s">
        <v>1185</v>
      </c>
      <c r="B1176" s="13">
        <v>46.205468888491701</v>
      </c>
      <c r="C1176" s="13">
        <v>-0.92410887049550705</v>
      </c>
      <c r="D1176" s="14">
        <v>1.0314781012529699E-3</v>
      </c>
      <c r="E1176" s="17" t="s">
        <v>1246</v>
      </c>
      <c r="F1176" s="17" t="s">
        <v>2112</v>
      </c>
      <c r="G1176" s="12" t="s">
        <v>1490</v>
      </c>
      <c r="H1176" s="16">
        <v>13.0306</v>
      </c>
      <c r="I1176" s="16">
        <v>6.4217333333333304</v>
      </c>
      <c r="J1176" s="16">
        <v>4.4703999999999997</v>
      </c>
      <c r="K1176" s="16">
        <v>6.0270000000000001</v>
      </c>
      <c r="L1176" s="16">
        <v>13.278499999999999</v>
      </c>
      <c r="M1176" s="16">
        <v>8.8439666666666703</v>
      </c>
      <c r="N1176" s="16">
        <v>9.7052666666666703</v>
      </c>
      <c r="O1176" s="16">
        <v>13.8454333333333</v>
      </c>
    </row>
    <row r="1177" spans="1:15" x14ac:dyDescent="0.3">
      <c r="A1177" s="12" t="s">
        <v>1186</v>
      </c>
      <c r="B1177" s="13">
        <v>38.094971987645003</v>
      </c>
      <c r="C1177" s="13">
        <v>0.52980655416723699</v>
      </c>
      <c r="D1177" s="14">
        <v>0.176851532063872</v>
      </c>
      <c r="E1177" s="17" t="s">
        <v>1245</v>
      </c>
      <c r="F1177" s="17" t="s">
        <v>2415</v>
      </c>
      <c r="G1177" s="12" t="s">
        <v>1939</v>
      </c>
      <c r="H1177" s="16">
        <v>1.1760999999999999</v>
      </c>
      <c r="I1177" s="16">
        <v>0.29199999999999998</v>
      </c>
      <c r="J1177" s="16">
        <v>0.66016666666666701</v>
      </c>
      <c r="K1177" s="16">
        <v>2.1889333333333298</v>
      </c>
      <c r="L1177" s="16">
        <v>1.0694999999999999</v>
      </c>
      <c r="M1177" s="16">
        <v>0.62576666666666703</v>
      </c>
      <c r="N1177" s="16">
        <v>0.91886666666666705</v>
      </c>
      <c r="O1177" s="16">
        <v>3.6558000000000002</v>
      </c>
    </row>
    <row r="1178" spans="1:15" x14ac:dyDescent="0.3">
      <c r="A1178" s="12" t="s">
        <v>1187</v>
      </c>
      <c r="B1178" s="13">
        <v>73.846532053328801</v>
      </c>
      <c r="C1178" s="13">
        <v>-0.85744835669744501</v>
      </c>
      <c r="D1178" s="14">
        <v>6.4897781121495803E-3</v>
      </c>
      <c r="E1178" s="17" t="s">
        <v>1238</v>
      </c>
      <c r="F1178" s="17" t="s">
        <v>2416</v>
      </c>
      <c r="G1178" s="12" t="s">
        <v>1940</v>
      </c>
      <c r="H1178" s="16">
        <v>35.701999999999998</v>
      </c>
      <c r="I1178" s="16">
        <v>66.328233333333301</v>
      </c>
      <c r="J1178" s="16">
        <v>41.861766666666703</v>
      </c>
      <c r="K1178" s="16">
        <v>39.337166666666697</v>
      </c>
      <c r="L1178" s="16">
        <v>34.428699999999999</v>
      </c>
      <c r="M1178" s="16">
        <v>79.233433333333295</v>
      </c>
      <c r="N1178" s="16">
        <v>71.941333333333304</v>
      </c>
      <c r="O1178" s="16">
        <v>85.131</v>
      </c>
    </row>
    <row r="1179" spans="1:15" x14ac:dyDescent="0.3">
      <c r="A1179" s="12" t="s">
        <v>1188</v>
      </c>
      <c r="B1179" s="13">
        <v>52.6264395560219</v>
      </c>
      <c r="C1179" s="13">
        <v>-0.72409917846509098</v>
      </c>
      <c r="D1179" s="14">
        <v>4.2239719829370699E-2</v>
      </c>
      <c r="E1179" s="17" t="s">
        <v>1239</v>
      </c>
      <c r="F1179" s="17" t="s">
        <v>2417</v>
      </c>
      <c r="G1179" s="12" t="s">
        <v>1941</v>
      </c>
      <c r="H1179" s="16">
        <v>1.2238</v>
      </c>
      <c r="I1179" s="16">
        <v>0.90113333333333301</v>
      </c>
      <c r="J1179" s="16">
        <v>0.53416666666666701</v>
      </c>
      <c r="K1179" s="16">
        <v>0.35163333333333302</v>
      </c>
      <c r="L1179" s="16">
        <v>1.2684</v>
      </c>
      <c r="M1179" s="16">
        <v>0.85246666666666704</v>
      </c>
      <c r="N1179" s="16">
        <v>1.0916999999999999</v>
      </c>
      <c r="O1179" s="16">
        <v>0.59846666666666704</v>
      </c>
    </row>
    <row r="1180" spans="1:15" x14ac:dyDescent="0.3">
      <c r="A1180" s="12" t="s">
        <v>1189</v>
      </c>
      <c r="B1180" s="13">
        <v>110.825594646577</v>
      </c>
      <c r="C1180" s="13">
        <v>0.93726374823571701</v>
      </c>
      <c r="D1180" s="14">
        <v>5.8861835710203995E-4</v>
      </c>
      <c r="E1180" s="17" t="s">
        <v>1245</v>
      </c>
      <c r="F1180" s="17" t="s">
        <v>1972</v>
      </c>
      <c r="G1180" s="12" t="s">
        <v>1262</v>
      </c>
      <c r="H1180" s="16">
        <v>1E-3</v>
      </c>
      <c r="I1180" s="16">
        <v>1E-3</v>
      </c>
      <c r="J1180" s="16">
        <v>1E-3</v>
      </c>
      <c r="K1180" s="16">
        <v>1E-3</v>
      </c>
      <c r="L1180" s="16">
        <v>1E-3</v>
      </c>
      <c r="M1180" s="16">
        <v>1E-3</v>
      </c>
      <c r="N1180" s="16">
        <v>0.316066666666667</v>
      </c>
      <c r="O1180" s="16">
        <v>0.87433333333333296</v>
      </c>
    </row>
    <row r="1181" spans="1:15" x14ac:dyDescent="0.3">
      <c r="A1181" s="12" t="s">
        <v>1190</v>
      </c>
      <c r="B1181" s="13">
        <v>45.092884510100802</v>
      </c>
      <c r="C1181" s="13">
        <v>0.95873038396987698</v>
      </c>
      <c r="D1181" s="14">
        <v>1.70329930457429E-4</v>
      </c>
      <c r="E1181" s="17" t="s">
        <v>1241</v>
      </c>
      <c r="F1181" s="17" t="s">
        <v>1972</v>
      </c>
      <c r="G1181" s="12" t="s">
        <v>1262</v>
      </c>
      <c r="H1181" s="16">
        <v>0.1512</v>
      </c>
      <c r="I1181" s="16">
        <v>1E-3</v>
      </c>
      <c r="J1181" s="16">
        <v>0.119166666666667</v>
      </c>
      <c r="K1181" s="16">
        <v>0.79766666666666697</v>
      </c>
      <c r="L1181" s="16">
        <v>0.83720000000000006</v>
      </c>
      <c r="M1181" s="16">
        <v>1.10086666666667</v>
      </c>
      <c r="N1181" s="16">
        <v>3.6466666666666703E-2</v>
      </c>
      <c r="O1181" s="16">
        <v>0.87013333333333298</v>
      </c>
    </row>
    <row r="1182" spans="1:15" x14ac:dyDescent="0.3">
      <c r="A1182" s="12" t="s">
        <v>1191</v>
      </c>
      <c r="B1182" s="13">
        <v>58.486260061358202</v>
      </c>
      <c r="C1182" s="13">
        <v>0.95480352502861199</v>
      </c>
      <c r="D1182" s="14">
        <v>2.2305640061914001E-4</v>
      </c>
      <c r="E1182" s="17" t="s">
        <v>1246</v>
      </c>
      <c r="F1182" s="17" t="s">
        <v>1972</v>
      </c>
      <c r="G1182" s="12" t="s">
        <v>1305</v>
      </c>
      <c r="H1182" s="16">
        <v>9.4527000000000001</v>
      </c>
      <c r="I1182" s="16">
        <v>17.971166666666701</v>
      </c>
      <c r="J1182" s="16">
        <v>18.080866666666701</v>
      </c>
      <c r="K1182" s="16">
        <v>14.1237333333333</v>
      </c>
      <c r="L1182" s="16">
        <v>6.0034999999999998</v>
      </c>
      <c r="M1182" s="16">
        <v>7.9869333333333303</v>
      </c>
      <c r="N1182" s="16">
        <v>6.6687000000000003</v>
      </c>
      <c r="O1182" s="16">
        <v>7.6889333333333303</v>
      </c>
    </row>
    <row r="1183" spans="1:15" x14ac:dyDescent="0.3">
      <c r="A1183" s="12" t="s">
        <v>1192</v>
      </c>
      <c r="B1183" s="13">
        <v>31.3431720249325</v>
      </c>
      <c r="C1183" s="13">
        <v>0.78192710530520604</v>
      </c>
      <c r="D1183" s="14">
        <v>2.1871102600192899E-2</v>
      </c>
      <c r="E1183" s="17" t="s">
        <v>1242</v>
      </c>
      <c r="F1183" s="17" t="s">
        <v>1972</v>
      </c>
      <c r="G1183" s="12" t="s">
        <v>1262</v>
      </c>
      <c r="H1183" s="16">
        <v>1.7959000000000001</v>
      </c>
      <c r="I1183" s="16">
        <v>2.2410000000000001</v>
      </c>
      <c r="J1183" s="16">
        <v>1.15553333333333</v>
      </c>
      <c r="K1183" s="16">
        <v>1.3373666666666699</v>
      </c>
      <c r="L1183" s="16">
        <v>0.85619999999999996</v>
      </c>
      <c r="M1183" s="16">
        <v>0.81159999999999999</v>
      </c>
      <c r="N1183" s="16">
        <v>1.54666666666667</v>
      </c>
      <c r="O1183" s="16">
        <v>1.1186</v>
      </c>
    </row>
    <row r="1184" spans="1:15" x14ac:dyDescent="0.3">
      <c r="A1184" s="12" t="s">
        <v>1193</v>
      </c>
      <c r="B1184" s="13">
        <v>32.6627838223271</v>
      </c>
      <c r="C1184" s="13">
        <v>0.92681236973652503</v>
      </c>
      <c r="D1184" s="14">
        <v>9.2705209659905497E-4</v>
      </c>
      <c r="E1184" s="17" t="s">
        <v>1247</v>
      </c>
      <c r="F1184" s="17" t="s">
        <v>2036</v>
      </c>
      <c r="G1184" s="12" t="s">
        <v>1942</v>
      </c>
      <c r="H1184" s="16">
        <v>1.7777000000000001</v>
      </c>
      <c r="I1184" s="16">
        <v>0.35343333333333299</v>
      </c>
      <c r="J1184" s="16">
        <v>0.294333333333333</v>
      </c>
      <c r="K1184" s="16">
        <v>0.57099999999999995</v>
      </c>
      <c r="L1184" s="16">
        <v>0.43369999999999997</v>
      </c>
      <c r="M1184" s="16">
        <v>0.48753333333333299</v>
      </c>
      <c r="N1184" s="16">
        <v>0.299866666666667</v>
      </c>
      <c r="O1184" s="16">
        <v>0.68773333333333297</v>
      </c>
    </row>
    <row r="1185" spans="1:15" x14ac:dyDescent="0.3">
      <c r="A1185" s="12" t="s">
        <v>1194</v>
      </c>
      <c r="B1185" s="13">
        <v>149.01636814074999</v>
      </c>
      <c r="C1185" s="13">
        <v>0.99665938697683998</v>
      </c>
      <c r="D1185" s="14">
        <v>9.2967204985107497E-8</v>
      </c>
      <c r="E1185" s="17" t="s">
        <v>1245</v>
      </c>
      <c r="F1185" s="18" t="s">
        <v>2418</v>
      </c>
      <c r="G1185" s="12" t="s">
        <v>1943</v>
      </c>
      <c r="H1185" s="16">
        <v>1E-3</v>
      </c>
      <c r="I1185" s="16">
        <v>1E-3</v>
      </c>
      <c r="J1185" s="16">
        <v>1E-3</v>
      </c>
      <c r="K1185" s="16">
        <v>1E-3</v>
      </c>
      <c r="L1185" s="16">
        <v>1E-3</v>
      </c>
      <c r="M1185" s="16">
        <v>1E-3</v>
      </c>
      <c r="N1185" s="16">
        <v>1.0711999999999999</v>
      </c>
      <c r="O1185" s="16">
        <v>1.17156666666667</v>
      </c>
    </row>
    <row r="1186" spans="1:15" x14ac:dyDescent="0.3">
      <c r="A1186" s="12" t="s">
        <v>1195</v>
      </c>
      <c r="B1186" s="13">
        <v>45.983164522240799</v>
      </c>
      <c r="C1186" s="13">
        <v>0.98264140557421897</v>
      </c>
      <c r="D1186" s="14">
        <v>1.29066157682592E-5</v>
      </c>
      <c r="E1186" s="17" t="s">
        <v>1247</v>
      </c>
      <c r="F1186" s="17" t="s">
        <v>2419</v>
      </c>
      <c r="G1186" s="12" t="s">
        <v>1944</v>
      </c>
      <c r="H1186" s="16">
        <v>4.2156000000000002</v>
      </c>
      <c r="I1186" s="16">
        <v>1E-3</v>
      </c>
      <c r="J1186" s="16">
        <v>1E-3</v>
      </c>
      <c r="K1186" s="16">
        <v>1E-3</v>
      </c>
      <c r="L1186" s="16">
        <v>1E-3</v>
      </c>
      <c r="M1186" s="16">
        <v>1E-3</v>
      </c>
      <c r="N1186" s="16">
        <v>1E-3</v>
      </c>
      <c r="O1186" s="16">
        <v>1E-3</v>
      </c>
    </row>
    <row r="1187" spans="1:15" x14ac:dyDescent="0.3">
      <c r="A1187" s="12" t="s">
        <v>1196</v>
      </c>
      <c r="B1187" s="13">
        <v>29.186016807300099</v>
      </c>
      <c r="C1187" s="13">
        <v>-0.70644544398405995</v>
      </c>
      <c r="D1187" s="14">
        <v>5.0135844646826598E-2</v>
      </c>
      <c r="E1187" s="17" t="s">
        <v>1246</v>
      </c>
      <c r="F1187" s="17" t="s">
        <v>1972</v>
      </c>
      <c r="G1187" s="12" t="s">
        <v>1262</v>
      </c>
      <c r="H1187" s="16">
        <v>0.18459999999999999</v>
      </c>
      <c r="I1187" s="16">
        <v>2.2100000000000002E-2</v>
      </c>
      <c r="J1187" s="16">
        <v>0.1767</v>
      </c>
      <c r="K1187" s="16">
        <v>1.9566666666666701E-2</v>
      </c>
      <c r="L1187" s="16">
        <v>0.50980000000000003</v>
      </c>
      <c r="M1187" s="16">
        <v>0.461233333333333</v>
      </c>
      <c r="N1187" s="16">
        <v>9.1933333333333297E-2</v>
      </c>
      <c r="O1187" s="16">
        <v>0.34936666666666699</v>
      </c>
    </row>
    <row r="1188" spans="1:15" x14ac:dyDescent="0.3">
      <c r="A1188" s="12" t="s">
        <v>1197</v>
      </c>
      <c r="B1188" s="13">
        <v>39.302606890848402</v>
      </c>
      <c r="C1188" s="13">
        <v>0.92842113095073797</v>
      </c>
      <c r="D1188" s="14">
        <v>8.6832674664017004E-4</v>
      </c>
      <c r="E1188" s="17" t="s">
        <v>1241</v>
      </c>
      <c r="F1188" s="17" t="s">
        <v>1972</v>
      </c>
      <c r="G1188" s="12" t="s">
        <v>1945</v>
      </c>
      <c r="H1188" s="16">
        <v>1E-3</v>
      </c>
      <c r="I1188" s="16">
        <v>1E-3</v>
      </c>
      <c r="J1188" s="16">
        <v>1E-3</v>
      </c>
      <c r="K1188" s="16">
        <v>0.45226666666666698</v>
      </c>
      <c r="L1188" s="16">
        <v>0.1507</v>
      </c>
      <c r="M1188" s="16">
        <v>0.56136666666666701</v>
      </c>
      <c r="N1188" s="16">
        <v>1E-3</v>
      </c>
      <c r="O1188" s="16">
        <v>0.11940000000000001</v>
      </c>
    </row>
    <row r="1189" spans="1:15" x14ac:dyDescent="0.3">
      <c r="A1189" s="12" t="s">
        <v>1198</v>
      </c>
      <c r="B1189" s="13">
        <v>32.499796480772901</v>
      </c>
      <c r="C1189" s="13">
        <v>0.882813274758113</v>
      </c>
      <c r="D1189" s="14">
        <v>3.6779190328921599E-3</v>
      </c>
      <c r="E1189" s="17" t="s">
        <v>1241</v>
      </c>
      <c r="F1189" s="17" t="s">
        <v>1972</v>
      </c>
      <c r="G1189" s="12" t="s">
        <v>1946</v>
      </c>
      <c r="H1189" s="16">
        <v>1E-3</v>
      </c>
      <c r="I1189" s="16">
        <v>1E-3</v>
      </c>
      <c r="J1189" s="16">
        <v>1E-3</v>
      </c>
      <c r="K1189" s="16">
        <v>0.36009999999999998</v>
      </c>
      <c r="L1189" s="16">
        <v>8.9700000000000002E-2</v>
      </c>
      <c r="M1189" s="16">
        <v>0.59763333333333302</v>
      </c>
      <c r="N1189" s="16">
        <v>1E-3</v>
      </c>
      <c r="O1189" s="16">
        <v>0.1168</v>
      </c>
    </row>
    <row r="1190" spans="1:15" x14ac:dyDescent="0.3">
      <c r="A1190" s="12" t="s">
        <v>1199</v>
      </c>
      <c r="B1190" s="13">
        <v>49.681669605942197</v>
      </c>
      <c r="C1190" s="13">
        <v>0.940300196689282</v>
      </c>
      <c r="D1190" s="14">
        <v>5.0840223374602896E-4</v>
      </c>
      <c r="E1190" s="17" t="s">
        <v>1240</v>
      </c>
      <c r="F1190" s="17" t="s">
        <v>1972</v>
      </c>
      <c r="G1190" s="12" t="s">
        <v>1947</v>
      </c>
      <c r="H1190" s="16">
        <v>8.8651</v>
      </c>
      <c r="I1190" s="16">
        <v>4.7987333333333302</v>
      </c>
      <c r="J1190" s="16">
        <v>1.25776666666667</v>
      </c>
      <c r="K1190" s="16">
        <v>0.72143333333333304</v>
      </c>
      <c r="L1190" s="16">
        <v>4.8869999999999996</v>
      </c>
      <c r="M1190" s="16">
        <v>1.7430333333333301</v>
      </c>
      <c r="N1190" s="16">
        <v>1.56866666666667</v>
      </c>
      <c r="O1190" s="16">
        <v>1.0088999999999999</v>
      </c>
    </row>
    <row r="1191" spans="1:15" x14ac:dyDescent="0.3">
      <c r="A1191" s="12" t="s">
        <v>1200</v>
      </c>
      <c r="B1191" s="13">
        <v>51.784277995733902</v>
      </c>
      <c r="C1191" s="13">
        <v>0.98907621020334202</v>
      </c>
      <c r="D1191" s="14">
        <v>3.2321766479672001E-6</v>
      </c>
      <c r="E1191" s="17" t="s">
        <v>1241</v>
      </c>
      <c r="F1191" s="17" t="s">
        <v>1972</v>
      </c>
      <c r="G1191" s="12" t="s">
        <v>1948</v>
      </c>
      <c r="H1191" s="16">
        <v>1E-3</v>
      </c>
      <c r="I1191" s="16">
        <v>1E-3</v>
      </c>
      <c r="J1191" s="16">
        <v>1E-3</v>
      </c>
      <c r="K1191" s="16">
        <v>0.469233333333333</v>
      </c>
      <c r="L1191" s="16">
        <v>0.26550000000000001</v>
      </c>
      <c r="M1191" s="16">
        <v>0.48049999999999998</v>
      </c>
      <c r="N1191" s="16">
        <v>1E-3</v>
      </c>
      <c r="O1191" s="16">
        <v>0.24376666666666699</v>
      </c>
    </row>
    <row r="1192" spans="1:15" x14ac:dyDescent="0.3">
      <c r="A1192" s="12" t="s">
        <v>1201</v>
      </c>
      <c r="B1192" s="13">
        <v>61.0885233152447</v>
      </c>
      <c r="C1192" s="13">
        <v>0.97314463792891803</v>
      </c>
      <c r="D1192" s="14">
        <v>4.7450888115089203E-5</v>
      </c>
      <c r="E1192" s="17" t="s">
        <v>1248</v>
      </c>
      <c r="F1192" s="17" t="s">
        <v>2420</v>
      </c>
      <c r="G1192" s="12" t="s">
        <v>1949</v>
      </c>
      <c r="H1192" s="16">
        <v>10.6486</v>
      </c>
      <c r="I1192" s="16">
        <v>19.9050333333333</v>
      </c>
      <c r="J1192" s="16">
        <v>9.3155666666666708</v>
      </c>
      <c r="K1192" s="16">
        <v>9.6169333333333302</v>
      </c>
      <c r="L1192" s="16">
        <v>3.8271999999999999</v>
      </c>
      <c r="M1192" s="16">
        <v>2.7128000000000001</v>
      </c>
      <c r="N1192" s="16">
        <v>3.5129666666666699</v>
      </c>
      <c r="O1192" s="16">
        <v>2.1482666666666699</v>
      </c>
    </row>
    <row r="1193" spans="1:15" x14ac:dyDescent="0.3">
      <c r="A1193" s="12" t="s">
        <v>1202</v>
      </c>
      <c r="B1193" s="13">
        <v>17.1449073814236</v>
      </c>
      <c r="C1193" s="13">
        <v>0.51724094909475404</v>
      </c>
      <c r="D1193" s="14">
        <v>0.189266962889757</v>
      </c>
      <c r="E1193" s="17" t="s">
        <v>1246</v>
      </c>
      <c r="F1193" s="17" t="s">
        <v>2421</v>
      </c>
      <c r="G1193" s="12" t="s">
        <v>1950</v>
      </c>
      <c r="H1193" s="16">
        <v>0.21310000000000001</v>
      </c>
      <c r="I1193" s="16">
        <v>0.26516666666666699</v>
      </c>
      <c r="J1193" s="16">
        <v>0.29723333333333302</v>
      </c>
      <c r="K1193" s="16">
        <v>0.229366666666667</v>
      </c>
      <c r="L1193" s="16">
        <v>5.5100000000000003E-2</v>
      </c>
      <c r="M1193" s="16">
        <v>0.28153333333333302</v>
      </c>
      <c r="N1193" s="16">
        <v>0.25723333333333298</v>
      </c>
      <c r="O1193" s="16">
        <v>0.211966666666667</v>
      </c>
    </row>
    <row r="1194" spans="1:15" x14ac:dyDescent="0.3">
      <c r="A1194" s="12" t="s">
        <v>1203</v>
      </c>
      <c r="B1194" s="13">
        <v>86.790203611972402</v>
      </c>
      <c r="C1194" s="13">
        <v>0.93021753662505102</v>
      </c>
      <c r="D1194" s="14">
        <v>8.0568913712507698E-4</v>
      </c>
      <c r="E1194" s="17" t="s">
        <v>1239</v>
      </c>
      <c r="F1194" s="17" t="s">
        <v>2422</v>
      </c>
      <c r="G1194" s="12" t="s">
        <v>1951</v>
      </c>
      <c r="H1194" s="16">
        <v>1.3401000000000001</v>
      </c>
      <c r="I1194" s="16">
        <v>2.00633333333333</v>
      </c>
      <c r="J1194" s="16">
        <v>3.04646666666667</v>
      </c>
      <c r="K1194" s="16">
        <v>9.3019999999999996</v>
      </c>
      <c r="L1194" s="16">
        <v>0.94289999999999996</v>
      </c>
      <c r="M1194" s="16">
        <v>0.72243333333333304</v>
      </c>
      <c r="N1194" s="16">
        <v>1.32826666666667</v>
      </c>
      <c r="O1194" s="16">
        <v>3.7610000000000001</v>
      </c>
    </row>
    <row r="1195" spans="1:15" x14ac:dyDescent="0.3">
      <c r="A1195" s="12" t="s">
        <v>1204</v>
      </c>
      <c r="B1195" s="13">
        <v>50.563836181893301</v>
      </c>
      <c r="C1195" s="13">
        <v>0.88299418776705596</v>
      </c>
      <c r="D1195" s="14">
        <v>3.6614293053707698E-3</v>
      </c>
      <c r="E1195" s="17" t="s">
        <v>1240</v>
      </c>
      <c r="F1195" s="17" t="s">
        <v>1972</v>
      </c>
      <c r="G1195" s="12" t="s">
        <v>1262</v>
      </c>
      <c r="H1195" s="16">
        <v>1.0188999999999999</v>
      </c>
      <c r="I1195" s="16">
        <v>1.0394666666666701</v>
      </c>
      <c r="J1195" s="16">
        <v>0.62160000000000004</v>
      </c>
      <c r="K1195" s="16">
        <v>0.74470000000000003</v>
      </c>
      <c r="L1195" s="16">
        <v>1.1907000000000001</v>
      </c>
      <c r="M1195" s="16">
        <v>0.38496666666666701</v>
      </c>
      <c r="N1195" s="16">
        <v>0.39219999999999999</v>
      </c>
      <c r="O1195" s="16">
        <v>0.528266666666667</v>
      </c>
    </row>
    <row r="1196" spans="1:15" x14ac:dyDescent="0.3">
      <c r="A1196" s="12" t="s">
        <v>1205</v>
      </c>
      <c r="B1196" s="13">
        <v>28.131745294013001</v>
      </c>
      <c r="C1196" s="13">
        <v>-0.80860401260831305</v>
      </c>
      <c r="D1196" s="14">
        <v>1.5108435564909199E-2</v>
      </c>
      <c r="E1196" s="17" t="s">
        <v>1240</v>
      </c>
      <c r="F1196" s="17" t="s">
        <v>2423</v>
      </c>
      <c r="G1196" s="12" t="s">
        <v>1952</v>
      </c>
      <c r="H1196" s="16">
        <v>0.152</v>
      </c>
      <c r="I1196" s="16">
        <v>6.5433333333333302E-2</v>
      </c>
      <c r="J1196" s="16">
        <v>0.52106666666666701</v>
      </c>
      <c r="K1196" s="16">
        <v>0.308933333333333</v>
      </c>
      <c r="L1196" s="16">
        <v>0.32129999999999997</v>
      </c>
      <c r="M1196" s="16">
        <v>0.54779999999999995</v>
      </c>
      <c r="N1196" s="16">
        <v>0.42520000000000002</v>
      </c>
      <c r="O1196" s="16">
        <v>0.33493333333333303</v>
      </c>
    </row>
    <row r="1197" spans="1:15" x14ac:dyDescent="0.3">
      <c r="A1197" s="12" t="s">
        <v>1206</v>
      </c>
      <c r="B1197" s="13">
        <v>146.56344360826699</v>
      </c>
      <c r="C1197" s="13">
        <v>0.99082366900522201</v>
      </c>
      <c r="D1197" s="14">
        <v>1.9184632671469998E-6</v>
      </c>
      <c r="E1197" s="17" t="s">
        <v>1245</v>
      </c>
      <c r="F1197" s="17" t="s">
        <v>1972</v>
      </c>
      <c r="G1197" s="12" t="s">
        <v>1262</v>
      </c>
      <c r="H1197" s="16">
        <v>1E-3</v>
      </c>
      <c r="I1197" s="16">
        <v>1E-3</v>
      </c>
      <c r="J1197" s="16">
        <v>1E-3</v>
      </c>
      <c r="K1197" s="16">
        <v>1E-3</v>
      </c>
      <c r="L1197" s="16">
        <v>1E-3</v>
      </c>
      <c r="M1197" s="16">
        <v>1E-3</v>
      </c>
      <c r="N1197" s="16">
        <v>1.48973333333333</v>
      </c>
      <c r="O1197" s="16">
        <v>1.3456333333333299</v>
      </c>
    </row>
    <row r="1198" spans="1:15" x14ac:dyDescent="0.3">
      <c r="A1198" s="12" t="s">
        <v>1207</v>
      </c>
      <c r="B1198" s="13">
        <v>40.744613869943699</v>
      </c>
      <c r="C1198" s="13">
        <v>0.68243361833278304</v>
      </c>
      <c r="D1198" s="14">
        <v>6.2206823492193898E-2</v>
      </c>
      <c r="E1198" s="17" t="s">
        <v>1238</v>
      </c>
      <c r="F1198" s="17" t="s">
        <v>1972</v>
      </c>
      <c r="G1198" s="12" t="s">
        <v>1262</v>
      </c>
      <c r="H1198" s="16">
        <v>0.36780000000000002</v>
      </c>
      <c r="I1198" s="16">
        <v>0.25006666666666699</v>
      </c>
      <c r="J1198" s="16">
        <v>0.19739999999999999</v>
      </c>
      <c r="K1198" s="16">
        <v>0.47723333333333301</v>
      </c>
      <c r="L1198" s="16">
        <v>0.51039999999999996</v>
      </c>
      <c r="M1198" s="16">
        <v>0.2414</v>
      </c>
      <c r="N1198" s="16">
        <v>0.233366666666667</v>
      </c>
      <c r="O1198" s="16">
        <v>8.3199999999999996E-2</v>
      </c>
    </row>
    <row r="1199" spans="1:15" x14ac:dyDescent="0.3">
      <c r="A1199" s="12" t="s">
        <v>1208</v>
      </c>
      <c r="B1199" s="13">
        <v>91.120406270057899</v>
      </c>
      <c r="C1199" s="13">
        <v>0.91673929152865297</v>
      </c>
      <c r="D1199" s="14">
        <v>1.35437284185114E-3</v>
      </c>
      <c r="E1199" s="17" t="s">
        <v>1239</v>
      </c>
      <c r="F1199" s="17" t="s">
        <v>1972</v>
      </c>
      <c r="G1199" s="12" t="s">
        <v>1953</v>
      </c>
      <c r="H1199" s="16">
        <v>1E-3</v>
      </c>
      <c r="I1199" s="16">
        <v>1E-3</v>
      </c>
      <c r="J1199" s="16">
        <v>1E-3</v>
      </c>
      <c r="K1199" s="16">
        <v>3.58646666666667</v>
      </c>
      <c r="L1199" s="16">
        <v>1E-3</v>
      </c>
      <c r="M1199" s="16">
        <v>1E-3</v>
      </c>
      <c r="N1199" s="16">
        <v>1E-3</v>
      </c>
      <c r="O1199" s="16">
        <v>1E-3</v>
      </c>
    </row>
    <row r="1200" spans="1:15" x14ac:dyDescent="0.3">
      <c r="A1200" s="12" t="s">
        <v>1209</v>
      </c>
      <c r="B1200" s="13">
        <v>52.110168625500798</v>
      </c>
      <c r="C1200" s="13">
        <v>0.80341427374153396</v>
      </c>
      <c r="D1200" s="14">
        <v>1.6302875351933699E-2</v>
      </c>
      <c r="E1200" s="17" t="s">
        <v>1238</v>
      </c>
      <c r="F1200" s="17" t="s">
        <v>1972</v>
      </c>
      <c r="G1200" s="12" t="s">
        <v>1262</v>
      </c>
      <c r="H1200" s="16">
        <v>1.7447999999999999</v>
      </c>
      <c r="I1200" s="16">
        <v>1.11873333333333</v>
      </c>
      <c r="J1200" s="16">
        <v>1.3539333333333301</v>
      </c>
      <c r="K1200" s="16">
        <v>1.6651</v>
      </c>
      <c r="L1200" s="16">
        <v>1.8318000000000001</v>
      </c>
      <c r="M1200" s="16">
        <v>1.2710333333333299</v>
      </c>
      <c r="N1200" s="16">
        <v>1.3373999999999999</v>
      </c>
      <c r="O1200" s="16">
        <v>0.79443333333333299</v>
      </c>
    </row>
    <row r="1201" spans="1:15" x14ac:dyDescent="0.3">
      <c r="A1201" s="12" t="s">
        <v>1210</v>
      </c>
      <c r="B1201" s="13">
        <v>90.720788984419698</v>
      </c>
      <c r="C1201" s="13">
        <v>-0.90371021182399902</v>
      </c>
      <c r="D1201" s="14">
        <v>2.0738506601717202E-3</v>
      </c>
      <c r="E1201" s="17" t="s">
        <v>1238</v>
      </c>
      <c r="F1201" s="17" t="s">
        <v>2424</v>
      </c>
      <c r="G1201" s="12" t="s">
        <v>1954</v>
      </c>
      <c r="H1201" s="16">
        <v>1.0972999999999999</v>
      </c>
      <c r="I1201" s="16">
        <v>2.5631333333333299</v>
      </c>
      <c r="J1201" s="16">
        <v>1.79996666666667</v>
      </c>
      <c r="K1201" s="16">
        <v>3.0429666666666702</v>
      </c>
      <c r="L1201" s="16">
        <v>0.97189999999999999</v>
      </c>
      <c r="M1201" s="16">
        <v>3.9455</v>
      </c>
      <c r="N1201" s="16">
        <v>3.87523333333333</v>
      </c>
      <c r="O1201" s="16">
        <v>6.2984666666666698</v>
      </c>
    </row>
    <row r="1202" spans="1:15" x14ac:dyDescent="0.3">
      <c r="A1202" s="12" t="s">
        <v>1211</v>
      </c>
      <c r="B1202" s="13">
        <v>31.5070206679341</v>
      </c>
      <c r="C1202" s="13">
        <v>0.78685664796319799</v>
      </c>
      <c r="D1202" s="14">
        <v>2.05029685048084E-2</v>
      </c>
      <c r="E1202" s="17" t="s">
        <v>1248</v>
      </c>
      <c r="F1202" s="17" t="s">
        <v>1972</v>
      </c>
      <c r="G1202" s="12" t="s">
        <v>1955</v>
      </c>
      <c r="H1202" s="16">
        <v>1.5024</v>
      </c>
      <c r="I1202" s="16">
        <v>1.7091333333333301</v>
      </c>
      <c r="J1202" s="16">
        <v>0.90206666666666702</v>
      </c>
      <c r="K1202" s="16">
        <v>1.3219666666666701</v>
      </c>
      <c r="L1202" s="16">
        <v>1.2686999999999999</v>
      </c>
      <c r="M1202" s="16">
        <v>0.63619999999999999</v>
      </c>
      <c r="N1202" s="16">
        <v>1.1142666666666701</v>
      </c>
      <c r="O1202" s="16">
        <v>0.96919999999999995</v>
      </c>
    </row>
    <row r="1203" spans="1:15" x14ac:dyDescent="0.3">
      <c r="A1203" s="12" t="s">
        <v>1212</v>
      </c>
      <c r="B1203" s="13">
        <v>46.1268225863815</v>
      </c>
      <c r="C1203" s="13">
        <v>0.84480025263085601</v>
      </c>
      <c r="D1203" s="14">
        <v>8.2916516807902702E-3</v>
      </c>
      <c r="E1203" s="17" t="s">
        <v>1248</v>
      </c>
      <c r="F1203" s="17" t="s">
        <v>1972</v>
      </c>
      <c r="G1203" s="12" t="s">
        <v>1262</v>
      </c>
      <c r="H1203" s="16">
        <v>0.51800000000000002</v>
      </c>
      <c r="I1203" s="16">
        <v>0.97589999999999999</v>
      </c>
      <c r="J1203" s="16">
        <v>0.26193333333333302</v>
      </c>
      <c r="K1203" s="16">
        <v>0.61123333333333296</v>
      </c>
      <c r="L1203" s="16">
        <v>0.22770000000000001</v>
      </c>
      <c r="M1203" s="16">
        <v>0.296866666666667</v>
      </c>
      <c r="N1203" s="16">
        <v>6.63333333333333E-2</v>
      </c>
      <c r="O1203" s="16">
        <v>1E-3</v>
      </c>
    </row>
    <row r="1204" spans="1:15" x14ac:dyDescent="0.3">
      <c r="A1204" s="12" t="s">
        <v>1213</v>
      </c>
      <c r="B1204" s="13">
        <v>91.120406270057899</v>
      </c>
      <c r="C1204" s="13">
        <v>0.91673929152865297</v>
      </c>
      <c r="D1204" s="14">
        <v>1.35437284185114E-3</v>
      </c>
      <c r="E1204" s="17" t="s">
        <v>1239</v>
      </c>
      <c r="F1204" s="17" t="s">
        <v>1972</v>
      </c>
      <c r="G1204" s="12" t="s">
        <v>1956</v>
      </c>
      <c r="H1204" s="16">
        <v>1E-3</v>
      </c>
      <c r="I1204" s="16">
        <v>1E-3</v>
      </c>
      <c r="J1204" s="16">
        <v>1E-3</v>
      </c>
      <c r="K1204" s="16">
        <v>7.9820333333333302</v>
      </c>
      <c r="L1204" s="16">
        <v>1E-3</v>
      </c>
      <c r="M1204" s="16">
        <v>1E-3</v>
      </c>
      <c r="N1204" s="16">
        <v>1E-3</v>
      </c>
      <c r="O1204" s="16">
        <v>1E-3</v>
      </c>
    </row>
    <row r="1205" spans="1:15" x14ac:dyDescent="0.3">
      <c r="A1205" s="12" t="s">
        <v>1214</v>
      </c>
      <c r="B1205" s="13">
        <v>80.736520121911894</v>
      </c>
      <c r="C1205" s="13">
        <v>0.87949522497840904</v>
      </c>
      <c r="D1205" s="14">
        <v>3.9888911790863001E-3</v>
      </c>
      <c r="E1205" s="17" t="s">
        <v>1239</v>
      </c>
      <c r="F1205" s="17" t="s">
        <v>1972</v>
      </c>
      <c r="G1205" s="12" t="s">
        <v>1957</v>
      </c>
      <c r="H1205" s="16">
        <v>1E-3</v>
      </c>
      <c r="I1205" s="16">
        <v>1E-3</v>
      </c>
      <c r="J1205" s="16">
        <v>1E-3</v>
      </c>
      <c r="K1205" s="16">
        <v>3.0099</v>
      </c>
      <c r="L1205" s="16">
        <v>1E-3</v>
      </c>
      <c r="M1205" s="16">
        <v>2.6166666666666699E-2</v>
      </c>
      <c r="N1205" s="16">
        <v>0.22563333333333299</v>
      </c>
      <c r="O1205" s="16">
        <v>1E-3</v>
      </c>
    </row>
    <row r="1206" spans="1:15" x14ac:dyDescent="0.3">
      <c r="A1206" s="12" t="s">
        <v>1215</v>
      </c>
      <c r="B1206" s="13">
        <v>32.971218874108501</v>
      </c>
      <c r="C1206" s="13">
        <v>-0.78941837057734598</v>
      </c>
      <c r="D1206" s="14">
        <v>1.9813608304502201E-2</v>
      </c>
      <c r="E1206" s="17" t="s">
        <v>1246</v>
      </c>
      <c r="F1206" s="17" t="s">
        <v>1972</v>
      </c>
      <c r="G1206" s="12" t="s">
        <v>1958</v>
      </c>
      <c r="H1206" s="16">
        <v>6.2571000000000003</v>
      </c>
      <c r="I1206" s="16">
        <v>5.2572999999999999</v>
      </c>
      <c r="J1206" s="16">
        <v>2.82426666666667</v>
      </c>
      <c r="K1206" s="16">
        <v>3.0865999999999998</v>
      </c>
      <c r="L1206" s="16">
        <v>5.3948999999999998</v>
      </c>
      <c r="M1206" s="16">
        <v>7.0002333333333304</v>
      </c>
      <c r="N1206" s="16">
        <v>4.8377666666666697</v>
      </c>
      <c r="O1206" s="16">
        <v>6.4560333333333304</v>
      </c>
    </row>
    <row r="1207" spans="1:15" x14ac:dyDescent="0.3">
      <c r="A1207" s="12" t="s">
        <v>1216</v>
      </c>
      <c r="B1207" s="13">
        <v>148.260287652485</v>
      </c>
      <c r="C1207" s="13">
        <v>0.99717887496531199</v>
      </c>
      <c r="D1207" s="14">
        <v>5.6012848642785998E-8</v>
      </c>
      <c r="E1207" s="17" t="s">
        <v>1245</v>
      </c>
      <c r="F1207" s="18" t="s">
        <v>1972</v>
      </c>
      <c r="G1207" s="12" t="s">
        <v>1262</v>
      </c>
      <c r="H1207" s="16">
        <v>1E-3</v>
      </c>
      <c r="I1207" s="16">
        <v>1E-3</v>
      </c>
      <c r="J1207" s="16">
        <v>1E-3</v>
      </c>
      <c r="K1207" s="16">
        <v>1E-3</v>
      </c>
      <c r="L1207" s="16">
        <v>1E-3</v>
      </c>
      <c r="M1207" s="16">
        <v>1E-3</v>
      </c>
      <c r="N1207" s="16">
        <v>1.38513333333333</v>
      </c>
      <c r="O1207" s="16">
        <v>1.8133999999999999</v>
      </c>
    </row>
    <row r="1208" spans="1:15" x14ac:dyDescent="0.3">
      <c r="A1208" s="12" t="s">
        <v>1217</v>
      </c>
      <c r="B1208" s="13">
        <v>99.133066846512094</v>
      </c>
      <c r="C1208" s="13">
        <v>0.98392124123779601</v>
      </c>
      <c r="D1208" s="14">
        <v>1.0267047995164201E-5</v>
      </c>
      <c r="E1208" s="17" t="s">
        <v>1239</v>
      </c>
      <c r="F1208" s="17" t="s">
        <v>1972</v>
      </c>
      <c r="G1208" s="12" t="s">
        <v>1959</v>
      </c>
      <c r="H1208" s="16">
        <v>1.3892</v>
      </c>
      <c r="I1208" s="16">
        <v>0.94096666666666695</v>
      </c>
      <c r="J1208" s="16">
        <v>1.3321000000000001</v>
      </c>
      <c r="K1208" s="16">
        <v>5.90276666666667</v>
      </c>
      <c r="L1208" s="16">
        <v>1.1039000000000001</v>
      </c>
      <c r="M1208" s="16">
        <v>0.67816666666666703</v>
      </c>
      <c r="N1208" s="16">
        <v>0.73560000000000003</v>
      </c>
      <c r="O1208" s="16">
        <v>2.7208999999999999</v>
      </c>
    </row>
    <row r="1209" spans="1:15" x14ac:dyDescent="0.3">
      <c r="A1209" s="12" t="s">
        <v>1218</v>
      </c>
      <c r="B1209" s="13">
        <v>54.142835475639899</v>
      </c>
      <c r="C1209" s="13">
        <v>0.91269655968893004</v>
      </c>
      <c r="D1209" s="14">
        <v>1.5565203157998999E-3</v>
      </c>
      <c r="E1209" s="17" t="s">
        <v>1246</v>
      </c>
      <c r="F1209" s="17" t="s">
        <v>2425</v>
      </c>
      <c r="G1209" s="12" t="s">
        <v>1960</v>
      </c>
      <c r="H1209" s="16">
        <v>0.11310000000000001</v>
      </c>
      <c r="I1209" s="16">
        <v>0.34843333333333298</v>
      </c>
      <c r="J1209" s="16">
        <v>0.63323333333333298</v>
      </c>
      <c r="K1209" s="16">
        <v>0.28696666666666698</v>
      </c>
      <c r="L1209" s="16">
        <v>3.3399999999999999E-2</v>
      </c>
      <c r="M1209" s="16">
        <v>1E-3</v>
      </c>
      <c r="N1209" s="16">
        <v>4.8266666666666701E-2</v>
      </c>
      <c r="O1209" s="16">
        <v>1E-3</v>
      </c>
    </row>
    <row r="1210" spans="1:15" x14ac:dyDescent="0.3">
      <c r="A1210" s="12" t="s">
        <v>1219</v>
      </c>
      <c r="B1210" s="13">
        <v>54.728074542956001</v>
      </c>
      <c r="C1210" s="13">
        <v>0.86316355890443397</v>
      </c>
      <c r="D1210" s="14">
        <v>5.7660088807581699E-3</v>
      </c>
      <c r="E1210" s="17" t="s">
        <v>1246</v>
      </c>
      <c r="F1210" s="17" t="s">
        <v>2426</v>
      </c>
      <c r="G1210" s="12" t="s">
        <v>1961</v>
      </c>
      <c r="H1210" s="16">
        <v>0.19950000000000001</v>
      </c>
      <c r="I1210" s="16">
        <v>0.398733333333333</v>
      </c>
      <c r="J1210" s="16">
        <v>0.89896666666666702</v>
      </c>
      <c r="K1210" s="16">
        <v>0.36180000000000001</v>
      </c>
      <c r="L1210" s="16">
        <v>9.3200000000000005E-2</v>
      </c>
      <c r="M1210" s="16">
        <v>1E-3</v>
      </c>
      <c r="N1210" s="16">
        <v>1E-3</v>
      </c>
      <c r="O1210" s="16">
        <v>1E-3</v>
      </c>
    </row>
    <row r="1211" spans="1:15" x14ac:dyDescent="0.3">
      <c r="A1211" s="12" t="s">
        <v>1220</v>
      </c>
      <c r="B1211" s="13">
        <v>146.484319320043</v>
      </c>
      <c r="C1211" s="13">
        <v>0.99113045594462201</v>
      </c>
      <c r="D1211" s="14">
        <v>1.73280784724468E-6</v>
      </c>
      <c r="E1211" s="17" t="s">
        <v>1245</v>
      </c>
      <c r="F1211" s="17" t="s">
        <v>2427</v>
      </c>
      <c r="G1211" s="12" t="s">
        <v>1404</v>
      </c>
      <c r="H1211" s="16">
        <v>4.8999999999999998E-3</v>
      </c>
      <c r="I1211" s="16">
        <v>1E-3</v>
      </c>
      <c r="J1211" s="16">
        <v>1E-3</v>
      </c>
      <c r="K1211" s="16">
        <v>5.0666666666666698E-3</v>
      </c>
      <c r="L1211" s="16">
        <v>2.52E-2</v>
      </c>
      <c r="M1211" s="16">
        <v>4.3333333333333297E-3</v>
      </c>
      <c r="N1211" s="16">
        <v>2.0434000000000001</v>
      </c>
      <c r="O1211" s="16">
        <v>1.8883666666666701</v>
      </c>
    </row>
    <row r="1212" spans="1:15" x14ac:dyDescent="0.3">
      <c r="A1212" s="12" t="s">
        <v>1221</v>
      </c>
      <c r="B1212" s="13">
        <v>79.618013162391506</v>
      </c>
      <c r="C1212" s="13">
        <v>-0.88223994779984505</v>
      </c>
      <c r="D1212" s="14">
        <v>3.7304923678806801E-3</v>
      </c>
      <c r="E1212" s="17" t="s">
        <v>1239</v>
      </c>
      <c r="F1212" s="17" t="s">
        <v>1972</v>
      </c>
      <c r="G1212" s="12" t="s">
        <v>1305</v>
      </c>
      <c r="H1212" s="16">
        <v>1.8511</v>
      </c>
      <c r="I1212" s="16">
        <v>1.41893333333333</v>
      </c>
      <c r="J1212" s="16">
        <v>1.2165999999999999</v>
      </c>
      <c r="K1212" s="16">
        <v>0.47663333333333302</v>
      </c>
      <c r="L1212" s="16">
        <v>2.5135999999999998</v>
      </c>
      <c r="M1212" s="16">
        <v>2.0094666666666701</v>
      </c>
      <c r="N1212" s="16">
        <v>1.946</v>
      </c>
      <c r="O1212" s="16">
        <v>1.1850333333333301</v>
      </c>
    </row>
    <row r="1213" spans="1:15" x14ac:dyDescent="0.3">
      <c r="A1213" s="12" t="s">
        <v>1222</v>
      </c>
      <c r="B1213" s="13">
        <v>61.093381079189903</v>
      </c>
      <c r="C1213" s="13">
        <v>-0.66968596648668299</v>
      </c>
      <c r="D1213" s="14">
        <v>6.9253024109225805E-2</v>
      </c>
      <c r="E1213" s="17" t="s">
        <v>1239</v>
      </c>
      <c r="F1213" s="17" t="s">
        <v>1972</v>
      </c>
      <c r="G1213" s="12" t="s">
        <v>1962</v>
      </c>
      <c r="H1213" s="16">
        <v>2.8130000000000002</v>
      </c>
      <c r="I1213" s="16">
        <v>3.5947666666666702</v>
      </c>
      <c r="J1213" s="16">
        <v>3.3709333333333298</v>
      </c>
      <c r="K1213" s="16">
        <v>2.1217666666666699</v>
      </c>
      <c r="L1213" s="16">
        <v>3.0663</v>
      </c>
      <c r="M1213" s="16">
        <v>4.1505000000000001</v>
      </c>
      <c r="N1213" s="16">
        <v>4.0660333333333298</v>
      </c>
      <c r="O1213" s="16">
        <v>4.46756666666667</v>
      </c>
    </row>
    <row r="1214" spans="1:15" x14ac:dyDescent="0.3">
      <c r="A1214" s="12" t="s">
        <v>1223</v>
      </c>
      <c r="B1214" s="13">
        <v>104.17609499148401</v>
      </c>
      <c r="C1214" s="13">
        <v>0.90450069298630897</v>
      </c>
      <c r="D1214" s="14">
        <v>2.0244350013941298E-3</v>
      </c>
      <c r="E1214" s="17" t="s">
        <v>1245</v>
      </c>
      <c r="F1214" s="17" t="s">
        <v>2428</v>
      </c>
      <c r="G1214" s="12" t="s">
        <v>1262</v>
      </c>
      <c r="H1214" s="16">
        <v>1E-3</v>
      </c>
      <c r="I1214" s="16">
        <v>1E-3</v>
      </c>
      <c r="J1214" s="16">
        <v>1E-3</v>
      </c>
      <c r="K1214" s="16">
        <v>1E-3</v>
      </c>
      <c r="L1214" s="16">
        <v>1E-3</v>
      </c>
      <c r="M1214" s="16">
        <v>1E-3</v>
      </c>
      <c r="N1214" s="16">
        <v>0.85856666666666703</v>
      </c>
      <c r="O1214" s="16">
        <v>0.37216666666666698</v>
      </c>
    </row>
    <row r="1215" spans="1:15" x14ac:dyDescent="0.3">
      <c r="A1215" s="12" t="s">
        <v>1224</v>
      </c>
      <c r="B1215" s="13">
        <v>71.760157075818398</v>
      </c>
      <c r="C1215" s="13">
        <v>0.88465692174333699</v>
      </c>
      <c r="D1215" s="14">
        <v>3.5121044032241401E-3</v>
      </c>
      <c r="E1215" s="17" t="s">
        <v>1238</v>
      </c>
      <c r="F1215" s="17" t="s">
        <v>1972</v>
      </c>
      <c r="G1215" s="12" t="s">
        <v>1262</v>
      </c>
      <c r="H1215" s="16">
        <v>1.5826</v>
      </c>
      <c r="I1215" s="16">
        <v>0.42380000000000001</v>
      </c>
      <c r="J1215" s="16">
        <v>0.814533333333333</v>
      </c>
      <c r="K1215" s="16">
        <v>1.5109666666666699</v>
      </c>
      <c r="L1215" s="16">
        <v>1.8491</v>
      </c>
      <c r="M1215" s="16">
        <v>0.55720000000000003</v>
      </c>
      <c r="N1215" s="16">
        <v>0.341733333333333</v>
      </c>
      <c r="O1215" s="16">
        <v>0.34196666666666697</v>
      </c>
    </row>
    <row r="1216" spans="1:15" x14ac:dyDescent="0.3">
      <c r="A1216" s="12" t="s">
        <v>1225</v>
      </c>
      <c r="B1216" s="13">
        <v>71.4543022838198</v>
      </c>
      <c r="C1216" s="13">
        <v>0.955103278744318</v>
      </c>
      <c r="D1216" s="14">
        <v>2.18697628934347E-4</v>
      </c>
      <c r="E1216" s="17" t="s">
        <v>1240</v>
      </c>
      <c r="F1216" s="17" t="s">
        <v>1972</v>
      </c>
      <c r="G1216" s="12" t="s">
        <v>1262</v>
      </c>
      <c r="H1216" s="16">
        <v>0.59399999999999997</v>
      </c>
      <c r="I1216" s="16">
        <v>0.371966666666667</v>
      </c>
      <c r="J1216" s="16">
        <v>0.24663333333333301</v>
      </c>
      <c r="K1216" s="16">
        <v>9.7100000000000006E-2</v>
      </c>
      <c r="L1216" s="16">
        <v>0.4204</v>
      </c>
      <c r="M1216" s="16">
        <v>1E-3</v>
      </c>
      <c r="N1216" s="16">
        <v>1.84E-2</v>
      </c>
      <c r="O1216" s="16">
        <v>4.0666666666666698E-2</v>
      </c>
    </row>
    <row r="1217" spans="1:15" x14ac:dyDescent="0.3">
      <c r="A1217" s="12" t="s">
        <v>1226</v>
      </c>
      <c r="B1217" s="13">
        <v>34.772110556785897</v>
      </c>
      <c r="C1217" s="13">
        <v>-0.76354365657121404</v>
      </c>
      <c r="D1217" s="14">
        <v>2.7467376932384401E-2</v>
      </c>
      <c r="E1217" s="17" t="s">
        <v>1239</v>
      </c>
      <c r="F1217" s="17" t="s">
        <v>2242</v>
      </c>
      <c r="G1217" s="12" t="s">
        <v>1963</v>
      </c>
      <c r="H1217" s="16">
        <v>47.997799999999998</v>
      </c>
      <c r="I1217" s="16">
        <v>62.3203666666667</v>
      </c>
      <c r="J1217" s="16">
        <v>130.762466666667</v>
      </c>
      <c r="K1217" s="16">
        <v>17.807866666666701</v>
      </c>
      <c r="L1217" s="16">
        <v>121.68989999999999</v>
      </c>
      <c r="M1217" s="16">
        <v>76.758866666666705</v>
      </c>
      <c r="N1217" s="16">
        <v>351.04733333333297</v>
      </c>
      <c r="O1217" s="16">
        <v>26.098233333333301</v>
      </c>
    </row>
    <row r="1218" spans="1:15" x14ac:dyDescent="0.3">
      <c r="A1218" s="12" t="s">
        <v>1227</v>
      </c>
      <c r="B1218" s="13">
        <v>75.186353131520093</v>
      </c>
      <c r="C1218" s="13">
        <v>0.84652477652390001</v>
      </c>
      <c r="D1218" s="14">
        <v>8.0292775876754808E-3</v>
      </c>
      <c r="E1218" s="17" t="s">
        <v>1239</v>
      </c>
      <c r="F1218" s="17" t="s">
        <v>2429</v>
      </c>
      <c r="G1218" s="12" t="s">
        <v>1964</v>
      </c>
      <c r="H1218" s="16">
        <v>1E-3</v>
      </c>
      <c r="I1218" s="16">
        <v>1E-3</v>
      </c>
      <c r="J1218" s="16">
        <v>7.8700000000000006E-2</v>
      </c>
      <c r="K1218" s="16">
        <v>0.26506666666666701</v>
      </c>
      <c r="L1218" s="16">
        <v>3.2099999999999997E-2</v>
      </c>
      <c r="M1218" s="16">
        <v>2.67333333333333E-2</v>
      </c>
      <c r="N1218" s="16">
        <v>1E-3</v>
      </c>
      <c r="O1218" s="16">
        <v>1E-3</v>
      </c>
    </row>
    <row r="1219" spans="1:15" x14ac:dyDescent="0.3">
      <c r="A1219" s="12" t="s">
        <v>1228</v>
      </c>
      <c r="B1219" s="13">
        <v>52.675390223115002</v>
      </c>
      <c r="C1219" s="13">
        <v>0.91727857844965299</v>
      </c>
      <c r="D1219" s="14">
        <v>1.32877912410658E-3</v>
      </c>
      <c r="E1219" s="17" t="s">
        <v>1241</v>
      </c>
      <c r="F1219" s="17" t="s">
        <v>1972</v>
      </c>
      <c r="G1219" s="12" t="s">
        <v>1574</v>
      </c>
      <c r="H1219" s="16">
        <v>1E-3</v>
      </c>
      <c r="I1219" s="16">
        <v>1E-3</v>
      </c>
      <c r="J1219" s="16">
        <v>1E-3</v>
      </c>
      <c r="K1219" s="16">
        <v>0.7137</v>
      </c>
      <c r="L1219" s="16">
        <v>0.3463</v>
      </c>
      <c r="M1219" s="16">
        <v>0.3362</v>
      </c>
      <c r="N1219" s="16">
        <v>1E-3</v>
      </c>
      <c r="O1219" s="16">
        <v>0.24210000000000001</v>
      </c>
    </row>
    <row r="1220" spans="1:15" x14ac:dyDescent="0.3">
      <c r="A1220" s="12" t="s">
        <v>1229</v>
      </c>
      <c r="B1220" s="13">
        <v>77.572179977548004</v>
      </c>
      <c r="C1220" s="13">
        <v>0.87928580078941698</v>
      </c>
      <c r="D1220" s="14">
        <v>4.0090667204882796E-3</v>
      </c>
      <c r="E1220" s="17" t="s">
        <v>1239</v>
      </c>
      <c r="F1220" s="17" t="s">
        <v>1972</v>
      </c>
      <c r="G1220" s="12" t="s">
        <v>1965</v>
      </c>
      <c r="H1220" s="16">
        <v>0.50290000000000001</v>
      </c>
      <c r="I1220" s="16">
        <v>1.12123333333333</v>
      </c>
      <c r="J1220" s="16">
        <v>0.84619999999999995</v>
      </c>
      <c r="K1220" s="16">
        <v>12.5024333333333</v>
      </c>
      <c r="L1220" s="16">
        <v>0.72719999999999996</v>
      </c>
      <c r="M1220" s="16">
        <v>0.36009999999999998</v>
      </c>
      <c r="N1220" s="16">
        <v>0.86516666666666697</v>
      </c>
      <c r="O1220" s="16">
        <v>9.8799666666666699</v>
      </c>
    </row>
    <row r="1221" spans="1:15" x14ac:dyDescent="0.3">
      <c r="A1221" s="12" t="s">
        <v>1230</v>
      </c>
      <c r="B1221" s="13">
        <v>47.2272186042184</v>
      </c>
      <c r="C1221" s="13">
        <v>-0.66327795964039304</v>
      </c>
      <c r="D1221" s="14">
        <v>7.2964676754036506E-2</v>
      </c>
      <c r="E1221" s="17" t="s">
        <v>1238</v>
      </c>
      <c r="F1221" s="17" t="s">
        <v>1972</v>
      </c>
      <c r="G1221" s="12" t="s">
        <v>1262</v>
      </c>
      <c r="H1221" s="16">
        <v>0.99760000000000004</v>
      </c>
      <c r="I1221" s="16">
        <v>2.0782333333333298</v>
      </c>
      <c r="J1221" s="16">
        <v>1.3731</v>
      </c>
      <c r="K1221" s="16">
        <v>1.9370333333333301</v>
      </c>
      <c r="L1221" s="16">
        <v>0.47289999999999999</v>
      </c>
      <c r="M1221" s="16">
        <v>0.95436666666666703</v>
      </c>
      <c r="N1221" s="16">
        <v>1.1134999999999999</v>
      </c>
      <c r="O1221" s="16">
        <v>1.663</v>
      </c>
    </row>
    <row r="1222" spans="1:15" x14ac:dyDescent="0.3">
      <c r="A1222" s="12" t="s">
        <v>1231</v>
      </c>
      <c r="B1222" s="13">
        <v>49.7719456232266</v>
      </c>
      <c r="C1222" s="13">
        <v>0.983525059292645</v>
      </c>
      <c r="D1222" s="14">
        <v>1.10415446068512E-5</v>
      </c>
      <c r="E1222" s="17" t="s">
        <v>1241</v>
      </c>
      <c r="F1222" s="17" t="s">
        <v>1995</v>
      </c>
      <c r="G1222" s="12" t="s">
        <v>1966</v>
      </c>
      <c r="H1222" s="16">
        <v>1.23E-2</v>
      </c>
      <c r="I1222" s="16">
        <v>1.21E-2</v>
      </c>
      <c r="J1222" s="16">
        <v>1E-3</v>
      </c>
      <c r="K1222" s="16">
        <v>0.67953333333333299</v>
      </c>
      <c r="L1222" s="16">
        <v>0.56720000000000004</v>
      </c>
      <c r="M1222" s="16">
        <v>0.572566666666667</v>
      </c>
      <c r="N1222" s="16">
        <v>3.9466666666666698E-2</v>
      </c>
      <c r="O1222" s="16">
        <v>0.31990000000000002</v>
      </c>
    </row>
    <row r="1223" spans="1:15" x14ac:dyDescent="0.3">
      <c r="A1223" s="12" t="s">
        <v>1232</v>
      </c>
      <c r="B1223" s="13">
        <v>39.028317079214702</v>
      </c>
      <c r="C1223" s="13">
        <v>0.98833360570501005</v>
      </c>
      <c r="D1223" s="14">
        <v>3.9349769645702398E-6</v>
      </c>
      <c r="E1223" s="17" t="s">
        <v>1243</v>
      </c>
      <c r="F1223" s="17" t="s">
        <v>1972</v>
      </c>
      <c r="G1223" s="12" t="s">
        <v>1262</v>
      </c>
      <c r="H1223" s="16">
        <v>1E-3</v>
      </c>
      <c r="I1223" s="16">
        <v>1E-3</v>
      </c>
      <c r="J1223" s="16">
        <v>1.6588000000000001</v>
      </c>
      <c r="K1223" s="16">
        <v>1E-3</v>
      </c>
      <c r="L1223" s="16">
        <v>1E-3</v>
      </c>
      <c r="M1223" s="16">
        <v>1E-3</v>
      </c>
      <c r="N1223" s="16">
        <v>1E-3</v>
      </c>
      <c r="O1223" s="16">
        <v>1E-3</v>
      </c>
    </row>
    <row r="1224" spans="1:15" x14ac:dyDescent="0.3">
      <c r="A1224" s="12" t="s">
        <v>1233</v>
      </c>
      <c r="B1224" s="13">
        <v>39.261194297896303</v>
      </c>
      <c r="C1224" s="13">
        <v>0.99047390259013302</v>
      </c>
      <c r="D1224" s="14">
        <v>2.1457396733997198E-6</v>
      </c>
      <c r="E1224" s="17" t="s">
        <v>1243</v>
      </c>
      <c r="F1224" s="17" t="s">
        <v>1972</v>
      </c>
      <c r="G1224" s="12" t="s">
        <v>1262</v>
      </c>
      <c r="H1224" s="16">
        <v>1.3599999999999999E-2</v>
      </c>
      <c r="I1224" s="16">
        <v>1.17E-2</v>
      </c>
      <c r="J1224" s="16">
        <v>1.7836333333333301</v>
      </c>
      <c r="K1224" s="16">
        <v>1E-3</v>
      </c>
      <c r="L1224" s="16">
        <v>4.8599999999999997E-2</v>
      </c>
      <c r="M1224" s="16">
        <v>1E-3</v>
      </c>
      <c r="N1224" s="16">
        <v>1E-3</v>
      </c>
      <c r="O1224" s="16">
        <v>1E-3</v>
      </c>
    </row>
    <row r="1225" spans="1:15" x14ac:dyDescent="0.3">
      <c r="A1225" s="12" t="s">
        <v>1234</v>
      </c>
      <c r="B1225" s="13">
        <v>75.958699575789794</v>
      </c>
      <c r="C1225" s="13">
        <v>0.90245488811528096</v>
      </c>
      <c r="D1225" s="14">
        <v>2.1539227320390001E-3</v>
      </c>
      <c r="E1225" s="17" t="s">
        <v>1239</v>
      </c>
      <c r="F1225" s="17" t="s">
        <v>2411</v>
      </c>
      <c r="G1225" s="12" t="s">
        <v>1967</v>
      </c>
      <c r="H1225" s="16">
        <v>7.7709000000000001</v>
      </c>
      <c r="I1225" s="16">
        <v>5.0746333333333302</v>
      </c>
      <c r="J1225" s="16">
        <v>4.8811999999999998</v>
      </c>
      <c r="K1225" s="16">
        <v>16.711600000000001</v>
      </c>
      <c r="L1225" s="16">
        <v>3.9634999999999998</v>
      </c>
      <c r="M1225" s="16">
        <v>2.50593333333333</v>
      </c>
      <c r="N1225" s="16">
        <v>2.6679666666666702</v>
      </c>
      <c r="O1225" s="16">
        <v>11.6598666666667</v>
      </c>
    </row>
    <row r="1226" spans="1:15" x14ac:dyDescent="0.3">
      <c r="A1226" s="12" t="s">
        <v>1235</v>
      </c>
      <c r="B1226" s="13">
        <v>42.5911641552117</v>
      </c>
      <c r="C1226" s="13">
        <v>-0.84235141506945299</v>
      </c>
      <c r="D1226" s="14">
        <v>8.6735052758902705E-3</v>
      </c>
      <c r="E1226" s="17" t="s">
        <v>1238</v>
      </c>
      <c r="F1226" s="17" t="s">
        <v>1972</v>
      </c>
      <c r="G1226" s="12" t="s">
        <v>1968</v>
      </c>
      <c r="H1226" s="16">
        <v>2.6414</v>
      </c>
      <c r="I1226" s="16">
        <v>7.0861666666666698</v>
      </c>
      <c r="J1226" s="16">
        <v>2.05813333333333</v>
      </c>
      <c r="K1226" s="16">
        <v>4.6576000000000004</v>
      </c>
      <c r="L1226" s="16">
        <v>1.5027999999999999</v>
      </c>
      <c r="M1226" s="16">
        <v>7.0869</v>
      </c>
      <c r="N1226" s="16">
        <v>5.5570333333333304</v>
      </c>
      <c r="O1226" s="16">
        <v>5.5838333333333301</v>
      </c>
    </row>
    <row r="1227" spans="1:15" x14ac:dyDescent="0.3">
      <c r="A1227" s="12" t="s">
        <v>1236</v>
      </c>
      <c r="B1227" s="13">
        <v>25.1469251692561</v>
      </c>
      <c r="C1227" s="13">
        <v>0.58022861291551098</v>
      </c>
      <c r="D1227" s="14">
        <v>0.13158793453875001</v>
      </c>
      <c r="E1227" s="17" t="s">
        <v>1238</v>
      </c>
      <c r="F1227" s="17" t="s">
        <v>1972</v>
      </c>
      <c r="G1227" s="12" t="s">
        <v>1262</v>
      </c>
      <c r="H1227" s="16">
        <v>1.6897</v>
      </c>
      <c r="I1227" s="16">
        <v>0.45623333333333299</v>
      </c>
      <c r="J1227" s="16">
        <v>0.30170000000000002</v>
      </c>
      <c r="K1227" s="16">
        <v>0.95420000000000005</v>
      </c>
      <c r="L1227" s="16">
        <v>1.468</v>
      </c>
      <c r="M1227" s="16">
        <v>1.5071666666666701</v>
      </c>
      <c r="N1227" s="16">
        <v>0.57569999999999999</v>
      </c>
      <c r="O1227" s="16">
        <v>0.87926666666666697</v>
      </c>
    </row>
    <row r="1228" spans="1:15" ht="16" thickBot="1" x14ac:dyDescent="0.35">
      <c r="A1228" s="19" t="s">
        <v>1237</v>
      </c>
      <c r="B1228" s="20">
        <v>145.60358710627401</v>
      </c>
      <c r="C1228" s="20">
        <v>0.99442885409248805</v>
      </c>
      <c r="D1228" s="21">
        <v>4.30484181020392E-7</v>
      </c>
      <c r="E1228" s="22" t="s">
        <v>1245</v>
      </c>
      <c r="F1228" s="22" t="s">
        <v>1972</v>
      </c>
      <c r="G1228" s="19" t="s">
        <v>1262</v>
      </c>
      <c r="H1228" s="23">
        <v>1E-3</v>
      </c>
      <c r="I1228" s="23">
        <v>1E-3</v>
      </c>
      <c r="J1228" s="23">
        <v>1E-3</v>
      </c>
      <c r="K1228" s="23">
        <v>1E-3</v>
      </c>
      <c r="L1228" s="23">
        <v>1E-3</v>
      </c>
      <c r="M1228" s="23">
        <v>1E-3</v>
      </c>
      <c r="N1228" s="23">
        <v>0.87916666666666698</v>
      </c>
      <c r="O1228" s="23">
        <v>1.2862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8E87A-4698-45A7-AB9E-6D1B0D8D73A5}">
  <dimension ref="A1:L25"/>
  <sheetViews>
    <sheetView workbookViewId="0"/>
  </sheetViews>
  <sheetFormatPr defaultColWidth="9.08203125" defaultRowHeight="13.5" x14ac:dyDescent="0.3"/>
  <cols>
    <col min="1" max="1" width="17.9140625" style="26" customWidth="1"/>
    <col min="2" max="9" width="11.4140625" style="26" customWidth="1"/>
    <col min="10" max="16384" width="9.08203125" style="26"/>
  </cols>
  <sheetData>
    <row r="1" spans="1:12" ht="30" customHeight="1" thickBot="1" x14ac:dyDescent="0.35">
      <c r="A1" s="28" t="s">
        <v>2437</v>
      </c>
      <c r="B1" s="28"/>
      <c r="C1" s="28"/>
      <c r="D1" s="28"/>
      <c r="E1" s="28"/>
      <c r="F1" s="28"/>
      <c r="G1" s="28"/>
      <c r="H1" s="28"/>
      <c r="I1" s="28"/>
      <c r="J1" s="27"/>
      <c r="K1" s="27"/>
      <c r="L1" s="27"/>
    </row>
    <row r="2" spans="1:12" s="25" customFormat="1" ht="14" thickBot="1" x14ac:dyDescent="0.35">
      <c r="A2" s="31" t="s">
        <v>1260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</row>
    <row r="3" spans="1:12" x14ac:dyDescent="0.3">
      <c r="A3" s="33" t="s">
        <v>1249</v>
      </c>
      <c r="B3" s="34">
        <v>-0.24</v>
      </c>
      <c r="C3" s="34">
        <v>0.41</v>
      </c>
      <c r="D3" s="34">
        <v>0.52</v>
      </c>
      <c r="E3" s="34">
        <v>0.51</v>
      </c>
      <c r="F3" s="34">
        <v>-0.41</v>
      </c>
      <c r="G3" s="34">
        <v>-0.23</v>
      </c>
      <c r="H3" s="34">
        <v>-0.26</v>
      </c>
      <c r="I3" s="34">
        <v>-0.3</v>
      </c>
    </row>
    <row r="4" spans="1:12" x14ac:dyDescent="0.3">
      <c r="A4" s="35" t="s">
        <v>1250</v>
      </c>
      <c r="B4" s="36">
        <v>-0.13</v>
      </c>
      <c r="C4" s="36">
        <v>-0.13</v>
      </c>
      <c r="D4" s="36">
        <v>0.99</v>
      </c>
      <c r="E4" s="36">
        <v>-0.1</v>
      </c>
      <c r="F4" s="36">
        <v>-7.8E-2</v>
      </c>
      <c r="G4" s="36">
        <v>-0.11</v>
      </c>
      <c r="H4" s="36">
        <v>-0.28000000000000003</v>
      </c>
      <c r="I4" s="36">
        <v>-0.15</v>
      </c>
    </row>
    <row r="5" spans="1:12" x14ac:dyDescent="0.3">
      <c r="A5" s="35" t="s">
        <v>1251</v>
      </c>
      <c r="B5" s="36">
        <v>-0.1</v>
      </c>
      <c r="C5" s="36">
        <v>0.98</v>
      </c>
      <c r="D5" s="36">
        <v>-0.14000000000000001</v>
      </c>
      <c r="E5" s="36">
        <v>-0.11</v>
      </c>
      <c r="F5" s="36">
        <v>-0.15</v>
      </c>
      <c r="G5" s="36">
        <v>-0.33</v>
      </c>
      <c r="H5" s="36">
        <v>-1.7000000000000001E-2</v>
      </c>
      <c r="I5" s="36">
        <v>-0.12</v>
      </c>
    </row>
    <row r="6" spans="1:12" x14ac:dyDescent="0.3">
      <c r="A6" s="35" t="s">
        <v>1252</v>
      </c>
      <c r="B6" s="36">
        <v>0.6</v>
      </c>
      <c r="C6" s="36">
        <v>-0.3</v>
      </c>
      <c r="D6" s="36">
        <v>9.1999999999999998E-2</v>
      </c>
      <c r="E6" s="36">
        <v>-6.7000000000000004E-2</v>
      </c>
      <c r="F6" s="36">
        <v>0.6</v>
      </c>
      <c r="G6" s="36">
        <v>-0.14000000000000001</v>
      </c>
      <c r="H6" s="36">
        <v>-0.38</v>
      </c>
      <c r="I6" s="36">
        <v>-0.4</v>
      </c>
    </row>
    <row r="7" spans="1:12" x14ac:dyDescent="0.3">
      <c r="A7" s="35" t="s">
        <v>1253</v>
      </c>
      <c r="B7" s="36">
        <v>0.98</v>
      </c>
      <c r="C7" s="36">
        <v>-5.5E-2</v>
      </c>
      <c r="D7" s="36">
        <v>-0.19</v>
      </c>
      <c r="E7" s="36">
        <v>-0.12</v>
      </c>
      <c r="F7" s="36">
        <v>-0.19</v>
      </c>
      <c r="G7" s="36">
        <v>-0.27</v>
      </c>
      <c r="H7" s="36">
        <v>-0.11</v>
      </c>
      <c r="I7" s="36">
        <v>-4.8000000000000001E-2</v>
      </c>
    </row>
    <row r="8" spans="1:12" x14ac:dyDescent="0.3">
      <c r="A8" s="35" t="s">
        <v>1254</v>
      </c>
      <c r="B8" s="36">
        <v>0.37</v>
      </c>
      <c r="C8" s="36">
        <v>0.57999999999999996</v>
      </c>
      <c r="D8" s="36">
        <v>0.2</v>
      </c>
      <c r="E8" s="36">
        <v>0.22</v>
      </c>
      <c r="F8" s="36">
        <v>-5.7000000000000002E-2</v>
      </c>
      <c r="G8" s="36">
        <v>-0.49</v>
      </c>
      <c r="H8" s="36">
        <v>-0.36</v>
      </c>
      <c r="I8" s="36">
        <v>-0.46</v>
      </c>
    </row>
    <row r="9" spans="1:12" x14ac:dyDescent="0.3">
      <c r="A9" s="35" t="s">
        <v>1255</v>
      </c>
      <c r="B9" s="36">
        <v>0.67</v>
      </c>
      <c r="C9" s="36">
        <v>0.42</v>
      </c>
      <c r="D9" s="36">
        <v>-0.19</v>
      </c>
      <c r="E9" s="36">
        <v>-0.22</v>
      </c>
      <c r="F9" s="36">
        <v>0.31</v>
      </c>
      <c r="G9" s="36">
        <v>-0.39</v>
      </c>
      <c r="H9" s="36">
        <v>-0.28999999999999998</v>
      </c>
      <c r="I9" s="36">
        <v>-0.31</v>
      </c>
    </row>
    <row r="10" spans="1:12" x14ac:dyDescent="0.3">
      <c r="A10" s="35" t="s">
        <v>1256</v>
      </c>
      <c r="B10" s="36">
        <v>-0.22</v>
      </c>
      <c r="C10" s="36">
        <v>-0.2</v>
      </c>
      <c r="D10" s="36">
        <v>-0.23</v>
      </c>
      <c r="E10" s="36">
        <v>-0.21</v>
      </c>
      <c r="F10" s="36">
        <v>-0.27</v>
      </c>
      <c r="G10" s="36">
        <v>-0.17</v>
      </c>
      <c r="H10" s="36">
        <v>0.59</v>
      </c>
      <c r="I10" s="36">
        <v>0.71</v>
      </c>
    </row>
    <row r="11" spans="1:12" x14ac:dyDescent="0.3">
      <c r="A11" s="35" t="s">
        <v>1257</v>
      </c>
      <c r="B11" s="36">
        <v>-7.5999999999999998E-2</v>
      </c>
      <c r="C11" s="36">
        <v>-0.12</v>
      </c>
      <c r="D11" s="36">
        <v>-0.11</v>
      </c>
      <c r="E11" s="36">
        <v>0.92</v>
      </c>
      <c r="F11" s="36">
        <v>-0.17</v>
      </c>
      <c r="G11" s="36">
        <v>-0.35</v>
      </c>
      <c r="H11" s="36">
        <v>-0.28999999999999998</v>
      </c>
      <c r="I11" s="36">
        <v>0.19</v>
      </c>
    </row>
    <row r="12" spans="1:12" x14ac:dyDescent="0.3">
      <c r="A12" s="35" t="s">
        <v>1258</v>
      </c>
      <c r="B12" s="36">
        <v>-0.34</v>
      </c>
      <c r="C12" s="36">
        <v>-0.4</v>
      </c>
      <c r="D12" s="36">
        <v>-0.36</v>
      </c>
      <c r="E12" s="36">
        <v>0.45</v>
      </c>
      <c r="F12" s="36">
        <v>0.31</v>
      </c>
      <c r="G12" s="36">
        <v>0.55000000000000004</v>
      </c>
      <c r="H12" s="36">
        <v>-0.34</v>
      </c>
      <c r="I12" s="36">
        <v>0.12</v>
      </c>
    </row>
    <row r="13" spans="1:12" ht="14" thickBot="1" x14ac:dyDescent="0.35">
      <c r="A13" s="37" t="s">
        <v>1259</v>
      </c>
      <c r="B13" s="38">
        <v>-3.2000000000000001E-2</v>
      </c>
      <c r="C13" s="38">
        <v>-2.1000000000000001E-2</v>
      </c>
      <c r="D13" s="38">
        <v>-0.37</v>
      </c>
      <c r="E13" s="38">
        <v>-0.2</v>
      </c>
      <c r="F13" s="38">
        <v>-0.33</v>
      </c>
      <c r="G13" s="38">
        <v>0.75</v>
      </c>
      <c r="H13" s="38">
        <v>0.48</v>
      </c>
      <c r="I13" s="38">
        <v>-0.27</v>
      </c>
    </row>
    <row r="14" spans="1:12" ht="14" thickBot="1" x14ac:dyDescent="0.35">
      <c r="A14" s="29" t="s">
        <v>2438</v>
      </c>
      <c r="B14" s="30"/>
      <c r="C14" s="30"/>
      <c r="D14" s="30"/>
      <c r="E14" s="30"/>
      <c r="F14" s="30"/>
      <c r="G14" s="30"/>
      <c r="H14" s="30"/>
      <c r="I14" s="30"/>
    </row>
    <row r="15" spans="1:12" x14ac:dyDescent="0.3">
      <c r="A15" s="33" t="s">
        <v>1249</v>
      </c>
      <c r="B15" s="39">
        <v>0.6</v>
      </c>
      <c r="C15" s="39">
        <v>0.3</v>
      </c>
      <c r="D15" s="39">
        <v>0.2</v>
      </c>
      <c r="E15" s="39">
        <v>0.2</v>
      </c>
      <c r="F15" s="39">
        <v>0.3</v>
      </c>
      <c r="G15" s="39">
        <v>0.6</v>
      </c>
      <c r="H15" s="39">
        <v>0.5</v>
      </c>
      <c r="I15" s="39">
        <v>0.5</v>
      </c>
    </row>
    <row r="16" spans="1:12" x14ac:dyDescent="0.3">
      <c r="A16" s="35" t="s">
        <v>1250</v>
      </c>
      <c r="B16" s="40">
        <v>0.8</v>
      </c>
      <c r="C16" s="40">
        <v>0.8</v>
      </c>
      <c r="D16" s="41">
        <v>3.9999999999999998E-6</v>
      </c>
      <c r="E16" s="40">
        <v>0.8</v>
      </c>
      <c r="F16" s="40">
        <v>0.9</v>
      </c>
      <c r="G16" s="40">
        <v>0.8</v>
      </c>
      <c r="H16" s="40">
        <v>0.5</v>
      </c>
      <c r="I16" s="40">
        <v>0.7</v>
      </c>
    </row>
    <row r="17" spans="1:9" x14ac:dyDescent="0.3">
      <c r="A17" s="35" t="s">
        <v>1251</v>
      </c>
      <c r="B17" s="40">
        <v>0.8</v>
      </c>
      <c r="C17" s="41">
        <v>4.0000000000000003E-5</v>
      </c>
      <c r="D17" s="40">
        <v>0.7</v>
      </c>
      <c r="E17" s="40">
        <v>0.8</v>
      </c>
      <c r="F17" s="40">
        <v>0.7</v>
      </c>
      <c r="G17" s="40">
        <v>0.4</v>
      </c>
      <c r="H17" s="40">
        <v>1</v>
      </c>
      <c r="I17" s="40">
        <v>0.8</v>
      </c>
    </row>
    <row r="18" spans="1:9" x14ac:dyDescent="0.3">
      <c r="A18" s="35" t="s">
        <v>1252</v>
      </c>
      <c r="B18" s="40">
        <v>0.1</v>
      </c>
      <c r="C18" s="40">
        <v>0.5</v>
      </c>
      <c r="D18" s="40">
        <v>0.8</v>
      </c>
      <c r="E18" s="40">
        <v>0.9</v>
      </c>
      <c r="F18" s="40">
        <v>0.1</v>
      </c>
      <c r="G18" s="40">
        <v>0.7</v>
      </c>
      <c r="H18" s="40">
        <v>0.4</v>
      </c>
      <c r="I18" s="40">
        <v>0.3</v>
      </c>
    </row>
    <row r="19" spans="1:9" x14ac:dyDescent="0.3">
      <c r="A19" s="35" t="s">
        <v>1253</v>
      </c>
      <c r="B19" s="41">
        <v>1.0000000000000001E-5</v>
      </c>
      <c r="C19" s="40">
        <v>0.9</v>
      </c>
      <c r="D19" s="40">
        <v>0.7</v>
      </c>
      <c r="E19" s="40">
        <v>0.8</v>
      </c>
      <c r="F19" s="40">
        <v>0.6</v>
      </c>
      <c r="G19" s="40">
        <v>0.5</v>
      </c>
      <c r="H19" s="40">
        <v>0.8</v>
      </c>
      <c r="I19" s="40">
        <v>0.9</v>
      </c>
    </row>
    <row r="20" spans="1:9" x14ac:dyDescent="0.3">
      <c r="A20" s="35" t="s">
        <v>1254</v>
      </c>
      <c r="B20" s="40">
        <v>0.4</v>
      </c>
      <c r="C20" s="40">
        <v>0.1</v>
      </c>
      <c r="D20" s="40">
        <v>0.6</v>
      </c>
      <c r="E20" s="40">
        <v>0.6</v>
      </c>
      <c r="F20" s="40">
        <v>0.9</v>
      </c>
      <c r="G20" s="40">
        <v>0.2</v>
      </c>
      <c r="H20" s="40">
        <v>0.4</v>
      </c>
      <c r="I20" s="40">
        <v>0.3</v>
      </c>
    </row>
    <row r="21" spans="1:9" x14ac:dyDescent="0.3">
      <c r="A21" s="35" t="s">
        <v>1255</v>
      </c>
      <c r="B21" s="40">
        <v>7.0000000000000007E-2</v>
      </c>
      <c r="C21" s="40">
        <v>0.3</v>
      </c>
      <c r="D21" s="40">
        <v>0.7</v>
      </c>
      <c r="E21" s="40">
        <v>0.6</v>
      </c>
      <c r="F21" s="40">
        <v>0.5</v>
      </c>
      <c r="G21" s="40">
        <v>0.3</v>
      </c>
      <c r="H21" s="40">
        <v>0.5</v>
      </c>
      <c r="I21" s="40">
        <v>0.5</v>
      </c>
    </row>
    <row r="22" spans="1:9" x14ac:dyDescent="0.3">
      <c r="A22" s="35" t="s">
        <v>1256</v>
      </c>
      <c r="B22" s="40">
        <v>0.6</v>
      </c>
      <c r="C22" s="40">
        <v>0.6</v>
      </c>
      <c r="D22" s="40">
        <v>0.6</v>
      </c>
      <c r="E22" s="40">
        <v>0.6</v>
      </c>
      <c r="F22" s="40">
        <v>0.5</v>
      </c>
      <c r="G22" s="40">
        <v>0.7</v>
      </c>
      <c r="H22" s="40">
        <v>0.1</v>
      </c>
      <c r="I22" s="40">
        <v>0.05</v>
      </c>
    </row>
    <row r="23" spans="1:9" x14ac:dyDescent="0.3">
      <c r="A23" s="35" t="s">
        <v>1257</v>
      </c>
      <c r="B23" s="40">
        <v>0.9</v>
      </c>
      <c r="C23" s="40">
        <v>0.8</v>
      </c>
      <c r="D23" s="40">
        <v>0.8</v>
      </c>
      <c r="E23" s="40">
        <v>1E-3</v>
      </c>
      <c r="F23" s="40">
        <v>0.7</v>
      </c>
      <c r="G23" s="40">
        <v>0.4</v>
      </c>
      <c r="H23" s="40">
        <v>0.5</v>
      </c>
      <c r="I23" s="40">
        <v>0.6</v>
      </c>
    </row>
    <row r="24" spans="1:9" x14ac:dyDescent="0.3">
      <c r="A24" s="35" t="s">
        <v>1258</v>
      </c>
      <c r="B24" s="40">
        <v>0.4</v>
      </c>
      <c r="C24" s="40">
        <v>0.3</v>
      </c>
      <c r="D24" s="40">
        <v>0.4</v>
      </c>
      <c r="E24" s="40">
        <v>0.3</v>
      </c>
      <c r="F24" s="40">
        <v>0.5</v>
      </c>
      <c r="G24" s="40">
        <v>0.2</v>
      </c>
      <c r="H24" s="40">
        <v>0.4</v>
      </c>
      <c r="I24" s="40">
        <v>0.8</v>
      </c>
    </row>
    <row r="25" spans="1:9" ht="14" thickBot="1" x14ac:dyDescent="0.35">
      <c r="A25" s="37" t="s">
        <v>1259</v>
      </c>
      <c r="B25" s="42">
        <v>0.9</v>
      </c>
      <c r="C25" s="42">
        <v>1</v>
      </c>
      <c r="D25" s="42">
        <v>0.4</v>
      </c>
      <c r="E25" s="42">
        <v>0.6</v>
      </c>
      <c r="F25" s="42">
        <v>0.4</v>
      </c>
      <c r="G25" s="42">
        <v>0.03</v>
      </c>
      <c r="H25" s="42">
        <v>0.2</v>
      </c>
      <c r="I25" s="42">
        <v>0.5</v>
      </c>
    </row>
  </sheetData>
  <phoneticPr fontId="1" type="noConversion"/>
  <conditionalFormatting sqref="B3:I13">
    <cfRule type="colorScale" priority="2">
      <colorScale>
        <cfvo type="num" val="0.8"/>
        <cfvo type="num" val="1"/>
        <color theme="0"/>
        <color rgb="FFFF0000"/>
      </colorScale>
    </cfRule>
  </conditionalFormatting>
  <conditionalFormatting sqref="B15:I25">
    <cfRule type="colorScale" priority="1">
      <colorScale>
        <cfvo type="num" val="3.9999999999999998E-7"/>
        <cfvo type="num" val="0.05"/>
        <color rgb="FFFF0000"/>
        <color theme="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LXF</dc:creator>
  <cp:lastModifiedBy>xiongfang liu</cp:lastModifiedBy>
  <dcterms:created xsi:type="dcterms:W3CDTF">2015-06-05T18:17:20Z</dcterms:created>
  <dcterms:modified xsi:type="dcterms:W3CDTF">2020-09-01T13:02:52Z</dcterms:modified>
</cp:coreProperties>
</file>