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1140" windowHeight="16305" activeTab="2"/>
  </bookViews>
  <sheets>
    <sheet name="Table S1" sheetId="2" r:id="rId1"/>
    <sheet name="Table S2" sheetId="7" r:id="rId2"/>
    <sheet name="Table S3" sheetId="6" r:id="rId3"/>
    <sheet name="Table S4" sheetId="3" r:id="rId4"/>
    <sheet name="Table S5" sheetId="4" r:id="rId5"/>
    <sheet name="Table S6" sheetId="5" r:id="rId6"/>
  </sheets>
  <definedNames>
    <definedName name="_xlnm._FilterDatabase" localSheetId="3" hidden="1">'Table S4'!$B$1:$B$530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<sst xmlns="http://schemas.openxmlformats.org/spreadsheetml/2006/main" count="2895" uniqueCount="995">
  <si>
    <t>Table S1 the MFVD values of 200 chrythesanmum accessions</t>
  </si>
  <si>
    <t>No.</t>
  </si>
  <si>
    <t>Variety or code</t>
  </si>
  <si>
    <t>MFVD</t>
  </si>
  <si>
    <t>Amadea</t>
  </si>
  <si>
    <t>Nannong Doubao</t>
  </si>
  <si>
    <t>Mustard</t>
  </si>
  <si>
    <t>Ahuafei</t>
  </si>
  <si>
    <t>Nannong Zipingpang</t>
  </si>
  <si>
    <t>Culm</t>
  </si>
  <si>
    <t>Radost</t>
  </si>
  <si>
    <t>Nannong Baifengwo</t>
  </si>
  <si>
    <t xml:space="preserve">Wood Star </t>
  </si>
  <si>
    <t>Qifengche</t>
  </si>
  <si>
    <t>Nannong Yupingpang</t>
  </si>
  <si>
    <t>NA</t>
  </si>
  <si>
    <t>Barca Red</t>
  </si>
  <si>
    <t>Baipenghua</t>
  </si>
  <si>
    <t>Nannong Ruyi</t>
  </si>
  <si>
    <t>Sei No Kosai</t>
  </si>
  <si>
    <t>Country</t>
  </si>
  <si>
    <t>Nannong Lvyin</t>
  </si>
  <si>
    <t>Nantongfen</t>
  </si>
  <si>
    <t>Zembla  Sunny</t>
  </si>
  <si>
    <t>Nannong Chengpingpang</t>
  </si>
  <si>
    <t>D126</t>
  </si>
  <si>
    <t>Lollipop</t>
  </si>
  <si>
    <t>Nannong Jinniukou</t>
  </si>
  <si>
    <t>Pip</t>
  </si>
  <si>
    <t>Dante</t>
  </si>
  <si>
    <t>Nannong Baipingpang</t>
  </si>
  <si>
    <t>D350</t>
  </si>
  <si>
    <t>Nannong Bingxue</t>
  </si>
  <si>
    <t xml:space="preserve">Yingxiong </t>
  </si>
  <si>
    <t>Meiguohong</t>
  </si>
  <si>
    <t>Nannong Feiyun</t>
  </si>
  <si>
    <t>Nannong Jinpingpang</t>
  </si>
  <si>
    <t>Belicia</t>
  </si>
  <si>
    <t>Nannong Luyue</t>
  </si>
  <si>
    <t>Bonbon Pink</t>
  </si>
  <si>
    <t>QD23-71</t>
  </si>
  <si>
    <t>Nannong Hengjun</t>
  </si>
  <si>
    <t>Bonbon Champagne Pink</t>
  </si>
  <si>
    <t>Nannong Xuankui</t>
  </si>
  <si>
    <t>Bonbon  Dark</t>
  </si>
  <si>
    <t>Nannong Wanying</t>
  </si>
  <si>
    <t>Nannong Lvdong</t>
  </si>
  <si>
    <t>Rossano Dark</t>
  </si>
  <si>
    <t>Nannong Lixue</t>
  </si>
  <si>
    <t>Nannong Lvfeng</t>
  </si>
  <si>
    <t>Rossano Charlotte</t>
  </si>
  <si>
    <t>Nannong Kaige</t>
  </si>
  <si>
    <t>Avron</t>
  </si>
  <si>
    <t>Rossano Orange</t>
  </si>
  <si>
    <t>Nannong Yunque</t>
  </si>
  <si>
    <t>Healing</t>
  </si>
  <si>
    <t>QD23-80</t>
  </si>
  <si>
    <t>Nannong Bianlian</t>
  </si>
  <si>
    <t>Bonbon Xinhuang</t>
  </si>
  <si>
    <t>Jinhong</t>
  </si>
  <si>
    <t>Nannong Zhuilv</t>
  </si>
  <si>
    <t>Bonbon Orange</t>
  </si>
  <si>
    <t>HJ1hao</t>
  </si>
  <si>
    <t>Nannong Huangjinjia</t>
  </si>
  <si>
    <t>Escama</t>
  </si>
  <si>
    <t>Seino lssei</t>
  </si>
  <si>
    <t>Nannong Bingjie</t>
  </si>
  <si>
    <t>Ganache</t>
  </si>
  <si>
    <t>Seiko Eizan</t>
  </si>
  <si>
    <t>Nannong Hongyan</t>
  </si>
  <si>
    <t>Cronos</t>
  </si>
  <si>
    <t>Seiko komei</t>
  </si>
  <si>
    <t>Nannong Guolicheng</t>
  </si>
  <si>
    <t>Momokoo</t>
  </si>
  <si>
    <t>Seiko Kogyoku</t>
  </si>
  <si>
    <t>Nannong Dianshuang</t>
  </si>
  <si>
    <t>Anastasia Pink</t>
  </si>
  <si>
    <t>Qinhuai Jinhui</t>
  </si>
  <si>
    <t>Nannong Nuanyang</t>
  </si>
  <si>
    <t>Anastasia White</t>
  </si>
  <si>
    <t>QD3-101</t>
  </si>
  <si>
    <t>Nannong Liebo</t>
  </si>
  <si>
    <t>Anastasia Dark Green</t>
  </si>
  <si>
    <t>QD3-102</t>
  </si>
  <si>
    <t>Nannong Guilian</t>
  </si>
  <si>
    <t>Anastasia Sunny</t>
  </si>
  <si>
    <t>QD3-103</t>
  </si>
  <si>
    <t>Nannong Lifeng</t>
  </si>
  <si>
    <t>Anastasia Orange</t>
  </si>
  <si>
    <t>QD3-104</t>
  </si>
  <si>
    <t>Nannong Yanzhimei</t>
  </si>
  <si>
    <t>Chispa</t>
  </si>
  <si>
    <t>QD3-105</t>
  </si>
  <si>
    <t>Nannong Xiaocaomei</t>
  </si>
  <si>
    <t>Cuixin</t>
  </si>
  <si>
    <t>QD3-107</t>
  </si>
  <si>
    <t>Nannong Bingqilin</t>
  </si>
  <si>
    <t>Chispa Golden</t>
  </si>
  <si>
    <t>QD3-108</t>
  </si>
  <si>
    <t>Nannong Xuefeng</t>
  </si>
  <si>
    <t>Huanglvguan</t>
  </si>
  <si>
    <t>QD3-109</t>
  </si>
  <si>
    <t>Nannong Huangguan</t>
  </si>
  <si>
    <t>Chispa Orange</t>
  </si>
  <si>
    <t>QD3-110</t>
  </si>
  <si>
    <t>Nannong Xiaojinxing</t>
  </si>
  <si>
    <t>Xuesongyue</t>
  </si>
  <si>
    <t>QD3-113</t>
  </si>
  <si>
    <t>Nannong Yilv</t>
  </si>
  <si>
    <t>Lvcui</t>
  </si>
  <si>
    <t>QD3-114</t>
  </si>
  <si>
    <t>Nannong Doulv</t>
  </si>
  <si>
    <t>Anastasia Bronze</t>
  </si>
  <si>
    <t>QD3-116</t>
  </si>
  <si>
    <t>Nannong Daixue</t>
  </si>
  <si>
    <t>Jinzhua</t>
  </si>
  <si>
    <t>QD3-117</t>
  </si>
  <si>
    <t>Nannong Binfen</t>
  </si>
  <si>
    <t>Fuego</t>
  </si>
  <si>
    <t>QD3-118</t>
  </si>
  <si>
    <t>Nannong Hengyun</t>
  </si>
  <si>
    <t>Shiyuehuangzhong</t>
  </si>
  <si>
    <t>QD3-119</t>
  </si>
  <si>
    <t>Nannong Songmang</t>
  </si>
  <si>
    <t>Yuehuang</t>
  </si>
  <si>
    <t>QD3-121</t>
  </si>
  <si>
    <t>Nannong Wujin</t>
  </si>
  <si>
    <t>Marrow</t>
  </si>
  <si>
    <t>QD3-122</t>
  </si>
  <si>
    <t>Nannong Lifengche</t>
  </si>
  <si>
    <t>Huangyu</t>
  </si>
  <si>
    <t>QD3-123</t>
  </si>
  <si>
    <t>Nannong Xiufengche</t>
  </si>
  <si>
    <t>Bailongzhua</t>
  </si>
  <si>
    <t>QD3-125</t>
  </si>
  <si>
    <t>Nannong Fenmo</t>
  </si>
  <si>
    <t>Ziguan</t>
  </si>
  <si>
    <t>QD3-127</t>
  </si>
  <si>
    <t>Nannong Fentuanzi</t>
  </si>
  <si>
    <t>Shunfa</t>
  </si>
  <si>
    <t>QD3-128</t>
  </si>
  <si>
    <t>Nannong Huangpingpang</t>
  </si>
  <si>
    <t>Qingchuyulan</t>
  </si>
  <si>
    <t>Qinhuai Bailu</t>
  </si>
  <si>
    <t>Chispa Purple</t>
  </si>
  <si>
    <t>Huangqieju</t>
  </si>
  <si>
    <t>Qinhuai Zixiuqiu</t>
  </si>
  <si>
    <t>Jinba</t>
  </si>
  <si>
    <t>Zembla  Brasil</t>
  </si>
  <si>
    <t>Angelina</t>
  </si>
  <si>
    <t>Qinhuai Chunxue</t>
  </si>
  <si>
    <t>Wuming9</t>
  </si>
  <si>
    <t>QD4-3</t>
  </si>
  <si>
    <t>Qinhuai Xuelian</t>
  </si>
  <si>
    <t>Jingdian</t>
  </si>
  <si>
    <t>Sunny</t>
  </si>
  <si>
    <t>Qinhuai Mocha</t>
  </si>
  <si>
    <t>Hongri</t>
  </si>
  <si>
    <t>Supernova Yellow</t>
  </si>
  <si>
    <t>Posuo Nufang</t>
  </si>
  <si>
    <t>Nannong Yulian</t>
  </si>
  <si>
    <t>QD4-6</t>
  </si>
  <si>
    <t>Qixia Chunyu</t>
  </si>
  <si>
    <t>Nannong Danzhuang</t>
  </si>
  <si>
    <t>Jingxinghuaxiang</t>
  </si>
  <si>
    <t>Qixia Yidianying</t>
  </si>
  <si>
    <t>Nannong Baiyu</t>
  </si>
  <si>
    <t xml:space="preserve">Tehuangrongcai </t>
  </si>
  <si>
    <t>Lvyitianshi</t>
  </si>
  <si>
    <t>Seiko No Makoto</t>
  </si>
  <si>
    <t xml:space="preserve">Huanghuafushi </t>
  </si>
  <si>
    <t>Guanghangong</t>
  </si>
  <si>
    <t>Qinhuan Chuxue</t>
  </si>
  <si>
    <t>Jingxingdefeng</t>
  </si>
  <si>
    <t>Nannong Yinshan</t>
  </si>
  <si>
    <t>Zembla Lime</t>
  </si>
  <si>
    <t xml:space="preserve">Jingdebo </t>
  </si>
  <si>
    <t>Qinhuai Fuyun</t>
  </si>
  <si>
    <t>Qinhuai Yuhe</t>
  </si>
  <si>
    <t xml:space="preserve">Jingxingrongshen </t>
  </si>
  <si>
    <t>Nannong Silv</t>
  </si>
  <si>
    <t>Venic</t>
  </si>
  <si>
    <t>Jingxingdesheng</t>
  </si>
  <si>
    <t>Bonbon Yellow</t>
  </si>
  <si>
    <t>Arctic Queen</t>
  </si>
  <si>
    <t>Jingdezhen</t>
  </si>
  <si>
    <t>Bonbon White</t>
  </si>
  <si>
    <t>Jingdeguangcai</t>
  </si>
  <si>
    <t>Nannong Chadian</t>
  </si>
  <si>
    <t>Lvbianqiu</t>
  </si>
  <si>
    <t>Jingxingguangshou</t>
  </si>
  <si>
    <t>Bonbon Chartreuse</t>
  </si>
  <si>
    <t>Qinhuai Baicha</t>
  </si>
  <si>
    <t xml:space="preserve">Tema </t>
  </si>
  <si>
    <t>Feeling Green Dark</t>
  </si>
  <si>
    <t>Qinhuai Diancui</t>
  </si>
  <si>
    <t>Jingxingdecheng</t>
  </si>
  <si>
    <t>Feeling Sunny</t>
  </si>
  <si>
    <t>Qinhuai Huihuang</t>
  </si>
  <si>
    <t>Lanmaolvyin</t>
  </si>
  <si>
    <t>Feeling White</t>
  </si>
  <si>
    <t>Qinhuai Chayuan</t>
  </si>
  <si>
    <r>
      <rPr>
        <b/>
        <sz val="11"/>
        <color theme="1"/>
        <rFont val="Times New Roman"/>
        <charset val="134"/>
      </rPr>
      <t xml:space="preserve">Note: </t>
    </r>
    <r>
      <rPr>
        <sz val="11"/>
        <color theme="1"/>
        <rFont val="Times New Roman"/>
        <charset val="134"/>
      </rPr>
      <t>the NA means no MFVD value</t>
    </r>
  </si>
  <si>
    <t xml:space="preserve">Table S2 The information of measured traits </t>
  </si>
  <si>
    <r>
      <rPr>
        <b/>
        <sz val="11"/>
        <color theme="1"/>
        <rFont val="Times New Roman"/>
        <charset val="134"/>
      </rPr>
      <t>Traits</t>
    </r>
    <r>
      <rPr>
        <vertAlign val="superscript"/>
        <sz val="11"/>
        <color theme="1"/>
        <rFont val="Times New Roman"/>
        <charset val="134"/>
      </rPr>
      <t>a</t>
    </r>
  </si>
  <si>
    <t xml:space="preserve">Description </t>
  </si>
  <si>
    <t>F_MFVD</t>
  </si>
  <si>
    <t>membership function value of drohgt</t>
  </si>
  <si>
    <t>F_WI</t>
  </si>
  <si>
    <t>wilting index in drought stress condition</t>
  </si>
  <si>
    <t>F_PH_T</t>
  </si>
  <si>
    <t xml:space="preserve">plant height in drought stress condition </t>
  </si>
  <si>
    <t>F_SFW_T</t>
  </si>
  <si>
    <t>stem fresh weight in drought stress condiition</t>
  </si>
  <si>
    <t>F_SDW_T</t>
  </si>
  <si>
    <t>stem dry weight in drought stress condiition</t>
  </si>
  <si>
    <t>F_PH_CK</t>
  </si>
  <si>
    <t>plant height in well-watered condition</t>
  </si>
  <si>
    <t>F_SFW_CK</t>
  </si>
  <si>
    <t xml:space="preserve">stem fresh weight in well-watered condition </t>
  </si>
  <si>
    <t>F_SDW_CK</t>
  </si>
  <si>
    <t>stem dry weight in well-watered condiition</t>
  </si>
  <si>
    <t>F_PHI</t>
  </si>
  <si>
    <t>F_PH_T/F_PH_CK</t>
  </si>
  <si>
    <t>F_SFWI</t>
  </si>
  <si>
    <t>F_SFW_T/F_SFW_CK</t>
  </si>
  <si>
    <t>F_SDWI</t>
  </si>
  <si>
    <t>F_SDW_T/F_SDW_CK</t>
  </si>
  <si>
    <t>A_MFVD</t>
  </si>
  <si>
    <t>membership function value of drohgt after rehydration</t>
  </si>
  <si>
    <t>A_WI</t>
  </si>
  <si>
    <t>wilting index after hydration</t>
  </si>
  <si>
    <t>A_PH_T</t>
  </si>
  <si>
    <t xml:space="preserve">plant height after hydration </t>
  </si>
  <si>
    <t>A_SFW_T</t>
  </si>
  <si>
    <t>stem fresh weight after hydration</t>
  </si>
  <si>
    <t>A_SDW_T</t>
  </si>
  <si>
    <t xml:space="preserve">stem dry weight after hydration </t>
  </si>
  <si>
    <t>A_PH_CK</t>
  </si>
  <si>
    <t>A_SFW_CK</t>
  </si>
  <si>
    <t>A_SDW_CK</t>
  </si>
  <si>
    <t>A_PHI</t>
  </si>
  <si>
    <t>A_PH_T/A_PH_CK</t>
  </si>
  <si>
    <t>A_SFWI</t>
  </si>
  <si>
    <t>A_SFW_T/A_SFW_CK</t>
  </si>
  <si>
    <t>A_SDWI</t>
  </si>
  <si>
    <t>A_SDW_T/A_SDW_CK</t>
  </si>
  <si>
    <t>the mean value of F_MFVD and A_MFVD</t>
  </si>
  <si>
    <r>
      <rPr>
        <b/>
        <sz val="11"/>
        <rFont val="Times New Roman"/>
        <charset val="134"/>
      </rPr>
      <t xml:space="preserve">Note: </t>
    </r>
    <r>
      <rPr>
        <sz val="11"/>
        <rFont val="Times New Roman"/>
        <charset val="134"/>
      </rPr>
      <t xml:space="preserve">the perfix of ‘F_’ and ‘A_’respectively  reprensents the drought condition, and after hydration , while the suffix '_CK' and '_T' means the treatment groups and control check groups. </t>
    </r>
  </si>
  <si>
    <t>Table S3 Names and sequences of primers used in this study</t>
  </si>
  <si>
    <t>Usage</t>
  </si>
  <si>
    <t>primer name</t>
  </si>
  <si>
    <t>Sequence (5' to 3')</t>
  </si>
  <si>
    <t>qRT-PCR</t>
  </si>
  <si>
    <r>
      <rPr>
        <i/>
        <sz val="11"/>
        <rFont val="Times New Roman"/>
        <charset val="134"/>
      </rPr>
      <t>CmEF1α</t>
    </r>
    <r>
      <rPr>
        <sz val="11"/>
        <rFont val="Times New Roman"/>
        <charset val="134"/>
      </rPr>
      <t>-F</t>
    </r>
  </si>
  <si>
    <t>TTTTGGTATCTGGTCCTGGAG</t>
  </si>
  <si>
    <r>
      <rPr>
        <i/>
        <sz val="11"/>
        <rFont val="Times New Roman"/>
        <charset val="134"/>
      </rPr>
      <t>Cm</t>
    </r>
    <r>
      <rPr>
        <i/>
        <sz val="12"/>
        <color theme="1"/>
        <rFont val="Times New Roman"/>
        <charset val="134"/>
      </rPr>
      <t>EF1α</t>
    </r>
    <r>
      <rPr>
        <sz val="12"/>
        <color theme="1"/>
        <rFont val="Times New Roman"/>
        <charset val="134"/>
      </rPr>
      <t>-R</t>
    </r>
  </si>
  <si>
    <t>CCATTCAAGCGACAGACTCA</t>
  </si>
  <si>
    <r>
      <rPr>
        <i/>
        <sz val="11"/>
        <rFont val="Times New Roman"/>
        <charset val="134"/>
      </rPr>
      <t>bHLH112</t>
    </r>
    <r>
      <rPr>
        <sz val="11"/>
        <rFont val="Times New Roman"/>
        <charset val="134"/>
      </rPr>
      <t>-F</t>
    </r>
  </si>
  <si>
    <t>CTGATACAGCGTCGGTTCTC</t>
  </si>
  <si>
    <r>
      <rPr>
        <i/>
        <sz val="11"/>
        <rFont val="Times New Roman"/>
        <charset val="134"/>
      </rPr>
      <t>bHLH112</t>
    </r>
    <r>
      <rPr>
        <sz val="11"/>
        <rFont val="Times New Roman"/>
        <charset val="134"/>
      </rPr>
      <t>-R</t>
    </r>
  </si>
  <si>
    <t>TGTAGTCGTTGCATGGTAGC</t>
  </si>
  <si>
    <r>
      <rPr>
        <i/>
        <sz val="11"/>
        <rFont val="Times New Roman"/>
        <charset val="134"/>
      </rPr>
      <t>SAUR51</t>
    </r>
    <r>
      <rPr>
        <sz val="11"/>
        <rFont val="Times New Roman"/>
        <charset val="134"/>
      </rPr>
      <t>-F</t>
    </r>
  </si>
  <si>
    <t>ACAAGCAGCACTTTTGAAGC</t>
  </si>
  <si>
    <r>
      <rPr>
        <i/>
        <sz val="11"/>
        <rFont val="Times New Roman"/>
        <charset val="134"/>
      </rPr>
      <t>SAUR51</t>
    </r>
    <r>
      <rPr>
        <sz val="11"/>
        <rFont val="Times New Roman"/>
        <charset val="134"/>
      </rPr>
      <t>-R</t>
    </r>
  </si>
  <si>
    <t>TATGACGTAGCGGCTCCTAT</t>
  </si>
  <si>
    <r>
      <rPr>
        <i/>
        <sz val="11"/>
        <rFont val="Times New Roman"/>
        <charset val="134"/>
      </rPr>
      <t>NLP6</t>
    </r>
    <r>
      <rPr>
        <sz val="11"/>
        <rFont val="Times New Roman"/>
        <charset val="134"/>
      </rPr>
      <t>-F</t>
    </r>
  </si>
  <si>
    <t>TTACTGTCTGGAAACGCTGC</t>
  </si>
  <si>
    <r>
      <rPr>
        <i/>
        <sz val="11"/>
        <rFont val="Times New Roman"/>
        <charset val="134"/>
      </rPr>
      <t>NLP6</t>
    </r>
    <r>
      <rPr>
        <sz val="11"/>
        <rFont val="Times New Roman"/>
        <charset val="134"/>
      </rPr>
      <t>-R</t>
    </r>
  </si>
  <si>
    <t>TGCGCTCCTCCTCTAAAACA</t>
  </si>
  <si>
    <r>
      <rPr>
        <i/>
        <sz val="11"/>
        <rFont val="Times New Roman"/>
        <charset val="134"/>
      </rPr>
      <t>PIF3</t>
    </r>
    <r>
      <rPr>
        <sz val="11"/>
        <rFont val="Times New Roman"/>
        <charset val="134"/>
      </rPr>
      <t>-F</t>
    </r>
  </si>
  <si>
    <t>GCGCCTCTTTTGTTTTCTCC</t>
  </si>
  <si>
    <r>
      <rPr>
        <i/>
        <sz val="11"/>
        <rFont val="Times New Roman"/>
        <charset val="134"/>
      </rPr>
      <t>PIF3-</t>
    </r>
    <r>
      <rPr>
        <sz val="11"/>
        <rFont val="Times New Roman"/>
        <charset val="134"/>
      </rPr>
      <t>R</t>
    </r>
  </si>
  <si>
    <t>GTGGATCCCGACAGTTCTTC</t>
  </si>
  <si>
    <r>
      <rPr>
        <i/>
        <sz val="11"/>
        <rFont val="Times New Roman"/>
        <charset val="134"/>
      </rPr>
      <t>BR6OX2-</t>
    </r>
    <r>
      <rPr>
        <sz val="11"/>
        <rFont val="Times New Roman"/>
        <charset val="134"/>
      </rPr>
      <t>F</t>
    </r>
  </si>
  <si>
    <t>GAAGCTTGGATGCGCAAAAT</t>
  </si>
  <si>
    <r>
      <rPr>
        <i/>
        <sz val="11"/>
        <rFont val="Times New Roman"/>
        <charset val="134"/>
      </rPr>
      <t>BR6OX2-</t>
    </r>
    <r>
      <rPr>
        <sz val="11"/>
        <rFont val="Times New Roman"/>
        <charset val="134"/>
      </rPr>
      <t>R</t>
    </r>
  </si>
  <si>
    <t>TGTCTCCTCCCACTTCTTCC</t>
  </si>
  <si>
    <r>
      <rPr>
        <i/>
        <sz val="11"/>
        <rFont val="Times New Roman"/>
        <charset val="134"/>
      </rPr>
      <t>CYP72A15</t>
    </r>
    <r>
      <rPr>
        <sz val="11"/>
        <rFont val="Times New Roman"/>
        <charset val="134"/>
      </rPr>
      <t>-F</t>
    </r>
  </si>
  <si>
    <t>GGTAACCAAGGGACAGGTTG</t>
  </si>
  <si>
    <r>
      <rPr>
        <i/>
        <sz val="11"/>
        <rFont val="Times New Roman"/>
        <charset val="134"/>
      </rPr>
      <t>CYP72A15</t>
    </r>
    <r>
      <rPr>
        <sz val="11"/>
        <rFont val="Times New Roman"/>
        <charset val="134"/>
      </rPr>
      <t>-R</t>
    </r>
  </si>
  <si>
    <t>TGGAGCGTGTGAATATGACG</t>
  </si>
  <si>
    <r>
      <rPr>
        <i/>
        <sz val="11"/>
        <rFont val="Times New Roman"/>
        <charset val="134"/>
      </rPr>
      <t>PAP2</t>
    </r>
    <r>
      <rPr>
        <sz val="11"/>
        <rFont val="Times New Roman"/>
        <charset val="134"/>
      </rPr>
      <t>-F</t>
    </r>
  </si>
  <si>
    <t>TCCTAATGGAATTCGCAGGC</t>
  </si>
  <si>
    <r>
      <rPr>
        <i/>
        <sz val="11"/>
        <rFont val="Times New Roman"/>
        <charset val="134"/>
      </rPr>
      <t>PAP2-</t>
    </r>
    <r>
      <rPr>
        <sz val="11"/>
        <rFont val="Times New Roman"/>
        <charset val="134"/>
      </rPr>
      <t>R</t>
    </r>
  </si>
  <si>
    <t>GAACATCGCCAACAAGCATC</t>
  </si>
  <si>
    <t>Table S4 Summary of significant and suggested QTNs for drought tolerance-related traits in single environment using 3VmrMLM model</t>
  </si>
  <si>
    <t>Traits</t>
  </si>
  <si>
    <t>QTNs</t>
  </si>
  <si>
    <t>Position (bp)</t>
  </si>
  <si>
    <r>
      <rPr>
        <b/>
        <sz val="9"/>
        <color rgb="FF000000"/>
        <rFont val="Times New Roman"/>
        <charset val="134"/>
      </rPr>
      <t>LOD</t>
    </r>
    <r>
      <rPr>
        <b/>
        <vertAlign val="superscript"/>
        <sz val="9"/>
        <color rgb="FF000000"/>
        <rFont val="Times New Roman"/>
        <charset val="134"/>
      </rPr>
      <t>a</t>
    </r>
  </si>
  <si>
    <r>
      <rPr>
        <b/>
        <sz val="9"/>
        <color rgb="FF000000"/>
        <rFont val="Times New Roman"/>
        <charset val="134"/>
      </rPr>
      <t>Add</t>
    </r>
    <r>
      <rPr>
        <b/>
        <vertAlign val="superscript"/>
        <sz val="9"/>
        <color rgb="FF000000"/>
        <rFont val="Times New Roman"/>
        <charset val="134"/>
      </rPr>
      <t>b</t>
    </r>
  </si>
  <si>
    <r>
      <rPr>
        <b/>
        <sz val="9"/>
        <color rgb="FF000000"/>
        <rFont val="Times New Roman"/>
        <charset val="134"/>
      </rPr>
      <t>Dom</t>
    </r>
    <r>
      <rPr>
        <b/>
        <vertAlign val="superscript"/>
        <sz val="9"/>
        <color rgb="FF000000"/>
        <rFont val="Times New Roman"/>
        <charset val="134"/>
      </rPr>
      <t>c</t>
    </r>
  </si>
  <si>
    <t>Variance</t>
  </si>
  <si>
    <r>
      <rPr>
        <b/>
        <i/>
        <sz val="9"/>
        <color rgb="FF000000"/>
        <rFont val="Times New Roman"/>
        <charset val="134"/>
      </rPr>
      <t>R</t>
    </r>
    <r>
      <rPr>
        <b/>
        <vertAlign val="superscript"/>
        <sz val="9"/>
        <color rgb="FF000000"/>
        <rFont val="Times New Roman"/>
        <charset val="134"/>
      </rPr>
      <t>2</t>
    </r>
    <r>
      <rPr>
        <b/>
        <sz val="9"/>
        <color rgb="FF000000"/>
        <rFont val="Times New Roman"/>
        <charset val="134"/>
      </rPr>
      <t>(%)</t>
    </r>
    <r>
      <rPr>
        <b/>
        <vertAlign val="superscript"/>
        <sz val="9"/>
        <color rgb="FF000000"/>
        <rFont val="Times New Roman"/>
        <charset val="134"/>
      </rPr>
      <t>d</t>
    </r>
    <r>
      <rPr>
        <sz val="10.5"/>
        <color theme="1"/>
        <rFont val="宋体"/>
        <charset val="134"/>
      </rPr>
      <t> </t>
    </r>
  </si>
  <si>
    <r>
      <rPr>
        <b/>
        <i/>
        <sz val="9"/>
        <color rgb="FF000000"/>
        <rFont val="Times New Roman"/>
        <charset val="134"/>
      </rPr>
      <t>P</t>
    </r>
    <r>
      <rPr>
        <b/>
        <sz val="9"/>
        <color rgb="FF000000"/>
        <rFont val="Times New Roman"/>
        <charset val="134"/>
      </rPr>
      <t xml:space="preserve"> value</t>
    </r>
  </si>
  <si>
    <t>Significance</t>
  </si>
  <si>
    <t>Chr1__247024312</t>
  </si>
  <si>
    <t>SIG</t>
  </si>
  <si>
    <t>Chr2__44749723</t>
  </si>
  <si>
    <t>Chr2__68509602</t>
  </si>
  <si>
    <t>Chr2__106053210</t>
  </si>
  <si>
    <t>Chr2__148006335</t>
  </si>
  <si>
    <t>Chr2__159676764</t>
  </si>
  <si>
    <t>Chr5__124420703</t>
  </si>
  <si>
    <t>Chr8__259280190</t>
  </si>
  <si>
    <t>Chr10__178304233</t>
  </si>
  <si>
    <t>Chr11__221663070</t>
  </si>
  <si>
    <t>SUG</t>
  </si>
  <si>
    <t>Chr11__222752025</t>
  </si>
  <si>
    <t>Chr13__134832236</t>
  </si>
  <si>
    <t>Chr13__174654125</t>
  </si>
  <si>
    <t>Chr13__259707859</t>
  </si>
  <si>
    <t>Chr14__83009628</t>
  </si>
  <si>
    <t>Chr15__3604139</t>
  </si>
  <si>
    <t>Chr16__111593120</t>
  </si>
  <si>
    <t>Chr16__173174719</t>
  </si>
  <si>
    <t>Chr22__86900701</t>
  </si>
  <si>
    <t>Chr22__160410495</t>
  </si>
  <si>
    <t>Chr24__282056025</t>
  </si>
  <si>
    <t>Chr25__186988161</t>
  </si>
  <si>
    <t>Chr27__161373885</t>
  </si>
  <si>
    <t>Chr1__234987290</t>
  </si>
  <si>
    <t>Chr2__217854146</t>
  </si>
  <si>
    <t>Chr6__268784715</t>
  </si>
  <si>
    <t>Chr7__253864058</t>
  </si>
  <si>
    <t>Chr10__302208185</t>
  </si>
  <si>
    <t>Chr12__36765745</t>
  </si>
  <si>
    <t>Chr13__269012131</t>
  </si>
  <si>
    <t>Chr17__338559401</t>
  </si>
  <si>
    <t>Chr18__333348032</t>
  </si>
  <si>
    <t>Chr19__182192908</t>
  </si>
  <si>
    <t>Chr22__44371565</t>
  </si>
  <si>
    <t>Chr22__160410502</t>
  </si>
  <si>
    <t>Chr22__201784939</t>
  </si>
  <si>
    <t>Chr23__45962614</t>
  </si>
  <si>
    <t>Chr24__115918888</t>
  </si>
  <si>
    <t>Chr25__211042485</t>
  </si>
  <si>
    <t>Chr26__95328912</t>
  </si>
  <si>
    <t>Chr26__173074026</t>
  </si>
  <si>
    <t>Chr27__58232617</t>
  </si>
  <si>
    <t>Chr27__191718985</t>
  </si>
  <si>
    <t>Chr1__35642352</t>
  </si>
  <si>
    <t>Chr2__115624958</t>
  </si>
  <si>
    <t>Chr2__254177371</t>
  </si>
  <si>
    <t>Chr3__37214369</t>
  </si>
  <si>
    <t>Chr3__147013477</t>
  </si>
  <si>
    <t>Chr4__193879101</t>
  </si>
  <si>
    <t>Chr6__189413986</t>
  </si>
  <si>
    <t>Chr8__167876449</t>
  </si>
  <si>
    <t>Chr9__109461294</t>
  </si>
  <si>
    <t>Chr10__153834649</t>
  </si>
  <si>
    <t>Chr11__66657185</t>
  </si>
  <si>
    <t>Chr11__92152031</t>
  </si>
  <si>
    <t>Chr12__176689569</t>
  </si>
  <si>
    <t>Chr12__203004016</t>
  </si>
  <si>
    <t>Chr13__48038691</t>
  </si>
  <si>
    <t>Chr13__242555416</t>
  </si>
  <si>
    <t>Chr14__299621237</t>
  </si>
  <si>
    <t>Chr15__91009845</t>
  </si>
  <si>
    <t>Chr16__165273239</t>
  </si>
  <si>
    <t>Chr16__195387384</t>
  </si>
  <si>
    <t>Chr18__280594146</t>
  </si>
  <si>
    <t>Chr18__303038021</t>
  </si>
  <si>
    <t>Chr20__191224346</t>
  </si>
  <si>
    <t>Chr22__3120400</t>
  </si>
  <si>
    <t>Chr23__160757000</t>
  </si>
  <si>
    <t>Chr25__19715157</t>
  </si>
  <si>
    <t>Chr27__139060124</t>
  </si>
  <si>
    <t>Chr1__172692146</t>
  </si>
  <si>
    <t>Chr2__75090755</t>
  </si>
  <si>
    <t>Chr4__142485731</t>
  </si>
  <si>
    <t>Chr5__103962112</t>
  </si>
  <si>
    <t>Chr6__202306747</t>
  </si>
  <si>
    <t>Chr9__190584534</t>
  </si>
  <si>
    <t>Chr9__208481455</t>
  </si>
  <si>
    <t>Chr10__168784455</t>
  </si>
  <si>
    <t>Chr11__63061828</t>
  </si>
  <si>
    <t>Chr12__129706658</t>
  </si>
  <si>
    <t>Chr13__156513002</t>
  </si>
  <si>
    <t>Chr15__276220311</t>
  </si>
  <si>
    <t>Chr16__252301038</t>
  </si>
  <si>
    <t>Chr19__49106337</t>
  </si>
  <si>
    <t>Chr20__149614189</t>
  </si>
  <si>
    <t>Chr22__4949769</t>
  </si>
  <si>
    <t>Chr23__289149232</t>
  </si>
  <si>
    <t>Chr23__313463249</t>
  </si>
  <si>
    <t>Chr24__47631613</t>
  </si>
  <si>
    <t>Chr25__128010319</t>
  </si>
  <si>
    <t>Chr26__188384371</t>
  </si>
  <si>
    <t>Chr27__205227934</t>
  </si>
  <si>
    <t>Chr2__238152344</t>
  </si>
  <si>
    <t>Chr3__226576441</t>
  </si>
  <si>
    <t>Chr4__182437365</t>
  </si>
  <si>
    <t>Chr5__107870925</t>
  </si>
  <si>
    <t>Chr5__152525167</t>
  </si>
  <si>
    <t>Chr6__26554634</t>
  </si>
  <si>
    <t>Chr7__217703137</t>
  </si>
  <si>
    <t>Chr11__126218915</t>
  </si>
  <si>
    <t>Chr12__37964777</t>
  </si>
  <si>
    <t>Chr13__294992274</t>
  </si>
  <si>
    <t>Chr14__63091370</t>
  </si>
  <si>
    <t>Chr14__198079938</t>
  </si>
  <si>
    <t>Chr16__125764264</t>
  </si>
  <si>
    <t>Chr17__34549067</t>
  </si>
  <si>
    <t>Chr19__23765722</t>
  </si>
  <si>
    <t>Chr19__121683257</t>
  </si>
  <si>
    <t>Chr20__77329081</t>
  </si>
  <si>
    <t>Chr20__178664936</t>
  </si>
  <si>
    <t>Chr21__183438133</t>
  </si>
  <si>
    <t>Chr22__217026448</t>
  </si>
  <si>
    <t>Chr23__145159533</t>
  </si>
  <si>
    <t>Chr23__203860096</t>
  </si>
  <si>
    <t>Chr25__22755357</t>
  </si>
  <si>
    <t>Chr25__103279552</t>
  </si>
  <si>
    <t>Chr2__141448311</t>
  </si>
  <si>
    <t>Chr2__169048047</t>
  </si>
  <si>
    <t>Chr3__241545273</t>
  </si>
  <si>
    <t>Chr4__284630740</t>
  </si>
  <si>
    <t>Chr5__34141690</t>
  </si>
  <si>
    <t>Chr7__5894702</t>
  </si>
  <si>
    <t>Chr9__76628692</t>
  </si>
  <si>
    <t>Chr9__80117750</t>
  </si>
  <si>
    <t>Chr11__54182023</t>
  </si>
  <si>
    <t>Chr14__15620642</t>
  </si>
  <si>
    <t>Chr16__21249187</t>
  </si>
  <si>
    <t>Chr16__202193535</t>
  </si>
  <si>
    <t>Chr16__218664996</t>
  </si>
  <si>
    <t>Chr17__339244693</t>
  </si>
  <si>
    <t>Chr18__16098777</t>
  </si>
  <si>
    <t>Chr22__146457260</t>
  </si>
  <si>
    <t>Chr22__231181277</t>
  </si>
  <si>
    <t>Chr22__240074462</t>
  </si>
  <si>
    <t>Chr23__235085399</t>
  </si>
  <si>
    <t>Chr25__38860151</t>
  </si>
  <si>
    <t>Chr26__196077322</t>
  </si>
  <si>
    <t>Chr1__60835462</t>
  </si>
  <si>
    <t>Chr4__253186881</t>
  </si>
  <si>
    <t>Chr4__258242160</t>
  </si>
  <si>
    <t>Chr9__215049025</t>
  </si>
  <si>
    <t>Chr14__84568405</t>
  </si>
  <si>
    <t>Chr15__291210825</t>
  </si>
  <si>
    <t>Chr16__221254609</t>
  </si>
  <si>
    <t>Chr18__249741815</t>
  </si>
  <si>
    <t>Chr18__271613853</t>
  </si>
  <si>
    <t>Chr19__1003702</t>
  </si>
  <si>
    <t>Chr19__132152045</t>
  </si>
  <si>
    <t>Chr24__73908429</t>
  </si>
  <si>
    <t>Chr24__252192381</t>
  </si>
  <si>
    <t>Chr25__54102040</t>
  </si>
  <si>
    <t>Chr25__91561955</t>
  </si>
  <si>
    <t>Chr25__99272549</t>
  </si>
  <si>
    <t>Chr27__34606699</t>
  </si>
  <si>
    <t>Chr27__196078990</t>
  </si>
  <si>
    <t>Chr2__83882442</t>
  </si>
  <si>
    <t>Chr2__128403561</t>
  </si>
  <si>
    <t>Chr2__237028334</t>
  </si>
  <si>
    <t>Chr4__203393342</t>
  </si>
  <si>
    <t>Chr8__227703142</t>
  </si>
  <si>
    <t>Chr11__184516226</t>
  </si>
  <si>
    <t>Chr11__206128687</t>
  </si>
  <si>
    <t>Chr11__260512401</t>
  </si>
  <si>
    <t>Chr12__129903226</t>
  </si>
  <si>
    <t>Chr14__179983930</t>
  </si>
  <si>
    <t>Chr14__217665917</t>
  </si>
  <si>
    <t>Chr16__188001169</t>
  </si>
  <si>
    <t>Chr18__57111697</t>
  </si>
  <si>
    <t>Chr22__81618298</t>
  </si>
  <si>
    <t>Chr23__130597062</t>
  </si>
  <si>
    <t>Chr25__183214918</t>
  </si>
  <si>
    <t>Chr27__148805349</t>
  </si>
  <si>
    <t>Chr3__114151860</t>
  </si>
  <si>
    <t>Chr3__236107475</t>
  </si>
  <si>
    <t>Chr4__290250650</t>
  </si>
  <si>
    <t>Chr6__269079027</t>
  </si>
  <si>
    <t>Chr10__256309540</t>
  </si>
  <si>
    <t>Chr11__128714775</t>
  </si>
  <si>
    <t>Chr11__223566303</t>
  </si>
  <si>
    <t>Chr12__129903214</t>
  </si>
  <si>
    <t>Chr15__2823881</t>
  </si>
  <si>
    <t>Chr15__57652569</t>
  </si>
  <si>
    <t>Chr16__134770766</t>
  </si>
  <si>
    <t>Chr16__288091174</t>
  </si>
  <si>
    <t>Chr19__138115623</t>
  </si>
  <si>
    <t>Chr21__56308364</t>
  </si>
  <si>
    <t>Chr22__182781037</t>
  </si>
  <si>
    <t>Chr23__20069289</t>
  </si>
  <si>
    <t>Chr23__247223205</t>
  </si>
  <si>
    <t>Chr23__311648943</t>
  </si>
  <si>
    <t>Chr24__242337994</t>
  </si>
  <si>
    <t>Chr25__56335861</t>
  </si>
  <si>
    <t>Chr25__76425804</t>
  </si>
  <si>
    <t>Chr26__51218286</t>
  </si>
  <si>
    <t>Chr26__183163437</t>
  </si>
  <si>
    <t>Chr2__222987025</t>
  </si>
  <si>
    <t>Chr3__168194674</t>
  </si>
  <si>
    <t>Chr4__273561411</t>
  </si>
  <si>
    <t>Chr6__25813745</t>
  </si>
  <si>
    <t>Chr9__220609008</t>
  </si>
  <si>
    <t>Chr11__108081761</t>
  </si>
  <si>
    <t>Chr12__159905739</t>
  </si>
  <si>
    <t>Chr12__228965688</t>
  </si>
  <si>
    <t>Chr13__184317730</t>
  </si>
  <si>
    <t>Chr15__206450605</t>
  </si>
  <si>
    <t>Chr17__236557590</t>
  </si>
  <si>
    <t>Chr18__57980427</t>
  </si>
  <si>
    <t>Chr21__30193437</t>
  </si>
  <si>
    <t>Chr21__43771461</t>
  </si>
  <si>
    <t>Chr23__192930082</t>
  </si>
  <si>
    <t>Chr23__241312038</t>
  </si>
  <si>
    <t>Chr24__197831646</t>
  </si>
  <si>
    <t>Chr25__199889667</t>
  </si>
  <si>
    <t>Chr26__205224413</t>
  </si>
  <si>
    <t>Chr27__93847429</t>
  </si>
  <si>
    <t>Chr27__98599394</t>
  </si>
  <si>
    <t>Chr27__113277491</t>
  </si>
  <si>
    <t>Chr1__193993897</t>
  </si>
  <si>
    <t>Chr1__239599792</t>
  </si>
  <si>
    <t>Chr1__277039485</t>
  </si>
  <si>
    <t>Chr2__153708073</t>
  </si>
  <si>
    <t>Chr4__38158256</t>
  </si>
  <si>
    <t>Chr5__196081888</t>
  </si>
  <si>
    <t>Chr6__181455981</t>
  </si>
  <si>
    <t>Chr10__241406899</t>
  </si>
  <si>
    <t>Chr11__49314453</t>
  </si>
  <si>
    <t>Chr12__177914032</t>
  </si>
  <si>
    <t>Chr16__238974563</t>
  </si>
  <si>
    <t>Chr17__281632272</t>
  </si>
  <si>
    <t>Chr19__252539145</t>
  </si>
  <si>
    <t>Chr20__82782426</t>
  </si>
  <si>
    <t>Chr22__20872566</t>
  </si>
  <si>
    <t>Chr22__153655098</t>
  </si>
  <si>
    <t>Chr22__323257436</t>
  </si>
  <si>
    <t>Chr23__107689415</t>
  </si>
  <si>
    <t>Chr23__263331456</t>
  </si>
  <si>
    <t>Chr24__85934465</t>
  </si>
  <si>
    <t>Chr25__38584898</t>
  </si>
  <si>
    <t>Chr27__68466932</t>
  </si>
  <si>
    <t>Chr27__117278694</t>
  </si>
  <si>
    <t>Chr1__214103597</t>
  </si>
  <si>
    <t>Chr2__273150273</t>
  </si>
  <si>
    <t>Chr3__585698</t>
  </si>
  <si>
    <t>Chr5__190193813</t>
  </si>
  <si>
    <t>Chr7__34470688</t>
  </si>
  <si>
    <t>Chr8__1683860</t>
  </si>
  <si>
    <t>Chr8__136219302</t>
  </si>
  <si>
    <t>Chr13__5002636</t>
  </si>
  <si>
    <t>Chr14__192718503</t>
  </si>
  <si>
    <t>Chr15__216309708</t>
  </si>
  <si>
    <t>Chr16__63092510</t>
  </si>
  <si>
    <t>Chr16__106102498</t>
  </si>
  <si>
    <t>Chr18__279210322</t>
  </si>
  <si>
    <t>Chr18__300164469</t>
  </si>
  <si>
    <t>Chr19__106603046</t>
  </si>
  <si>
    <t>Chr19__144159670</t>
  </si>
  <si>
    <t>Chr22__160410575</t>
  </si>
  <si>
    <t>Chr23__234804567</t>
  </si>
  <si>
    <t>Chr24__297115250</t>
  </si>
  <si>
    <t>Chr24__328883509</t>
  </si>
  <si>
    <t>Chr25__22908182</t>
  </si>
  <si>
    <t>Chr26__182015460</t>
  </si>
  <si>
    <t>Chr1__98055371</t>
  </si>
  <si>
    <t>Chr3__151378875</t>
  </si>
  <si>
    <t>Chr3__279863926</t>
  </si>
  <si>
    <t>Chr4__24987793</t>
  </si>
  <si>
    <t>Chr9__95363777</t>
  </si>
  <si>
    <t>Chr9__96384687</t>
  </si>
  <si>
    <t>Chr12__151022426</t>
  </si>
  <si>
    <t>Chr15__224740673</t>
  </si>
  <si>
    <t>Chr16__240693125</t>
  </si>
  <si>
    <t>Chr20__226689134</t>
  </si>
  <si>
    <t>Chr21__172499992</t>
  </si>
  <si>
    <t>Chr23__234422123</t>
  </si>
  <si>
    <t>Chr23__289515135</t>
  </si>
  <si>
    <t>Chr24__260940601</t>
  </si>
  <si>
    <t>Chr24__324438637</t>
  </si>
  <si>
    <t>Chr26__151660395</t>
  </si>
  <si>
    <t>Chr3__121667101</t>
  </si>
  <si>
    <t>Chr5__164270073</t>
  </si>
  <si>
    <t>Chr9__165594367</t>
  </si>
  <si>
    <t>Chr9__208102347</t>
  </si>
  <si>
    <t>Chr10__47765918</t>
  </si>
  <si>
    <t>Chr10__100741454</t>
  </si>
  <si>
    <t>Chr10__248733612</t>
  </si>
  <si>
    <t>Chr10__254370512</t>
  </si>
  <si>
    <t>Chr13__11421997</t>
  </si>
  <si>
    <t>Chr13__228464105</t>
  </si>
  <si>
    <t>Chr14__6165751</t>
  </si>
  <si>
    <t>Chr14__241494663</t>
  </si>
  <si>
    <t>Chr16__85535156</t>
  </si>
  <si>
    <t>Chr18__18386679</t>
  </si>
  <si>
    <t>Chr19__48470759</t>
  </si>
  <si>
    <t>Chr19__51243690</t>
  </si>
  <si>
    <t>Chr20__208813987</t>
  </si>
  <si>
    <t>Chr22__42619657</t>
  </si>
  <si>
    <t>Chr22__321026711</t>
  </si>
  <si>
    <t>Chr24__51931189</t>
  </si>
  <si>
    <t>Chr26__97059227</t>
  </si>
  <si>
    <t>Chr3__60591650</t>
  </si>
  <si>
    <t>Chr4__258242409</t>
  </si>
  <si>
    <t>Chr5__181150100</t>
  </si>
  <si>
    <t>Chr7__170819577</t>
  </si>
  <si>
    <t>Chr7__193594934</t>
  </si>
  <si>
    <t>Chr9__92364709</t>
  </si>
  <si>
    <t>Chr12__64162355</t>
  </si>
  <si>
    <t>Chr14__238399658</t>
  </si>
  <si>
    <t>Chr15__224740707</t>
  </si>
  <si>
    <t>Chr18__38834968</t>
  </si>
  <si>
    <t>Chr18__335642526</t>
  </si>
  <si>
    <t>Chr19__144765304</t>
  </si>
  <si>
    <t>Chr19__168631125</t>
  </si>
  <si>
    <t>Chr20__36071685</t>
  </si>
  <si>
    <t>Chr20__179946439</t>
  </si>
  <si>
    <t>Chr22__21479395</t>
  </si>
  <si>
    <t>Chr22__160410660</t>
  </si>
  <si>
    <t>Chr23__267334437</t>
  </si>
  <si>
    <t>Chr24__53262015</t>
  </si>
  <si>
    <t>Chr24__108107420</t>
  </si>
  <si>
    <t>Chr25__61398623</t>
  </si>
  <si>
    <t>Chr1__30926638</t>
  </si>
  <si>
    <t>Chr1__138296154</t>
  </si>
  <si>
    <t>Chr2__141750367</t>
  </si>
  <si>
    <t>Chr2__169370942</t>
  </si>
  <si>
    <t>Chr2__269520847</t>
  </si>
  <si>
    <t>Chr4__18441123</t>
  </si>
  <si>
    <t>Chr4__264929749</t>
  </si>
  <si>
    <t>Chr5__161303886</t>
  </si>
  <si>
    <t>Chr7__217703244</t>
  </si>
  <si>
    <t>Chr8__65785064</t>
  </si>
  <si>
    <t>Chr11__129693518</t>
  </si>
  <si>
    <t>Chr11__130536554</t>
  </si>
  <si>
    <t>Chr11__269965111</t>
  </si>
  <si>
    <t>Chr16__112582953</t>
  </si>
  <si>
    <t>Chr16__173754387</t>
  </si>
  <si>
    <t>Chr18__19367077</t>
  </si>
  <si>
    <t>Chr21__207560209</t>
  </si>
  <si>
    <t>Chr23__90989896</t>
  </si>
  <si>
    <t>Chr23__225163809</t>
  </si>
  <si>
    <t>Chr23__308312917</t>
  </si>
  <si>
    <t>Chr25__2192949</t>
  </si>
  <si>
    <t>Chr25__13998487</t>
  </si>
  <si>
    <t>Chr26__151608041</t>
  </si>
  <si>
    <t>Chr27__130411836</t>
  </si>
  <si>
    <t>Chr2__209702237</t>
  </si>
  <si>
    <t>Chr4__181106609</t>
  </si>
  <si>
    <t>Chr5__279767023</t>
  </si>
  <si>
    <t>Chr8__41612194</t>
  </si>
  <si>
    <t>Chr8__254412494</t>
  </si>
  <si>
    <t>Chr9__103556733</t>
  </si>
  <si>
    <t>Chr10__293913026</t>
  </si>
  <si>
    <t>Chr12__47194161</t>
  </si>
  <si>
    <t>Chr12__244118387</t>
  </si>
  <si>
    <t>Chr13__80931203</t>
  </si>
  <si>
    <t>Chr13__283055798</t>
  </si>
  <si>
    <t>Chr14__60967743</t>
  </si>
  <si>
    <t>Chr16__214729339</t>
  </si>
  <si>
    <t>Chr17__1272881</t>
  </si>
  <si>
    <t>Chr17__19687897</t>
  </si>
  <si>
    <t>Chr22__145815947</t>
  </si>
  <si>
    <t>Chr25__44306212</t>
  </si>
  <si>
    <t>Chr25__61781644</t>
  </si>
  <si>
    <t>Chr25__153920740</t>
  </si>
  <si>
    <t>Chr26__181220166</t>
  </si>
  <si>
    <t>Chr26__213079381</t>
  </si>
  <si>
    <t>Chr1__238881071</t>
  </si>
  <si>
    <t>Chr2__141255649</t>
  </si>
  <si>
    <t>Chr4__248892780</t>
  </si>
  <si>
    <t>Chr4__255463251</t>
  </si>
  <si>
    <t>Chr5__210670725</t>
  </si>
  <si>
    <t>Chr9__50814786</t>
  </si>
  <si>
    <t>Chr9__84982247</t>
  </si>
  <si>
    <t>Chr9__110581460</t>
  </si>
  <si>
    <t>Chr10__107418819</t>
  </si>
  <si>
    <t>Chr14__32900697</t>
  </si>
  <si>
    <t>Chr17__40996284</t>
  </si>
  <si>
    <t>Chr18__316871000</t>
  </si>
  <si>
    <t>Chr22__201270554</t>
  </si>
  <si>
    <t>Chr25__38460769</t>
  </si>
  <si>
    <t>Chr25__140996686</t>
  </si>
  <si>
    <t>Chr25__217724645</t>
  </si>
  <si>
    <t>Chr1__18601069</t>
  </si>
  <si>
    <t>Chr1__285804634</t>
  </si>
  <si>
    <t>Chr2__83882336</t>
  </si>
  <si>
    <t>Chr3__145949711</t>
  </si>
  <si>
    <t>Chr4__200115016</t>
  </si>
  <si>
    <t>Chr5__173318240</t>
  </si>
  <si>
    <t>Chr10__46239045</t>
  </si>
  <si>
    <t>Chr11__106887440</t>
  </si>
  <si>
    <t>Chr16__42892671</t>
  </si>
  <si>
    <t>Chr17__55945682</t>
  </si>
  <si>
    <t>Chr17__276287150</t>
  </si>
  <si>
    <t>Chr18__227153111</t>
  </si>
  <si>
    <t>Chr18__261238086</t>
  </si>
  <si>
    <t>Chr18__285760836</t>
  </si>
  <si>
    <t>Chr20__160752849</t>
  </si>
  <si>
    <t>Chr21__12917889</t>
  </si>
  <si>
    <t>Chr22__215064455</t>
  </si>
  <si>
    <t>Chr25__151677932</t>
  </si>
  <si>
    <t>Chr25__212067914</t>
  </si>
  <si>
    <t>Chr1__222393735</t>
  </si>
  <si>
    <t>Chr5__183821634</t>
  </si>
  <si>
    <t>Chr5__247802950</t>
  </si>
  <si>
    <t>Chr9__165027935</t>
  </si>
  <si>
    <t>Chr10__95516917</t>
  </si>
  <si>
    <t>Chr12__42405633</t>
  </si>
  <si>
    <t>Chr12__121549893</t>
  </si>
  <si>
    <t>Chr16__250036684</t>
  </si>
  <si>
    <t>Chr16__279905154</t>
  </si>
  <si>
    <t>Chr17__30345461</t>
  </si>
  <si>
    <t>Chr18__10269945</t>
  </si>
  <si>
    <t>Chr20__24219926</t>
  </si>
  <si>
    <t>Chr20__155805329</t>
  </si>
  <si>
    <t>Chr22__47192273</t>
  </si>
  <si>
    <t>Chr22__263705252</t>
  </si>
  <si>
    <t>Chr24__180022818</t>
  </si>
  <si>
    <t>Chr24__189631207</t>
  </si>
  <si>
    <t>Chr24__202530757</t>
  </si>
  <si>
    <t>Chr27__4548438</t>
  </si>
  <si>
    <t>Chr27__118428038</t>
  </si>
  <si>
    <t>Chr27__201425055</t>
  </si>
  <si>
    <t>Chr3__125998680</t>
  </si>
  <si>
    <t>Chr9__2792029</t>
  </si>
  <si>
    <t>Chr10__144472722</t>
  </si>
  <si>
    <t>Chr12__82559922</t>
  </si>
  <si>
    <t>Chr13__33754453</t>
  </si>
  <si>
    <t>Chr18__327209663</t>
  </si>
  <si>
    <t>Chr19__18497588</t>
  </si>
  <si>
    <t>Chr19__254304848</t>
  </si>
  <si>
    <t>Chr20__228659236</t>
  </si>
  <si>
    <t>Chr22__268155309</t>
  </si>
  <si>
    <t>Chr23__184148745</t>
  </si>
  <si>
    <t>Chr23__300413718</t>
  </si>
  <si>
    <t>Chr24__46615117</t>
  </si>
  <si>
    <t>Chr24__268160742</t>
  </si>
  <si>
    <t>Chr25__127855263</t>
  </si>
  <si>
    <t>Chr26__113725691</t>
  </si>
  <si>
    <t>Chr1__222393794</t>
  </si>
  <si>
    <t>Chr3__149245037</t>
  </si>
  <si>
    <t>Chr3__275996121</t>
  </si>
  <si>
    <t>Chr4__179019228</t>
  </si>
  <si>
    <t>Chr5__5073486</t>
  </si>
  <si>
    <t>Chr5__77600922</t>
  </si>
  <si>
    <t>Chr5__203946306</t>
  </si>
  <si>
    <t>Chr7__161039925</t>
  </si>
  <si>
    <t>Chr10__75947950</t>
  </si>
  <si>
    <t>Chr10__128625232</t>
  </si>
  <si>
    <t>Chr11__167300077</t>
  </si>
  <si>
    <t>Chr11__254005881</t>
  </si>
  <si>
    <t>Chr12__24504856</t>
  </si>
  <si>
    <t>Chr13__197488687</t>
  </si>
  <si>
    <t>Chr15__56907777</t>
  </si>
  <si>
    <t>Chr15__71277581</t>
  </si>
  <si>
    <t>Chr18__242777724</t>
  </si>
  <si>
    <t>Chr25__44306162</t>
  </si>
  <si>
    <t>Chr26__144356783</t>
  </si>
  <si>
    <t>Chr27__155826396</t>
  </si>
  <si>
    <t>Chr27__214070767</t>
  </si>
  <si>
    <t>Chr2__76533566</t>
  </si>
  <si>
    <t>Chr2__266608986</t>
  </si>
  <si>
    <t>Chr3__67107088</t>
  </si>
  <si>
    <t>Chr3__72949036</t>
  </si>
  <si>
    <t>Chr4__262297827</t>
  </si>
  <si>
    <t>Chr5__158699960</t>
  </si>
  <si>
    <t>Chr12__160025261</t>
  </si>
  <si>
    <t>Chr14__234543068</t>
  </si>
  <si>
    <t>Chr14__286697906</t>
  </si>
  <si>
    <t>Chr16__279042622</t>
  </si>
  <si>
    <t>Chr22__163300556</t>
  </si>
  <si>
    <t>Chr24__73151794</t>
  </si>
  <si>
    <t>Chr24__102318456</t>
  </si>
  <si>
    <t>Chr25__146961620</t>
  </si>
  <si>
    <t>Chr25__181256156</t>
  </si>
  <si>
    <r>
      <rPr>
        <b/>
        <sz val="10"/>
        <rFont val="Times New Roman"/>
        <charset val="134"/>
      </rPr>
      <t>Note:</t>
    </r>
    <r>
      <rPr>
        <sz val="10"/>
        <rFont val="Times New Roman"/>
        <charset val="134"/>
      </rPr>
      <t xml:space="preserve"> </t>
    </r>
    <r>
      <rPr>
        <vertAlign val="superscript"/>
        <sz val="10"/>
        <rFont val="Times New Roman"/>
        <charset val="134"/>
      </rPr>
      <t>a</t>
    </r>
    <r>
      <rPr>
        <sz val="10"/>
        <rFont val="Times New Roman"/>
        <charset val="134"/>
      </rPr>
      <t xml:space="preserve"> </t>
    </r>
    <r>
      <rPr>
        <sz val="9"/>
        <rFont val="Times New Roman"/>
        <charset val="134"/>
      </rPr>
      <t xml:space="preserve">Logarithm of odds; </t>
    </r>
    <r>
      <rPr>
        <vertAlign val="superscript"/>
        <sz val="9"/>
        <rFont val="Times New Roman"/>
        <charset val="134"/>
      </rPr>
      <t xml:space="preserve">b </t>
    </r>
    <r>
      <rPr>
        <sz val="9"/>
        <rFont val="Times New Roman"/>
        <charset val="134"/>
      </rPr>
      <t xml:space="preserve">Additive effect; </t>
    </r>
    <r>
      <rPr>
        <vertAlign val="superscript"/>
        <sz val="9"/>
        <rFont val="Times New Roman"/>
        <charset val="134"/>
      </rPr>
      <t xml:space="preserve">c </t>
    </r>
    <r>
      <rPr>
        <sz val="9"/>
        <rFont val="Times New Roman"/>
        <charset val="134"/>
      </rPr>
      <t xml:space="preserve">Dominant effect; </t>
    </r>
    <r>
      <rPr>
        <vertAlign val="superscript"/>
        <sz val="9"/>
        <rFont val="Times New Roman"/>
        <charset val="134"/>
      </rPr>
      <t xml:space="preserve">d </t>
    </r>
    <r>
      <rPr>
        <sz val="9"/>
        <rFont val="Times New Roman"/>
        <charset val="134"/>
      </rPr>
      <t>R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 xml:space="preserve"> represents proportion of phenotypic variation; QTNs with bold characters appear twice or more in single environment analysis. ‘SIG’ and ‘SUG’ equals significant and suggested QTNs respectively.</t>
    </r>
  </si>
  <si>
    <t>Table S5 Summary of significant and suggested QTNs for drought tolerance-related traits in multiple-environment using 3VmrMLM model</t>
  </si>
  <si>
    <r>
      <rPr>
        <b/>
        <sz val="9"/>
        <color theme="1"/>
        <rFont val="Times New Roman"/>
        <charset val="134"/>
      </rPr>
      <t>LOD</t>
    </r>
    <r>
      <rPr>
        <b/>
        <vertAlign val="superscript"/>
        <sz val="9"/>
        <color theme="1"/>
        <rFont val="Times New Roman"/>
        <charset val="134"/>
      </rPr>
      <t>a</t>
    </r>
    <r>
      <rPr>
        <b/>
        <sz val="9"/>
        <color theme="1"/>
        <rFont val="Times New Roman"/>
        <charset val="134"/>
      </rPr>
      <t xml:space="preserve"> </t>
    </r>
  </si>
  <si>
    <r>
      <rPr>
        <b/>
        <sz val="9"/>
        <color theme="1"/>
        <rFont val="Times New Roman"/>
        <charset val="134"/>
      </rPr>
      <t>Add</t>
    </r>
    <r>
      <rPr>
        <b/>
        <vertAlign val="superscript"/>
        <sz val="9"/>
        <color theme="1"/>
        <rFont val="Times New Roman"/>
        <charset val="134"/>
      </rPr>
      <t>b</t>
    </r>
  </si>
  <si>
    <r>
      <rPr>
        <b/>
        <sz val="9"/>
        <color theme="1"/>
        <rFont val="Times New Roman"/>
        <charset val="134"/>
      </rPr>
      <t>Dom</t>
    </r>
    <r>
      <rPr>
        <b/>
        <vertAlign val="superscript"/>
        <sz val="9"/>
        <color theme="1"/>
        <rFont val="Times New Roman"/>
        <charset val="134"/>
      </rPr>
      <t>c</t>
    </r>
  </si>
  <si>
    <r>
      <rPr>
        <b/>
        <i/>
        <sz val="9"/>
        <color theme="1"/>
        <rFont val="Times New Roman"/>
        <charset val="134"/>
      </rPr>
      <t>R</t>
    </r>
    <r>
      <rPr>
        <b/>
        <vertAlign val="superscript"/>
        <sz val="9"/>
        <color theme="1"/>
        <rFont val="Times New Roman"/>
        <charset val="134"/>
      </rPr>
      <t>2</t>
    </r>
    <r>
      <rPr>
        <b/>
        <sz val="9"/>
        <color theme="1"/>
        <rFont val="Times New Roman"/>
        <charset val="134"/>
      </rPr>
      <t xml:space="preserve"> (%)</t>
    </r>
    <r>
      <rPr>
        <b/>
        <vertAlign val="superscript"/>
        <sz val="9"/>
        <color theme="1"/>
        <rFont val="Times New Roman"/>
        <charset val="134"/>
      </rPr>
      <t>d</t>
    </r>
  </si>
  <si>
    <r>
      <rPr>
        <b/>
        <i/>
        <sz val="9"/>
        <color theme="1"/>
        <rFont val="Times New Roman"/>
        <charset val="134"/>
      </rPr>
      <t>P</t>
    </r>
    <r>
      <rPr>
        <b/>
        <sz val="9"/>
        <color theme="1"/>
        <rFont val="Times New Roman"/>
        <charset val="134"/>
      </rPr>
      <t xml:space="preserve"> value</t>
    </r>
  </si>
  <si>
    <t>Chr2__86850961</t>
  </si>
  <si>
    <t>Chr7__191421401</t>
  </si>
  <si>
    <t>Chr11__125756751</t>
  </si>
  <si>
    <t>Chr18__14008831</t>
  </si>
  <si>
    <t>Chr22__45047976</t>
  </si>
  <si>
    <t>Chr23__110579941</t>
  </si>
  <si>
    <t>Chr24__278723939</t>
  </si>
  <si>
    <t>Chr25__25295499</t>
  </si>
  <si>
    <t>F_PH</t>
  </si>
  <si>
    <t>Chr2__91660337</t>
  </si>
  <si>
    <t>Chr3__279928373</t>
  </si>
  <si>
    <t>Chr9__116657327</t>
  </si>
  <si>
    <t>Chr10__227490748</t>
  </si>
  <si>
    <t>Chr11__7607481</t>
  </si>
  <si>
    <t>Chr14__232862961</t>
  </si>
  <si>
    <t>Chr14__243750206</t>
  </si>
  <si>
    <t>Chr18__334306853</t>
  </si>
  <si>
    <t>Chr19__55022146</t>
  </si>
  <si>
    <t>Chr22__83920183</t>
  </si>
  <si>
    <t>Chr23__133359036</t>
  </si>
  <si>
    <t>Chr23__221166188</t>
  </si>
  <si>
    <t>Chr23__253564186</t>
  </si>
  <si>
    <t>Chr25__35158285</t>
  </si>
  <si>
    <t>Chr25__38860133</t>
  </si>
  <si>
    <t>Chr26__181687742</t>
  </si>
  <si>
    <t>F_SFW</t>
  </si>
  <si>
    <t>Chr1__172692198</t>
  </si>
  <si>
    <t>Chr2__93719052</t>
  </si>
  <si>
    <t>Chr2__264584811</t>
  </si>
  <si>
    <t>Chr3__202210521</t>
  </si>
  <si>
    <t>Chr4__209342141</t>
  </si>
  <si>
    <t>Chr6__16295780</t>
  </si>
  <si>
    <t>Chr7__253790865</t>
  </si>
  <si>
    <t>Chr8__223542180</t>
  </si>
  <si>
    <t>Chr11__109751144</t>
  </si>
  <si>
    <t>Chr13__313106916</t>
  </si>
  <si>
    <t>Chr17__240010284</t>
  </si>
  <si>
    <t>Chr25__101017376</t>
  </si>
  <si>
    <t>F_SDW</t>
  </si>
  <si>
    <t>Chr3__142537455</t>
  </si>
  <si>
    <t>Chr3__267999872</t>
  </si>
  <si>
    <t>Chr3__276992970</t>
  </si>
  <si>
    <t>Chr4__249766617</t>
  </si>
  <si>
    <t>Chr6__278291050</t>
  </si>
  <si>
    <t>Chr11__54191307</t>
  </si>
  <si>
    <t>Chr12__211703545</t>
  </si>
  <si>
    <t>Chr13__316613665</t>
  </si>
  <si>
    <t>Chr14__301780241</t>
  </si>
  <si>
    <t>Chr15__213989559</t>
  </si>
  <si>
    <t>Chr17__244298352</t>
  </si>
  <si>
    <t>Chr17__252381770</t>
  </si>
  <si>
    <t>Chr21__80045548</t>
  </si>
  <si>
    <t>Chr23__158460323</t>
  </si>
  <si>
    <t>Chr23__290785454</t>
  </si>
  <si>
    <t>Chr24__190683359</t>
  </si>
  <si>
    <t>Chr26__11340638</t>
  </si>
  <si>
    <t>Chr27__34036117</t>
  </si>
  <si>
    <t>Chr1__213459031</t>
  </si>
  <si>
    <t>Chr2__146743912</t>
  </si>
  <si>
    <t>Chr4__128645246</t>
  </si>
  <si>
    <t>Chr10__284130957</t>
  </si>
  <si>
    <t>Chr13__15762044</t>
  </si>
  <si>
    <t>Chr16__227004850</t>
  </si>
  <si>
    <t>Chr25__60694702</t>
  </si>
  <si>
    <t>Chr27__139812481</t>
  </si>
  <si>
    <t>A_PH</t>
  </si>
  <si>
    <t>Chr1__96817066</t>
  </si>
  <si>
    <t>Chr1__162741069</t>
  </si>
  <si>
    <t>Chr1__189627242</t>
  </si>
  <si>
    <t>Chr2__86336005</t>
  </si>
  <si>
    <t>Chr2__152815646</t>
  </si>
  <si>
    <t>Chr8__32685566</t>
  </si>
  <si>
    <t>Chr9__101675030</t>
  </si>
  <si>
    <t>Chr9__151844558</t>
  </si>
  <si>
    <t>Chr13__146140425</t>
  </si>
  <si>
    <t>Chr14__72794423</t>
  </si>
  <si>
    <t>Chr15__297474558</t>
  </si>
  <si>
    <t>Chr22__191998625</t>
  </si>
  <si>
    <t>Chr24__129029054</t>
  </si>
  <si>
    <t>A_SFW</t>
  </si>
  <si>
    <t>Chr1__237558323</t>
  </si>
  <si>
    <t>Chr2__93655571</t>
  </si>
  <si>
    <t>Chr2__180332396</t>
  </si>
  <si>
    <t>Chr4__11990315</t>
  </si>
  <si>
    <t>Chr5__162846337</t>
  </si>
  <si>
    <t>Chr6__265523897</t>
  </si>
  <si>
    <t>Chr7__217703207</t>
  </si>
  <si>
    <t>Chr9__103730788</t>
  </si>
  <si>
    <t>Chr12__68514490</t>
  </si>
  <si>
    <t>Chr14__282453092</t>
  </si>
  <si>
    <t>Chr15__54902024</t>
  </si>
  <si>
    <t>Chr16__24277052</t>
  </si>
  <si>
    <t>Chr17__304643214</t>
  </si>
  <si>
    <t>Chr18__295188377</t>
  </si>
  <si>
    <t>Chr19__162395008</t>
  </si>
  <si>
    <t>Chr20__208813985</t>
  </si>
  <si>
    <t>Chr24__61750679</t>
  </si>
  <si>
    <t>Chr24__211879768</t>
  </si>
  <si>
    <t>Chr25__80485657</t>
  </si>
  <si>
    <t>Chr26__117541238</t>
  </si>
  <si>
    <t>Chr26__125765974</t>
  </si>
  <si>
    <t>A_SDW</t>
  </si>
  <si>
    <t>Chr2__222932926</t>
  </si>
  <si>
    <t>Chr3__4634907</t>
  </si>
  <si>
    <t>Chr4__31068965</t>
  </si>
  <si>
    <t>Chr4__253587308</t>
  </si>
  <si>
    <t>Chr8__157326278</t>
  </si>
  <si>
    <t>Chr10__114283349</t>
  </si>
  <si>
    <t>Chr14__179983947</t>
  </si>
  <si>
    <t>Chr15__71104953</t>
  </si>
  <si>
    <t>Chr16__67971504</t>
  </si>
  <si>
    <t>Chr22__65699079</t>
  </si>
  <si>
    <t>Chr22__210759859</t>
  </si>
  <si>
    <t>Chr23__146567353</t>
  </si>
  <si>
    <t>Chr23__267234989</t>
  </si>
  <si>
    <t>Chr27__150820215</t>
  </si>
  <si>
    <t>Chr27__158584056</t>
  </si>
  <si>
    <t>Chr27__191013807</t>
  </si>
  <si>
    <r>
      <rPr>
        <b/>
        <sz val="10"/>
        <color theme="1"/>
        <rFont val="Times New Roman"/>
        <charset val="134"/>
      </rPr>
      <t>Note:</t>
    </r>
    <r>
      <rPr>
        <vertAlign val="superscript"/>
        <sz val="10"/>
        <rFont val="Times New Roman"/>
        <charset val="134"/>
      </rPr>
      <t>a</t>
    </r>
    <r>
      <rPr>
        <sz val="10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 xml:space="preserve">Logarithm of odds; </t>
    </r>
    <r>
      <rPr>
        <vertAlign val="superscript"/>
        <sz val="9"/>
        <color theme="1"/>
        <rFont val="Times New Roman"/>
        <charset val="134"/>
      </rPr>
      <t xml:space="preserve">b </t>
    </r>
    <r>
      <rPr>
        <sz val="9"/>
        <color theme="1"/>
        <rFont val="Times New Roman"/>
        <charset val="134"/>
      </rPr>
      <t xml:space="preserve">Additive effect; </t>
    </r>
    <r>
      <rPr>
        <vertAlign val="superscript"/>
        <sz val="9"/>
        <color theme="1"/>
        <rFont val="Times New Roman"/>
        <charset val="134"/>
      </rPr>
      <t xml:space="preserve">c </t>
    </r>
    <r>
      <rPr>
        <sz val="9"/>
        <color theme="1"/>
        <rFont val="Times New Roman"/>
        <charset val="134"/>
      </rPr>
      <t xml:space="preserve">Dominant effect; </t>
    </r>
    <r>
      <rPr>
        <vertAlign val="superscript"/>
        <sz val="9"/>
        <color theme="1"/>
        <rFont val="Times New Roman"/>
        <charset val="134"/>
      </rPr>
      <t xml:space="preserve">d </t>
    </r>
    <r>
      <rPr>
        <sz val="9"/>
        <color theme="1"/>
        <rFont val="Times New Roman"/>
        <charset val="134"/>
      </rPr>
      <t>R</t>
    </r>
    <r>
      <rPr>
        <vertAlign val="superscript"/>
        <sz val="9"/>
        <color theme="1"/>
        <rFont val="Times New Roman"/>
        <charset val="134"/>
      </rPr>
      <t>2</t>
    </r>
    <r>
      <rPr>
        <sz val="9"/>
        <color theme="1"/>
        <rFont val="Times New Roman"/>
        <charset val="134"/>
      </rPr>
      <t xml:space="preserve"> represents phenotypic effects; QTNs with bold characters appear twice or more in multiple environments analysis. ‘SIG’ and ‘SUG’ equals significant and suggested QTNs respectively. </t>
    </r>
  </si>
  <si>
    <t xml:space="preserve">Table S6 The detected QTN-by-environment interactions for drought tolerance- related traits under multiple environments analysis </t>
  </si>
  <si>
    <t>QEIs</t>
  </si>
  <si>
    <t>LOD (QE)</t>
  </si>
  <si>
    <r>
      <rPr>
        <b/>
        <sz val="9"/>
        <color theme="1"/>
        <rFont val="Times New Roman"/>
        <charset val="134"/>
      </rPr>
      <t>Add×Env1</t>
    </r>
    <r>
      <rPr>
        <b/>
        <vertAlign val="superscript"/>
        <sz val="9"/>
        <color theme="1"/>
        <rFont val="Times New Roman"/>
        <charset val="134"/>
      </rPr>
      <t>a</t>
    </r>
  </si>
  <si>
    <r>
      <rPr>
        <b/>
        <sz val="9"/>
        <color theme="1"/>
        <rFont val="Times New Roman"/>
        <charset val="134"/>
      </rPr>
      <t>Dom×Env1</t>
    </r>
    <r>
      <rPr>
        <b/>
        <vertAlign val="superscript"/>
        <sz val="9"/>
        <color theme="1"/>
        <rFont val="Times New Roman"/>
        <charset val="134"/>
      </rPr>
      <t>b</t>
    </r>
  </si>
  <si>
    <t>variance</t>
  </si>
  <si>
    <r>
      <rPr>
        <b/>
        <i/>
        <sz val="9"/>
        <color theme="1"/>
        <rFont val="Times New Roman"/>
        <charset val="134"/>
      </rPr>
      <t>R</t>
    </r>
    <r>
      <rPr>
        <b/>
        <vertAlign val="superscript"/>
        <sz val="9"/>
        <color theme="1"/>
        <rFont val="Times New Roman"/>
        <charset val="134"/>
      </rPr>
      <t xml:space="preserve">2 </t>
    </r>
    <r>
      <rPr>
        <b/>
        <sz val="9"/>
        <color theme="1"/>
        <rFont val="Times New Roman"/>
        <charset val="134"/>
      </rPr>
      <t>(%)</t>
    </r>
    <r>
      <rPr>
        <b/>
        <vertAlign val="superscript"/>
        <sz val="9"/>
        <color theme="1"/>
        <rFont val="Times New Roman"/>
        <charset val="134"/>
      </rPr>
      <t>c</t>
    </r>
  </si>
  <si>
    <r>
      <rPr>
        <b/>
        <i/>
        <sz val="9"/>
        <color theme="1"/>
        <rFont val="Times New Roman"/>
        <charset val="134"/>
      </rPr>
      <t>P</t>
    </r>
    <r>
      <rPr>
        <b/>
        <sz val="9"/>
        <color theme="1"/>
        <rFont val="Times New Roman"/>
        <charset val="134"/>
      </rPr>
      <t>-value</t>
    </r>
  </si>
  <si>
    <r>
      <rPr>
        <b/>
        <sz val="9"/>
        <color theme="1"/>
        <rFont val="Times New Roman"/>
        <charset val="134"/>
      </rPr>
      <t>Significance</t>
    </r>
    <r>
      <rPr>
        <b/>
        <vertAlign val="superscript"/>
        <sz val="9"/>
        <color theme="1"/>
        <rFont val="Times New Roman"/>
        <charset val="134"/>
      </rPr>
      <t>d</t>
    </r>
  </si>
  <si>
    <t>Chr1__254635990</t>
  </si>
  <si>
    <t>Chr3__288637297</t>
  </si>
  <si>
    <t>Chr5__110219202</t>
  </si>
  <si>
    <t>Chr5__169353215</t>
  </si>
  <si>
    <t>Chr7__231047093</t>
  </si>
  <si>
    <t>Chr9__38492091</t>
  </si>
  <si>
    <t>Chr10__240678284</t>
  </si>
  <si>
    <t>S</t>
  </si>
  <si>
    <t>Chr13__282214686</t>
  </si>
  <si>
    <t>Chr14__241103942</t>
  </si>
  <si>
    <t>Chr15__74605217</t>
  </si>
  <si>
    <t>Chr21__201934571</t>
  </si>
  <si>
    <t>Chr22__140486474</t>
  </si>
  <si>
    <t>Chr24__217488777</t>
  </si>
  <si>
    <t>Chr24__262375885</t>
  </si>
  <si>
    <t>Chr1__174486633</t>
  </si>
  <si>
    <t>Chr11__124432068</t>
  </si>
  <si>
    <t>Chr16__214738761</t>
  </si>
  <si>
    <t>Chr26__122124698</t>
  </si>
  <si>
    <t>Chr1__60835429</t>
  </si>
  <si>
    <t>Chr2__28439837</t>
  </si>
  <si>
    <t>Chr2__168206757</t>
  </si>
  <si>
    <t>Chr5__166087229</t>
  </si>
  <si>
    <t>Chr12__130068139</t>
  </si>
  <si>
    <t>Chr12__162586707</t>
  </si>
  <si>
    <t>Chr13__51851258</t>
  </si>
  <si>
    <t>Chr14__8829618</t>
  </si>
  <si>
    <t>Chr14__302132429</t>
  </si>
  <si>
    <t>Chr16__79551002</t>
  </si>
  <si>
    <t>Chr22__220727657</t>
  </si>
  <si>
    <t>Chr23__134898907</t>
  </si>
  <si>
    <t>Chr23__291892711</t>
  </si>
  <si>
    <t>Chr24__34036379</t>
  </si>
  <si>
    <t>Chr26__118259380</t>
  </si>
  <si>
    <t>Chr3__110048481</t>
  </si>
  <si>
    <t>Chr10__248655765</t>
  </si>
  <si>
    <t>Chr11__160988059</t>
  </si>
  <si>
    <t>Chr13__126423243</t>
  </si>
  <si>
    <t>Chr15__214917841</t>
  </si>
  <si>
    <t>Chr16__232543960</t>
  </si>
  <si>
    <t>Chr17__228430286</t>
  </si>
  <si>
    <t>Chr25__37105663</t>
  </si>
  <si>
    <t>Chr8__144798145</t>
  </si>
  <si>
    <t>Chr10__124180108</t>
  </si>
  <si>
    <t>Chr10__259285856</t>
  </si>
  <si>
    <t>Chr12__247715854</t>
  </si>
  <si>
    <t>Chr14__5605892</t>
  </si>
  <si>
    <t>Chr14__283776194</t>
  </si>
  <si>
    <t>Chr15__239636786</t>
  </si>
  <si>
    <t>Chr17__18678198</t>
  </si>
  <si>
    <t>Chr19__215484175</t>
  </si>
  <si>
    <t>Chr19__224581682</t>
  </si>
  <si>
    <t>Chr20__53310555</t>
  </si>
  <si>
    <t>Chr22__91199469</t>
  </si>
  <si>
    <t>Chr23__255122841</t>
  </si>
  <si>
    <t>Chr24__300974094</t>
  </si>
  <si>
    <t>Chr25__212760142</t>
  </si>
  <si>
    <t>Chr3__77907926</t>
  </si>
  <si>
    <t>Chr4__171786531</t>
  </si>
  <si>
    <t>Chr8__144464446</t>
  </si>
  <si>
    <t>Chr9__109285034</t>
  </si>
  <si>
    <t>Chr10__92272995</t>
  </si>
  <si>
    <t>Chr13__238110500</t>
  </si>
  <si>
    <t>Chr16__277785796</t>
  </si>
  <si>
    <t>Chr1__134942938</t>
  </si>
  <si>
    <t>Chr5__256826584</t>
  </si>
  <si>
    <t>Chr9__121743537</t>
  </si>
  <si>
    <t>Chr13__294992310</t>
  </si>
  <si>
    <t>Chr15__184553916</t>
  </si>
  <si>
    <t>Chr16__302555196</t>
  </si>
  <si>
    <t>Chr17__260900946</t>
  </si>
  <si>
    <t>Chr20__160752679</t>
  </si>
  <si>
    <t>Chr23__279219985</t>
  </si>
  <si>
    <t>Chr23__294205585</t>
  </si>
  <si>
    <t>Chr25__187330706</t>
  </si>
  <si>
    <t>Chr27__3971712</t>
  </si>
  <si>
    <t>Chr27__4548450</t>
  </si>
  <si>
    <t>Chr27__34606728</t>
  </si>
  <si>
    <t>Chr9__104356885</t>
  </si>
  <si>
    <t>Chr11__247792277</t>
  </si>
  <si>
    <t>Chr18__5000388</t>
  </si>
  <si>
    <t>Chr20__174233426</t>
  </si>
  <si>
    <t>Chr22__290803142</t>
  </si>
  <si>
    <t>Chr23__105458105</t>
  </si>
  <si>
    <t>Chr23__198310209</t>
  </si>
  <si>
    <t>Chr23__245651042</t>
  </si>
  <si>
    <t>Chr23__288176866</t>
  </si>
  <si>
    <r>
      <rPr>
        <sz val="10"/>
        <color theme="1"/>
        <rFont val="Times New Roman"/>
        <charset val="134"/>
      </rPr>
      <t>Note:</t>
    </r>
    <r>
      <rPr>
        <vertAlign val="superscript"/>
        <sz val="10"/>
        <color theme="1"/>
        <rFont val="Times New Roman"/>
        <charset val="134"/>
      </rPr>
      <t xml:space="preserve"> a</t>
    </r>
    <r>
      <rPr>
        <sz val="10"/>
        <color theme="1"/>
        <rFont val="Times New Roman"/>
        <charset val="134"/>
      </rPr>
      <t xml:space="preserve">  Add×Env1, additive×environment interaction effect; </t>
    </r>
    <r>
      <rPr>
        <vertAlign val="superscript"/>
        <sz val="10"/>
        <color theme="1"/>
        <rFont val="Times New Roman"/>
        <charset val="134"/>
      </rPr>
      <t>b</t>
    </r>
    <r>
      <rPr>
        <sz val="10"/>
        <color theme="1"/>
        <rFont val="Times New Roman"/>
        <charset val="134"/>
      </rPr>
      <t xml:space="preserve"> Dom×Env1, dominance×environment interaction effect; </t>
    </r>
    <r>
      <rPr>
        <vertAlign val="superscript"/>
        <sz val="10"/>
        <color theme="1"/>
        <rFont val="Times New Roman"/>
        <charset val="134"/>
      </rPr>
      <t>c</t>
    </r>
    <r>
      <rPr>
        <sz val="10"/>
        <color theme="1"/>
        <rFont val="Times New Roman"/>
        <charset val="134"/>
      </rPr>
      <t xml:space="preserve"> </t>
    </r>
    <r>
      <rPr>
        <i/>
        <sz val="10"/>
        <color theme="1"/>
        <rFont val="Times New Roman"/>
        <charset val="134"/>
      </rPr>
      <t>R</t>
    </r>
    <r>
      <rPr>
        <vertAlign val="superscript"/>
        <sz val="10"/>
        <color theme="1"/>
        <rFont val="Times New Roman"/>
        <charset val="134"/>
      </rPr>
      <t>2</t>
    </r>
    <r>
      <rPr>
        <sz val="10"/>
        <color theme="1"/>
        <rFont val="Times New Roman"/>
        <charset val="134"/>
      </rPr>
      <t xml:space="preserve">, the phenotypic variation explanation; </t>
    </r>
    <r>
      <rPr>
        <vertAlign val="superscript"/>
        <sz val="10"/>
        <color theme="1"/>
        <rFont val="Times New Roman"/>
        <charset val="134"/>
      </rPr>
      <t>d</t>
    </r>
    <r>
      <rPr>
        <sz val="10"/>
        <color theme="1"/>
        <rFont val="Times New Roman"/>
        <charset val="134"/>
      </rPr>
      <t xml:space="preserve"> SIG, significant; SUG, suggestion; QEIs with bold characters appear at least twice in multiple environment analysis.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</si>
</sst>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0.000_ "/>
    <numFmt numFmtId="179" formatCode="0_);[Red]\(0\)"/>
    <numFmt numFmtId="180" formatCode="0_ "/>
  </numFmts>
  <fonts count="52">
    <font>
      <sz val="11"/>
      <color theme="1"/>
      <name val="等线"/>
      <charset val="134"/>
      <scheme val="minor"/>
    </font>
    <font>
      <b/>
      <sz val="9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name val="Times New Roman"/>
      <charset val="134"/>
    </font>
    <font>
      <b/>
      <i/>
      <sz val="9"/>
      <color theme="1"/>
      <name val="Times New Roman"/>
      <charset val="134"/>
    </font>
    <font>
      <sz val="11"/>
      <color rgb="FFFF0000"/>
      <name val="等线"/>
      <charset val="134"/>
      <scheme val="minor"/>
    </font>
    <font>
      <sz val="10"/>
      <color theme="1"/>
      <name val="Times New Roman"/>
      <charset val="134"/>
    </font>
    <font>
      <sz val="12"/>
      <color theme="1"/>
      <name val="等线"/>
      <charset val="134"/>
      <scheme val="minor"/>
    </font>
    <font>
      <b/>
      <sz val="9"/>
      <color theme="1"/>
      <name val="Times New Roman Bold"/>
      <charset val="134"/>
    </font>
    <font>
      <b/>
      <sz val="10"/>
      <color theme="1"/>
      <name val="Times New Roman"/>
      <charset val="134"/>
    </font>
    <font>
      <b/>
      <sz val="9"/>
      <color rgb="FF000000"/>
      <name val="Times New Roman"/>
      <charset val="134"/>
    </font>
    <font>
      <b/>
      <sz val="9"/>
      <color rgb="FF000000"/>
      <name val="Times New Roman Bold"/>
      <charset val="134"/>
    </font>
    <font>
      <b/>
      <i/>
      <sz val="9"/>
      <color rgb="FF000000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等线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perscript"/>
      <sz val="9"/>
      <color theme="1"/>
      <name val="Times New Roman"/>
      <charset val="134"/>
    </font>
    <font>
      <i/>
      <sz val="11"/>
      <name val="Times New Roman"/>
      <charset val="134"/>
    </font>
    <font>
      <b/>
      <vertAlign val="superscript"/>
      <sz val="9"/>
      <color rgb="FF000000"/>
      <name val="Times New Roman"/>
      <charset val="134"/>
    </font>
    <font>
      <sz val="10.5"/>
      <color theme="1"/>
      <name val="宋体"/>
      <charset val="134"/>
    </font>
    <font>
      <vertAlign val="superscript"/>
      <sz val="10"/>
      <color theme="1"/>
      <name val="Times New Roman"/>
      <charset val="134"/>
    </font>
    <font>
      <i/>
      <sz val="10"/>
      <color theme="1"/>
      <name val="Times New Roman"/>
      <charset val="134"/>
    </font>
    <font>
      <vertAlign val="superscript"/>
      <sz val="10"/>
      <name val="Times New Roman"/>
      <charset val="134"/>
    </font>
    <font>
      <vertAlign val="superscript"/>
      <sz val="9"/>
      <color theme="1"/>
      <name val="Times New Roman"/>
      <charset val="134"/>
    </font>
    <font>
      <b/>
      <sz val="10"/>
      <name val="Times New Roman"/>
      <charset val="134"/>
    </font>
    <font>
      <vertAlign val="superscript"/>
      <sz val="9"/>
      <name val="Times New Roman"/>
      <charset val="134"/>
    </font>
    <font>
      <vertAlign val="superscript"/>
      <sz val="11"/>
      <color theme="1"/>
      <name val="Times New Roman"/>
      <charset val="134"/>
    </font>
    <font>
      <i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1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11" fontId="5" fillId="0" borderId="1" xfId="0" applyNumberFormat="1" applyFont="1" applyFill="1" applyBorder="1" applyAlignment="1">
      <alignment horizontal="center"/>
    </xf>
    <xf numFmtId="176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11" fontId="2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/>
    </xf>
    <xf numFmtId="177" fontId="2" fillId="0" borderId="2" xfId="0" applyNumberFormat="1" applyFont="1" applyBorder="1" applyAlignment="1">
      <alignment horizontal="center"/>
    </xf>
    <xf numFmtId="11" fontId="2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0" fontId="8" fillId="0" borderId="0" xfId="49">
      <alignment vertical="center"/>
    </xf>
    <xf numFmtId="176" fontId="0" fillId="0" borderId="0" xfId="0" applyNumberFormat="1"/>
    <xf numFmtId="177" fontId="0" fillId="0" borderId="0" xfId="0" applyNumberFormat="1"/>
    <xf numFmtId="11" fontId="0" fillId="0" borderId="0" xfId="0" applyNumberFormat="1"/>
    <xf numFmtId="0" fontId="4" fillId="0" borderId="0" xfId="49" applyFont="1" applyBorder="1">
      <alignment vertical="center"/>
    </xf>
    <xf numFmtId="0" fontId="1" fillId="0" borderId="0" xfId="49" applyFont="1" applyBorder="1">
      <alignment vertical="center"/>
    </xf>
    <xf numFmtId="176" fontId="1" fillId="0" borderId="0" xfId="49" applyNumberFormat="1" applyFont="1" applyBorder="1">
      <alignment vertical="center"/>
    </xf>
    <xf numFmtId="177" fontId="1" fillId="0" borderId="0" xfId="49" applyNumberFormat="1" applyFont="1" applyBorder="1">
      <alignment vertical="center"/>
    </xf>
    <xf numFmtId="11" fontId="1" fillId="0" borderId="0" xfId="49" applyNumberFormat="1" applyFont="1" applyBorder="1">
      <alignment vertical="center"/>
    </xf>
    <xf numFmtId="0" fontId="1" fillId="0" borderId="1" xfId="49" applyFont="1" applyBorder="1" applyAlignment="1">
      <alignment horizontal="center"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178" fontId="1" fillId="0" borderId="1" xfId="49" applyNumberFormat="1" applyFont="1" applyBorder="1" applyAlignment="1">
      <alignment horizontal="center" vertical="center" wrapText="1"/>
    </xf>
    <xf numFmtId="11" fontId="5" fillId="0" borderId="1" xfId="49" applyNumberFormat="1" applyFont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3" xfId="49" applyFont="1" applyBorder="1" applyAlignment="1">
      <alignment horizontal="center" vertical="center" wrapText="1"/>
    </xf>
    <xf numFmtId="176" fontId="12" fillId="0" borderId="3" xfId="49" applyNumberFormat="1" applyFont="1" applyBorder="1" applyAlignment="1">
      <alignment horizontal="center" vertical="center" wrapText="1"/>
    </xf>
    <xf numFmtId="177" fontId="11" fillId="0" borderId="3" xfId="49" applyNumberFormat="1" applyFont="1" applyBorder="1" applyAlignment="1">
      <alignment horizontal="center" vertical="center" wrapText="1"/>
    </xf>
    <xf numFmtId="178" fontId="11" fillId="0" borderId="3" xfId="49" applyNumberFormat="1" applyFont="1" applyBorder="1" applyAlignment="1">
      <alignment horizontal="center" vertical="center" wrapText="1"/>
    </xf>
    <xf numFmtId="177" fontId="13" fillId="0" borderId="3" xfId="49" applyNumberFormat="1" applyFont="1" applyBorder="1" applyAlignment="1">
      <alignment horizontal="center" vertical="center" wrapText="1"/>
    </xf>
    <xf numFmtId="11" fontId="13" fillId="0" borderId="3" xfId="49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76" fontId="14" fillId="0" borderId="0" xfId="0" applyNumberFormat="1" applyFont="1" applyAlignment="1">
      <alignment horizontal="center"/>
    </xf>
    <xf numFmtId="177" fontId="14" fillId="0" borderId="0" xfId="0" applyNumberFormat="1" applyFont="1" applyAlignment="1">
      <alignment horizontal="center"/>
    </xf>
    <xf numFmtId="11" fontId="1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8" fillId="0" borderId="0" xfId="0" applyFont="1"/>
    <xf numFmtId="0" fontId="16" fillId="0" borderId="0" xfId="0" applyFont="1"/>
    <xf numFmtId="0" fontId="16" fillId="0" borderId="1" xfId="0" applyFont="1" applyBorder="1" applyAlignment="1">
      <alignment horizontal="left" vertical="top"/>
    </xf>
    <xf numFmtId="0" fontId="3" fillId="0" borderId="0" xfId="0" applyFont="1"/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20" fillId="0" borderId="0" xfId="0" applyFont="1"/>
    <xf numFmtId="179" fontId="16" fillId="0" borderId="0" xfId="0" applyNumberFormat="1" applyFont="1"/>
    <xf numFmtId="0" fontId="16" fillId="0" borderId="0" xfId="0" applyFont="1" applyAlignment="1">
      <alignment horizontal="center"/>
    </xf>
    <xf numFmtId="179" fontId="3" fillId="0" borderId="1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80" fontId="19" fillId="0" borderId="0" xfId="0" applyNumberFormat="1" applyFont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9" fontId="3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workbookViewId="0">
      <selection activeCell="N22" sqref="N22"/>
    </sheetView>
  </sheetViews>
  <sheetFormatPr defaultColWidth="9" defaultRowHeight="14.25"/>
  <cols>
    <col min="2" max="2" width="24.775" customWidth="1"/>
    <col min="5" max="5" width="22.3333333333333" customWidth="1"/>
    <col min="8" max="8" width="20.4416666666667" customWidth="1"/>
  </cols>
  <sheetData>
    <row r="1" s="77" customFormat="1" spans="1:9">
      <c r="A1" s="83" t="s">
        <v>0</v>
      </c>
      <c r="C1" s="84"/>
      <c r="D1" s="83"/>
      <c r="F1" s="84"/>
      <c r="G1" s="83"/>
      <c r="I1" s="84"/>
    </row>
    <row r="2" customFormat="1" ht="15" spans="1:9">
      <c r="A2" s="85" t="s">
        <v>1</v>
      </c>
      <c r="B2" s="86" t="s">
        <v>2</v>
      </c>
      <c r="C2" s="86" t="s">
        <v>3</v>
      </c>
      <c r="D2" s="85" t="s">
        <v>1</v>
      </c>
      <c r="E2" s="86" t="s">
        <v>2</v>
      </c>
      <c r="F2" s="86" t="s">
        <v>3</v>
      </c>
      <c r="G2" s="85" t="s">
        <v>1</v>
      </c>
      <c r="H2" s="86" t="s">
        <v>2</v>
      </c>
      <c r="I2" s="86" t="s">
        <v>3</v>
      </c>
    </row>
    <row r="3" customFormat="1" ht="15" spans="1:9">
      <c r="A3" s="87">
        <v>1</v>
      </c>
      <c r="B3" s="88" t="s">
        <v>4</v>
      </c>
      <c r="C3" s="89">
        <v>0.215</v>
      </c>
      <c r="D3" s="87">
        <v>68</v>
      </c>
      <c r="E3" s="88" t="s">
        <v>5</v>
      </c>
      <c r="F3" s="89">
        <v>0.255</v>
      </c>
      <c r="G3" s="87">
        <v>135</v>
      </c>
      <c r="H3" s="88" t="s">
        <v>6</v>
      </c>
      <c r="I3" s="89">
        <v>0.4</v>
      </c>
    </row>
    <row r="4" customFormat="1" ht="15" spans="1:9">
      <c r="A4" s="87">
        <v>2</v>
      </c>
      <c r="B4" s="88" t="s">
        <v>7</v>
      </c>
      <c r="C4" s="89">
        <v>0.24</v>
      </c>
      <c r="D4" s="87">
        <v>69</v>
      </c>
      <c r="E4" s="88" t="s">
        <v>8</v>
      </c>
      <c r="F4" s="89">
        <v>0.305</v>
      </c>
      <c r="G4" s="87">
        <v>136</v>
      </c>
      <c r="H4" s="88" t="s">
        <v>9</v>
      </c>
      <c r="I4" s="89">
        <v>0.445</v>
      </c>
    </row>
    <row r="5" customFormat="1" ht="15" spans="1:9">
      <c r="A5" s="87">
        <v>3</v>
      </c>
      <c r="B5" s="88" t="s">
        <v>10</v>
      </c>
      <c r="C5" s="89">
        <v>0.55</v>
      </c>
      <c r="D5" s="87">
        <v>70</v>
      </c>
      <c r="E5" s="88" t="s">
        <v>11</v>
      </c>
      <c r="F5" s="89">
        <v>0.465</v>
      </c>
      <c r="G5" s="87">
        <v>137</v>
      </c>
      <c r="H5" s="88" t="s">
        <v>12</v>
      </c>
      <c r="I5" s="89">
        <v>0.69</v>
      </c>
    </row>
    <row r="6" customFormat="1" ht="15" spans="1:9">
      <c r="A6" s="87">
        <v>4</v>
      </c>
      <c r="B6" s="88" t="s">
        <v>13</v>
      </c>
      <c r="C6" s="89">
        <v>0.29</v>
      </c>
      <c r="D6" s="87">
        <v>71</v>
      </c>
      <c r="E6" s="88" t="s">
        <v>14</v>
      </c>
      <c r="F6" s="89" t="s">
        <v>15</v>
      </c>
      <c r="G6" s="87">
        <v>138</v>
      </c>
      <c r="H6" s="88" t="s">
        <v>16</v>
      </c>
      <c r="I6" s="89">
        <v>0.71</v>
      </c>
    </row>
    <row r="7" customFormat="1" ht="15" spans="1:9">
      <c r="A7" s="87">
        <v>5</v>
      </c>
      <c r="B7" s="88" t="s">
        <v>17</v>
      </c>
      <c r="C7" s="89">
        <v>0.555</v>
      </c>
      <c r="D7" s="87">
        <v>72</v>
      </c>
      <c r="E7" s="88" t="s">
        <v>18</v>
      </c>
      <c r="F7" s="89">
        <v>0.435</v>
      </c>
      <c r="G7" s="87">
        <v>139</v>
      </c>
      <c r="H7" s="88" t="s">
        <v>19</v>
      </c>
      <c r="I7" s="89">
        <v>0.515</v>
      </c>
    </row>
    <row r="8" customFormat="1" ht="15" spans="1:9">
      <c r="A8" s="87">
        <v>6</v>
      </c>
      <c r="B8" s="88" t="s">
        <v>20</v>
      </c>
      <c r="C8" s="89" t="s">
        <v>15</v>
      </c>
      <c r="D8" s="87">
        <v>73</v>
      </c>
      <c r="E8" s="88" t="s">
        <v>21</v>
      </c>
      <c r="F8" s="89">
        <v>0.36</v>
      </c>
      <c r="G8" s="87">
        <v>140</v>
      </c>
      <c r="H8" s="88" t="s">
        <v>22</v>
      </c>
      <c r="I8" s="89" t="s">
        <v>15</v>
      </c>
    </row>
    <row r="9" customFormat="1" ht="15" spans="1:9">
      <c r="A9" s="87">
        <v>7</v>
      </c>
      <c r="B9" s="88" t="s">
        <v>23</v>
      </c>
      <c r="C9" s="89">
        <v>0.525</v>
      </c>
      <c r="D9" s="87">
        <v>74</v>
      </c>
      <c r="E9" s="88" t="s">
        <v>24</v>
      </c>
      <c r="F9" s="89">
        <v>0.82</v>
      </c>
      <c r="G9" s="87">
        <v>141</v>
      </c>
      <c r="H9" s="88" t="s">
        <v>25</v>
      </c>
      <c r="I9" s="89">
        <v>0.615</v>
      </c>
    </row>
    <row r="10" customFormat="1" ht="15" spans="1:9">
      <c r="A10" s="87">
        <v>8</v>
      </c>
      <c r="B10" s="88" t="s">
        <v>26</v>
      </c>
      <c r="C10" s="89">
        <v>0.35</v>
      </c>
      <c r="D10" s="87">
        <v>75</v>
      </c>
      <c r="E10" s="88" t="s">
        <v>27</v>
      </c>
      <c r="F10" s="89" t="s">
        <v>15</v>
      </c>
      <c r="G10" s="87">
        <v>142</v>
      </c>
      <c r="H10" s="88" t="s">
        <v>28</v>
      </c>
      <c r="I10" s="89" t="s">
        <v>15</v>
      </c>
    </row>
    <row r="11" customFormat="1" ht="15" spans="1:9">
      <c r="A11" s="87">
        <v>9</v>
      </c>
      <c r="B11" s="88" t="s">
        <v>29</v>
      </c>
      <c r="C11" s="89">
        <v>0.355</v>
      </c>
      <c r="D11" s="87">
        <v>76</v>
      </c>
      <c r="E11" s="88" t="s">
        <v>30</v>
      </c>
      <c r="F11" s="89" t="s">
        <v>15</v>
      </c>
      <c r="G11" s="87">
        <v>143</v>
      </c>
      <c r="H11" s="88" t="s">
        <v>31</v>
      </c>
      <c r="I11" s="89">
        <v>0.27</v>
      </c>
    </row>
    <row r="12" customFormat="1" ht="15" spans="1:9">
      <c r="A12" s="87">
        <v>10</v>
      </c>
      <c r="B12" s="88" t="s">
        <v>32</v>
      </c>
      <c r="C12" s="89">
        <v>0.33</v>
      </c>
      <c r="D12" s="87">
        <v>77</v>
      </c>
      <c r="E12" s="88" t="s">
        <v>33</v>
      </c>
      <c r="F12" s="89">
        <v>0.395</v>
      </c>
      <c r="G12" s="87">
        <v>144</v>
      </c>
      <c r="H12" s="88" t="s">
        <v>34</v>
      </c>
      <c r="I12" s="89">
        <v>0.635</v>
      </c>
    </row>
    <row r="13" customFormat="1" ht="15" spans="1:9">
      <c r="A13" s="87">
        <v>11</v>
      </c>
      <c r="B13" s="88" t="s">
        <v>35</v>
      </c>
      <c r="C13" s="89">
        <v>0.3</v>
      </c>
      <c r="D13" s="87">
        <v>78</v>
      </c>
      <c r="E13" s="88" t="s">
        <v>36</v>
      </c>
      <c r="F13" s="89">
        <v>0.315</v>
      </c>
      <c r="G13" s="87">
        <v>145</v>
      </c>
      <c r="H13" s="88" t="s">
        <v>37</v>
      </c>
      <c r="I13" s="89" t="s">
        <v>15</v>
      </c>
    </row>
    <row r="14" customFormat="1" ht="15" spans="1:9">
      <c r="A14" s="87">
        <v>12</v>
      </c>
      <c r="B14" s="88" t="s">
        <v>38</v>
      </c>
      <c r="C14" s="89">
        <v>0.51</v>
      </c>
      <c r="D14" s="87">
        <v>79</v>
      </c>
      <c r="E14" s="88" t="s">
        <v>39</v>
      </c>
      <c r="F14" s="89">
        <v>0.44</v>
      </c>
      <c r="G14" s="87">
        <v>146</v>
      </c>
      <c r="H14" s="88" t="s">
        <v>40</v>
      </c>
      <c r="I14" s="89">
        <v>0.595</v>
      </c>
    </row>
    <row r="15" customFormat="1" ht="15" spans="1:9">
      <c r="A15" s="87">
        <v>13</v>
      </c>
      <c r="B15" s="88" t="s">
        <v>41</v>
      </c>
      <c r="C15" s="89">
        <v>0.365</v>
      </c>
      <c r="D15" s="87">
        <v>80</v>
      </c>
      <c r="E15" s="88" t="s">
        <v>42</v>
      </c>
      <c r="F15" s="89" t="s">
        <v>15</v>
      </c>
      <c r="G15" s="87">
        <v>147</v>
      </c>
      <c r="H15" s="88">
        <v>11160</v>
      </c>
      <c r="I15" s="89">
        <v>0.4</v>
      </c>
    </row>
    <row r="16" customFormat="1" ht="15" spans="1:9">
      <c r="A16" s="87">
        <v>14</v>
      </c>
      <c r="B16" s="88" t="s">
        <v>43</v>
      </c>
      <c r="C16" s="89">
        <v>0.46</v>
      </c>
      <c r="D16" s="87">
        <v>81</v>
      </c>
      <c r="E16" s="88" t="s">
        <v>44</v>
      </c>
      <c r="F16" s="89">
        <v>0.64</v>
      </c>
      <c r="G16" s="87">
        <v>148</v>
      </c>
      <c r="H16" s="88">
        <v>12160</v>
      </c>
      <c r="I16" s="89">
        <v>0.42</v>
      </c>
    </row>
    <row r="17" customFormat="1" ht="15" spans="1:9">
      <c r="A17" s="87">
        <v>15</v>
      </c>
      <c r="B17" s="88" t="s">
        <v>45</v>
      </c>
      <c r="C17" s="89">
        <v>0.63</v>
      </c>
      <c r="D17" s="87">
        <v>82</v>
      </c>
      <c r="E17" s="88" t="s">
        <v>46</v>
      </c>
      <c r="F17" s="89">
        <v>0.26</v>
      </c>
      <c r="G17" s="87">
        <v>149</v>
      </c>
      <c r="H17" s="88" t="s">
        <v>47</v>
      </c>
      <c r="I17" s="89">
        <v>0.715</v>
      </c>
    </row>
    <row r="18" customFormat="1" ht="15" spans="1:9">
      <c r="A18" s="87">
        <v>16</v>
      </c>
      <c r="B18" s="88" t="s">
        <v>48</v>
      </c>
      <c r="C18" s="89">
        <v>0.55</v>
      </c>
      <c r="D18" s="87">
        <v>83</v>
      </c>
      <c r="E18" s="88" t="s">
        <v>49</v>
      </c>
      <c r="F18" s="89">
        <v>0.41</v>
      </c>
      <c r="G18" s="87">
        <v>150</v>
      </c>
      <c r="H18" s="88" t="s">
        <v>50</v>
      </c>
      <c r="I18" s="89">
        <v>0.455</v>
      </c>
    </row>
    <row r="19" customFormat="1" ht="15" spans="1:9">
      <c r="A19" s="87">
        <v>17</v>
      </c>
      <c r="B19" s="88" t="s">
        <v>51</v>
      </c>
      <c r="C19" s="89">
        <v>0.44</v>
      </c>
      <c r="D19" s="87">
        <v>84</v>
      </c>
      <c r="E19" s="88" t="s">
        <v>52</v>
      </c>
      <c r="F19" s="89">
        <v>0.525</v>
      </c>
      <c r="G19" s="87">
        <v>151</v>
      </c>
      <c r="H19" s="88" t="s">
        <v>53</v>
      </c>
      <c r="I19" s="89">
        <v>0.51</v>
      </c>
    </row>
    <row r="20" customFormat="1" ht="15" spans="1:9">
      <c r="A20" s="87">
        <v>18</v>
      </c>
      <c r="B20" s="88" t="s">
        <v>54</v>
      </c>
      <c r="C20" s="89">
        <v>0.705</v>
      </c>
      <c r="D20" s="87">
        <v>85</v>
      </c>
      <c r="E20" s="88" t="s">
        <v>55</v>
      </c>
      <c r="F20" s="89">
        <v>0.48</v>
      </c>
      <c r="G20" s="87">
        <v>152</v>
      </c>
      <c r="H20" s="88" t="s">
        <v>56</v>
      </c>
      <c r="I20" s="89">
        <v>0.515</v>
      </c>
    </row>
    <row r="21" customFormat="1" ht="15" spans="1:9">
      <c r="A21" s="87">
        <v>19</v>
      </c>
      <c r="B21" s="88" t="s">
        <v>57</v>
      </c>
      <c r="C21" s="89">
        <v>0.745</v>
      </c>
      <c r="D21" s="87">
        <v>86</v>
      </c>
      <c r="E21" s="88" t="s">
        <v>58</v>
      </c>
      <c r="F21" s="89">
        <v>0.595</v>
      </c>
      <c r="G21" s="87">
        <v>153</v>
      </c>
      <c r="H21" s="88" t="s">
        <v>59</v>
      </c>
      <c r="I21" s="89">
        <v>0.625</v>
      </c>
    </row>
    <row r="22" customFormat="1" ht="15" spans="1:9">
      <c r="A22" s="87">
        <v>20</v>
      </c>
      <c r="B22" s="88" t="s">
        <v>60</v>
      </c>
      <c r="C22" s="89">
        <v>0.53</v>
      </c>
      <c r="D22" s="87">
        <v>87</v>
      </c>
      <c r="E22" s="88" t="s">
        <v>61</v>
      </c>
      <c r="F22" s="89">
        <v>0.405</v>
      </c>
      <c r="G22" s="87">
        <v>154</v>
      </c>
      <c r="H22" s="88" t="s">
        <v>62</v>
      </c>
      <c r="I22" s="89" t="s">
        <v>15</v>
      </c>
    </row>
    <row r="23" customFormat="1" ht="15" spans="1:9">
      <c r="A23" s="87">
        <v>21</v>
      </c>
      <c r="B23" s="88" t="s">
        <v>63</v>
      </c>
      <c r="C23" s="89">
        <v>0.61</v>
      </c>
      <c r="D23" s="87">
        <v>88</v>
      </c>
      <c r="E23" s="88" t="s">
        <v>64</v>
      </c>
      <c r="F23" s="89">
        <v>0.42</v>
      </c>
      <c r="G23" s="87">
        <v>155</v>
      </c>
      <c r="H23" s="88" t="s">
        <v>65</v>
      </c>
      <c r="I23" s="89">
        <v>0.515</v>
      </c>
    </row>
    <row r="24" customFormat="1" ht="15" spans="1:9">
      <c r="A24" s="87">
        <v>22</v>
      </c>
      <c r="B24" s="88" t="s">
        <v>66</v>
      </c>
      <c r="C24" s="89">
        <v>0.59</v>
      </c>
      <c r="D24" s="87">
        <v>89</v>
      </c>
      <c r="E24" s="88" t="s">
        <v>67</v>
      </c>
      <c r="F24" s="89">
        <v>0.405</v>
      </c>
      <c r="G24" s="87">
        <v>156</v>
      </c>
      <c r="H24" s="88" t="s">
        <v>68</v>
      </c>
      <c r="I24" s="89">
        <v>0.605</v>
      </c>
    </row>
    <row r="25" customFormat="1" ht="15" spans="1:9">
      <c r="A25" s="87">
        <v>23</v>
      </c>
      <c r="B25" s="88" t="s">
        <v>69</v>
      </c>
      <c r="C25" s="89" t="s">
        <v>15</v>
      </c>
      <c r="D25" s="87">
        <v>90</v>
      </c>
      <c r="E25" s="88" t="s">
        <v>70</v>
      </c>
      <c r="F25" s="89">
        <v>0.185</v>
      </c>
      <c r="G25" s="87">
        <v>157</v>
      </c>
      <c r="H25" s="88" t="s">
        <v>71</v>
      </c>
      <c r="I25" s="89">
        <v>0.69</v>
      </c>
    </row>
    <row r="26" customFormat="1" ht="15" spans="1:9">
      <c r="A26" s="87">
        <v>24</v>
      </c>
      <c r="B26" s="88" t="s">
        <v>72</v>
      </c>
      <c r="C26" s="89">
        <v>0.475</v>
      </c>
      <c r="D26" s="87">
        <v>91</v>
      </c>
      <c r="E26" s="88" t="s">
        <v>73</v>
      </c>
      <c r="F26" s="89">
        <v>0.315</v>
      </c>
      <c r="G26" s="87">
        <v>158</v>
      </c>
      <c r="H26" s="88" t="s">
        <v>74</v>
      </c>
      <c r="I26" s="89">
        <v>0.565</v>
      </c>
    </row>
    <row r="27" customFormat="1" ht="15" spans="1:9">
      <c r="A27" s="87">
        <v>25</v>
      </c>
      <c r="B27" s="88" t="s">
        <v>75</v>
      </c>
      <c r="C27" s="89">
        <v>0.495</v>
      </c>
      <c r="D27" s="87">
        <v>92</v>
      </c>
      <c r="E27" s="88" t="s">
        <v>76</v>
      </c>
      <c r="F27" s="89">
        <v>0.235</v>
      </c>
      <c r="G27" s="87">
        <v>159</v>
      </c>
      <c r="H27" s="88" t="s">
        <v>77</v>
      </c>
      <c r="I27" s="89">
        <v>0.52</v>
      </c>
    </row>
    <row r="28" customFormat="1" ht="15" spans="1:9">
      <c r="A28" s="87">
        <v>26</v>
      </c>
      <c r="B28" s="88" t="s">
        <v>78</v>
      </c>
      <c r="C28" s="89">
        <v>0.395</v>
      </c>
      <c r="D28" s="87">
        <v>93</v>
      </c>
      <c r="E28" s="88" t="s">
        <v>79</v>
      </c>
      <c r="F28" s="89">
        <v>0.215</v>
      </c>
      <c r="G28" s="87">
        <v>160</v>
      </c>
      <c r="H28" s="88" t="s">
        <v>80</v>
      </c>
      <c r="I28" s="89">
        <v>0.65</v>
      </c>
    </row>
    <row r="29" customFormat="1" ht="15" spans="1:9">
      <c r="A29" s="87">
        <v>27</v>
      </c>
      <c r="B29" s="88" t="s">
        <v>81</v>
      </c>
      <c r="C29" s="89">
        <v>0.55</v>
      </c>
      <c r="D29" s="87">
        <v>94</v>
      </c>
      <c r="E29" s="88" t="s">
        <v>82</v>
      </c>
      <c r="F29" s="89">
        <v>0.29</v>
      </c>
      <c r="G29" s="87">
        <v>161</v>
      </c>
      <c r="H29" s="88" t="s">
        <v>83</v>
      </c>
      <c r="I29" s="89" t="s">
        <v>15</v>
      </c>
    </row>
    <row r="30" customFormat="1" ht="15" spans="1:9">
      <c r="A30" s="87">
        <v>28</v>
      </c>
      <c r="B30" s="88" t="s">
        <v>84</v>
      </c>
      <c r="C30" s="89">
        <v>0.485</v>
      </c>
      <c r="D30" s="87">
        <v>95</v>
      </c>
      <c r="E30" s="88" t="s">
        <v>85</v>
      </c>
      <c r="F30" s="89">
        <v>0.17</v>
      </c>
      <c r="G30" s="87">
        <v>162</v>
      </c>
      <c r="H30" s="88" t="s">
        <v>86</v>
      </c>
      <c r="I30" s="89">
        <v>0.62</v>
      </c>
    </row>
    <row r="31" customFormat="1" ht="15" spans="1:9">
      <c r="A31" s="87">
        <v>29</v>
      </c>
      <c r="B31" s="88" t="s">
        <v>87</v>
      </c>
      <c r="C31" s="89">
        <v>0.495</v>
      </c>
      <c r="D31" s="87">
        <v>96</v>
      </c>
      <c r="E31" s="88" t="s">
        <v>88</v>
      </c>
      <c r="F31" s="89">
        <v>0.195</v>
      </c>
      <c r="G31" s="87">
        <v>163</v>
      </c>
      <c r="H31" s="88" t="s">
        <v>89</v>
      </c>
      <c r="I31" s="89">
        <v>0.7</v>
      </c>
    </row>
    <row r="32" customFormat="1" ht="15" spans="1:9">
      <c r="A32" s="87">
        <v>30</v>
      </c>
      <c r="B32" s="88" t="s">
        <v>90</v>
      </c>
      <c r="C32" s="89">
        <v>0.45</v>
      </c>
      <c r="D32" s="87">
        <v>97</v>
      </c>
      <c r="E32" s="88" t="s">
        <v>91</v>
      </c>
      <c r="F32" s="89">
        <v>0.29</v>
      </c>
      <c r="G32" s="87">
        <v>164</v>
      </c>
      <c r="H32" s="88" t="s">
        <v>92</v>
      </c>
      <c r="I32" s="89">
        <v>0.665</v>
      </c>
    </row>
    <row r="33" customFormat="1" ht="15" spans="1:9">
      <c r="A33" s="87">
        <v>31</v>
      </c>
      <c r="B33" s="88" t="s">
        <v>93</v>
      </c>
      <c r="C33" s="89">
        <v>0.695</v>
      </c>
      <c r="D33" s="87">
        <v>98</v>
      </c>
      <c r="E33" s="88" t="s">
        <v>94</v>
      </c>
      <c r="F33" s="89">
        <v>0.245</v>
      </c>
      <c r="G33" s="87">
        <v>165</v>
      </c>
      <c r="H33" s="88" t="s">
        <v>95</v>
      </c>
      <c r="I33" s="89">
        <v>0.73</v>
      </c>
    </row>
    <row r="34" customFormat="1" ht="15" spans="1:9">
      <c r="A34" s="87">
        <v>32</v>
      </c>
      <c r="B34" s="88" t="s">
        <v>96</v>
      </c>
      <c r="C34" s="89">
        <v>0.76</v>
      </c>
      <c r="D34" s="87">
        <v>99</v>
      </c>
      <c r="E34" s="88" t="s">
        <v>97</v>
      </c>
      <c r="F34" s="89">
        <v>0.215</v>
      </c>
      <c r="G34" s="87">
        <v>166</v>
      </c>
      <c r="H34" s="88" t="s">
        <v>98</v>
      </c>
      <c r="I34" s="89">
        <v>0.36</v>
      </c>
    </row>
    <row r="35" customFormat="1" ht="15" spans="1:9">
      <c r="A35" s="87">
        <v>33</v>
      </c>
      <c r="B35" s="88" t="s">
        <v>99</v>
      </c>
      <c r="C35" s="89">
        <v>0.735</v>
      </c>
      <c r="D35" s="87">
        <v>100</v>
      </c>
      <c r="E35" s="88" t="s">
        <v>100</v>
      </c>
      <c r="F35" s="89" t="s">
        <v>15</v>
      </c>
      <c r="G35" s="87">
        <v>167</v>
      </c>
      <c r="H35" s="88" t="s">
        <v>101</v>
      </c>
      <c r="I35" s="89">
        <v>0.32</v>
      </c>
    </row>
    <row r="36" customFormat="1" ht="15" spans="1:9">
      <c r="A36" s="87">
        <v>34</v>
      </c>
      <c r="B36" s="88" t="s">
        <v>102</v>
      </c>
      <c r="C36" s="89">
        <v>0.685</v>
      </c>
      <c r="D36" s="87">
        <v>101</v>
      </c>
      <c r="E36" s="88" t="s">
        <v>103</v>
      </c>
      <c r="F36" s="89">
        <v>0.36</v>
      </c>
      <c r="G36" s="87">
        <v>168</v>
      </c>
      <c r="H36" s="88" t="s">
        <v>104</v>
      </c>
      <c r="I36" s="89">
        <v>0.415</v>
      </c>
    </row>
    <row r="37" customFormat="1" ht="15" spans="1:9">
      <c r="A37" s="87">
        <v>35</v>
      </c>
      <c r="B37" s="88" t="s">
        <v>105</v>
      </c>
      <c r="C37" s="89">
        <v>0.62</v>
      </c>
      <c r="D37" s="87">
        <v>102</v>
      </c>
      <c r="E37" s="88" t="s">
        <v>106</v>
      </c>
      <c r="F37" s="89">
        <v>0.185</v>
      </c>
      <c r="G37" s="87">
        <v>169</v>
      </c>
      <c r="H37" s="88" t="s">
        <v>107</v>
      </c>
      <c r="I37" s="89">
        <v>0.51</v>
      </c>
    </row>
    <row r="38" customFormat="1" ht="15" spans="1:9">
      <c r="A38" s="87">
        <v>36</v>
      </c>
      <c r="B38" s="88" t="s">
        <v>108</v>
      </c>
      <c r="C38" s="89">
        <v>0.44</v>
      </c>
      <c r="D38" s="87">
        <v>103</v>
      </c>
      <c r="E38" s="88" t="s">
        <v>109</v>
      </c>
      <c r="F38" s="89">
        <v>0.14</v>
      </c>
      <c r="G38" s="87">
        <v>170</v>
      </c>
      <c r="H38" s="88" t="s">
        <v>110</v>
      </c>
      <c r="I38" s="89">
        <v>0.405</v>
      </c>
    </row>
    <row r="39" customFormat="1" ht="15" spans="1:9">
      <c r="A39" s="87">
        <v>37</v>
      </c>
      <c r="B39" s="88" t="s">
        <v>111</v>
      </c>
      <c r="C39" s="89">
        <v>0.665</v>
      </c>
      <c r="D39" s="87">
        <v>104</v>
      </c>
      <c r="E39" s="88" t="s">
        <v>112</v>
      </c>
      <c r="F39" s="89">
        <v>0.255</v>
      </c>
      <c r="G39" s="87">
        <v>171</v>
      </c>
      <c r="H39" s="88" t="s">
        <v>113</v>
      </c>
      <c r="I39" s="89">
        <v>0.545</v>
      </c>
    </row>
    <row r="40" customFormat="1" ht="15" spans="1:9">
      <c r="A40" s="87">
        <v>38</v>
      </c>
      <c r="B40" s="88" t="s">
        <v>114</v>
      </c>
      <c r="C40" s="89">
        <v>0.48</v>
      </c>
      <c r="D40" s="87">
        <v>105</v>
      </c>
      <c r="E40" s="88" t="s">
        <v>115</v>
      </c>
      <c r="F40" s="89">
        <v>0.685</v>
      </c>
      <c r="G40" s="87">
        <v>172</v>
      </c>
      <c r="H40" s="88" t="s">
        <v>116</v>
      </c>
      <c r="I40" s="89">
        <v>0.51</v>
      </c>
    </row>
    <row r="41" customFormat="1" ht="15" spans="1:9">
      <c r="A41" s="87">
        <v>39</v>
      </c>
      <c r="B41" s="88" t="s">
        <v>117</v>
      </c>
      <c r="C41" s="89">
        <v>0.525</v>
      </c>
      <c r="D41" s="87">
        <v>106</v>
      </c>
      <c r="E41" s="88" t="s">
        <v>118</v>
      </c>
      <c r="F41" s="89">
        <v>0.29</v>
      </c>
      <c r="G41" s="87">
        <v>173</v>
      </c>
      <c r="H41" s="88" t="s">
        <v>119</v>
      </c>
      <c r="I41" s="89">
        <v>0.315</v>
      </c>
    </row>
    <row r="42" customFormat="1" ht="15" spans="1:9">
      <c r="A42" s="87">
        <v>40</v>
      </c>
      <c r="B42" s="88" t="s">
        <v>120</v>
      </c>
      <c r="C42" s="89">
        <v>0.595</v>
      </c>
      <c r="D42" s="87">
        <v>107</v>
      </c>
      <c r="E42" s="88" t="s">
        <v>121</v>
      </c>
      <c r="F42" s="89">
        <v>0.515</v>
      </c>
      <c r="G42" s="87">
        <v>174</v>
      </c>
      <c r="H42" s="88" t="s">
        <v>122</v>
      </c>
      <c r="I42" s="89">
        <v>0.45</v>
      </c>
    </row>
    <row r="43" customFormat="1" ht="15" spans="1:9">
      <c r="A43" s="87">
        <v>41</v>
      </c>
      <c r="B43" s="88" t="s">
        <v>123</v>
      </c>
      <c r="C43" s="89">
        <v>0.445</v>
      </c>
      <c r="D43" s="87">
        <v>108</v>
      </c>
      <c r="E43" s="88" t="s">
        <v>124</v>
      </c>
      <c r="F43" s="89">
        <v>0.335</v>
      </c>
      <c r="G43" s="87">
        <v>175</v>
      </c>
      <c r="H43" s="88" t="s">
        <v>125</v>
      </c>
      <c r="I43" s="89">
        <v>0.185</v>
      </c>
    </row>
    <row r="44" customFormat="1" ht="15" spans="1:9">
      <c r="A44" s="87">
        <v>42</v>
      </c>
      <c r="B44" s="88" t="s">
        <v>126</v>
      </c>
      <c r="C44" s="89">
        <v>0.28</v>
      </c>
      <c r="D44" s="87">
        <v>109</v>
      </c>
      <c r="E44" s="88" t="s">
        <v>127</v>
      </c>
      <c r="F44" s="89">
        <v>0.245</v>
      </c>
      <c r="G44" s="87">
        <v>176</v>
      </c>
      <c r="H44" s="88" t="s">
        <v>128</v>
      </c>
      <c r="I44" s="89">
        <v>0.26</v>
      </c>
    </row>
    <row r="45" customFormat="1" ht="15" spans="1:9">
      <c r="A45" s="87">
        <v>43</v>
      </c>
      <c r="B45" s="88" t="s">
        <v>129</v>
      </c>
      <c r="C45" s="89">
        <v>0.53</v>
      </c>
      <c r="D45" s="87">
        <v>110</v>
      </c>
      <c r="E45" s="88" t="s">
        <v>130</v>
      </c>
      <c r="F45" s="89">
        <v>0.2</v>
      </c>
      <c r="G45" s="87">
        <v>177</v>
      </c>
      <c r="H45" s="88" t="s">
        <v>131</v>
      </c>
      <c r="I45" s="89">
        <v>0.36</v>
      </c>
    </row>
    <row r="46" customFormat="1" ht="15" spans="1:9">
      <c r="A46" s="87">
        <v>44</v>
      </c>
      <c r="B46" s="88" t="s">
        <v>132</v>
      </c>
      <c r="C46" s="89">
        <v>0.515</v>
      </c>
      <c r="D46" s="87">
        <v>111</v>
      </c>
      <c r="E46" s="88" t="s">
        <v>133</v>
      </c>
      <c r="F46" s="89">
        <v>0.38</v>
      </c>
      <c r="G46" s="87">
        <v>178</v>
      </c>
      <c r="H46" s="88" t="s">
        <v>134</v>
      </c>
      <c r="I46" s="89">
        <v>0.4</v>
      </c>
    </row>
    <row r="47" customFormat="1" ht="15" spans="1:9">
      <c r="A47" s="87">
        <v>45</v>
      </c>
      <c r="B47" s="88" t="s">
        <v>135</v>
      </c>
      <c r="C47" s="89">
        <v>0.505</v>
      </c>
      <c r="D47" s="87">
        <v>112</v>
      </c>
      <c r="E47" s="88" t="s">
        <v>136</v>
      </c>
      <c r="F47" s="89">
        <v>0.42</v>
      </c>
      <c r="G47" s="87">
        <v>179</v>
      </c>
      <c r="H47" s="88" t="s">
        <v>137</v>
      </c>
      <c r="I47" s="89">
        <v>0.42</v>
      </c>
    </row>
    <row r="48" customFormat="1" ht="15" spans="1:9">
      <c r="A48" s="87">
        <v>46</v>
      </c>
      <c r="B48" s="88" t="s">
        <v>138</v>
      </c>
      <c r="C48" s="89">
        <v>0.505</v>
      </c>
      <c r="D48" s="87">
        <v>113</v>
      </c>
      <c r="E48" s="88" t="s">
        <v>139</v>
      </c>
      <c r="F48" s="89">
        <v>0.63</v>
      </c>
      <c r="G48" s="87">
        <v>180</v>
      </c>
      <c r="H48" s="88" t="s">
        <v>140</v>
      </c>
      <c r="I48" s="89">
        <v>0.3</v>
      </c>
    </row>
    <row r="49" customFormat="1" ht="15" spans="1:9">
      <c r="A49" s="87">
        <v>47</v>
      </c>
      <c r="B49" s="88" t="s">
        <v>141</v>
      </c>
      <c r="C49" s="89">
        <v>0.59</v>
      </c>
      <c r="D49" s="87">
        <v>114</v>
      </c>
      <c r="E49" s="88" t="s">
        <v>142</v>
      </c>
      <c r="F49" s="89">
        <v>0.525</v>
      </c>
      <c r="G49" s="87">
        <v>181</v>
      </c>
      <c r="H49" s="88" t="s">
        <v>143</v>
      </c>
      <c r="I49" s="89">
        <v>0.16</v>
      </c>
    </row>
    <row r="50" customFormat="1" ht="15" spans="1:9">
      <c r="A50" s="87">
        <v>48</v>
      </c>
      <c r="B50" s="88" t="s">
        <v>144</v>
      </c>
      <c r="C50" s="89">
        <v>0.505</v>
      </c>
      <c r="D50" s="87">
        <v>115</v>
      </c>
      <c r="E50" s="88" t="s">
        <v>145</v>
      </c>
      <c r="F50" s="89">
        <v>0.34</v>
      </c>
      <c r="G50" s="87">
        <v>182</v>
      </c>
      <c r="H50" s="88" t="s">
        <v>146</v>
      </c>
      <c r="I50" s="89">
        <v>0.35</v>
      </c>
    </row>
    <row r="51" customFormat="1" ht="15" spans="1:9">
      <c r="A51" s="87">
        <v>49</v>
      </c>
      <c r="B51" s="88" t="s">
        <v>147</v>
      </c>
      <c r="C51" s="89">
        <v>0.66</v>
      </c>
      <c r="D51" s="87">
        <v>116</v>
      </c>
      <c r="E51" s="88" t="s">
        <v>148</v>
      </c>
      <c r="F51" s="89">
        <v>0.32</v>
      </c>
      <c r="G51" s="87">
        <v>183</v>
      </c>
      <c r="H51" s="88" t="s">
        <v>149</v>
      </c>
      <c r="I51" s="89">
        <v>0.34</v>
      </c>
    </row>
    <row r="52" customFormat="1" ht="15" spans="1:9">
      <c r="A52" s="87">
        <v>50</v>
      </c>
      <c r="B52" s="88" t="s">
        <v>150</v>
      </c>
      <c r="C52" s="89">
        <v>0.605</v>
      </c>
      <c r="D52" s="87">
        <v>117</v>
      </c>
      <c r="E52" s="88" t="s">
        <v>151</v>
      </c>
      <c r="F52" s="89">
        <v>0.16</v>
      </c>
      <c r="G52" s="87">
        <v>184</v>
      </c>
      <c r="H52" s="88" t="s">
        <v>152</v>
      </c>
      <c r="I52" s="89">
        <v>0.405</v>
      </c>
    </row>
    <row r="53" customFormat="1" ht="15" spans="1:9">
      <c r="A53" s="87">
        <v>51</v>
      </c>
      <c r="B53" s="88" t="s">
        <v>153</v>
      </c>
      <c r="C53" s="89">
        <v>0.585</v>
      </c>
      <c r="D53" s="87">
        <v>118</v>
      </c>
      <c r="E53" s="88" t="s">
        <v>154</v>
      </c>
      <c r="F53" s="89">
        <v>0.14</v>
      </c>
      <c r="G53" s="87">
        <v>185</v>
      </c>
      <c r="H53" s="88" t="s">
        <v>155</v>
      </c>
      <c r="I53" s="89">
        <v>0.48</v>
      </c>
    </row>
    <row r="54" customFormat="1" ht="15" spans="1:9">
      <c r="A54" s="87">
        <v>52</v>
      </c>
      <c r="B54" s="88" t="s">
        <v>156</v>
      </c>
      <c r="C54" s="89">
        <v>0.355</v>
      </c>
      <c r="D54" s="87">
        <v>119</v>
      </c>
      <c r="E54" s="88" t="s">
        <v>157</v>
      </c>
      <c r="F54" s="89">
        <v>0.49</v>
      </c>
      <c r="G54" s="87">
        <v>186</v>
      </c>
      <c r="H54" s="88" t="s">
        <v>158</v>
      </c>
      <c r="I54" s="89">
        <v>0.545</v>
      </c>
    </row>
    <row r="55" customFormat="1" ht="15" spans="1:9">
      <c r="A55" s="87">
        <v>53</v>
      </c>
      <c r="B55" s="88" t="s">
        <v>159</v>
      </c>
      <c r="C55" s="89">
        <v>0.33</v>
      </c>
      <c r="D55" s="87">
        <v>120</v>
      </c>
      <c r="E55" s="88" t="s">
        <v>160</v>
      </c>
      <c r="F55" s="89">
        <v>0.59</v>
      </c>
      <c r="G55" s="87">
        <v>187</v>
      </c>
      <c r="H55" s="88" t="s">
        <v>161</v>
      </c>
      <c r="I55" s="89" t="s">
        <v>15</v>
      </c>
    </row>
    <row r="56" customFormat="1" ht="15" spans="1:9">
      <c r="A56" s="87">
        <v>54</v>
      </c>
      <c r="B56" s="88" t="s">
        <v>162</v>
      </c>
      <c r="C56" s="89" t="s">
        <v>15</v>
      </c>
      <c r="D56" s="87">
        <v>121</v>
      </c>
      <c r="E56" s="88" t="s">
        <v>163</v>
      </c>
      <c r="F56" s="89">
        <v>0.57</v>
      </c>
      <c r="G56" s="87">
        <v>188</v>
      </c>
      <c r="H56" s="88" t="s">
        <v>164</v>
      </c>
      <c r="I56" s="89">
        <v>0.515</v>
      </c>
    </row>
    <row r="57" customFormat="1" ht="15" spans="1:9">
      <c r="A57" s="87">
        <v>55</v>
      </c>
      <c r="B57" s="88" t="s">
        <v>165</v>
      </c>
      <c r="C57" s="89" t="s">
        <v>15</v>
      </c>
      <c r="D57" s="87">
        <v>122</v>
      </c>
      <c r="E57" s="88" t="s">
        <v>166</v>
      </c>
      <c r="F57" s="89">
        <v>0.325</v>
      </c>
      <c r="G57" s="87">
        <v>189</v>
      </c>
      <c r="H57" s="88" t="s">
        <v>167</v>
      </c>
      <c r="I57" s="89">
        <v>0.285</v>
      </c>
    </row>
    <row r="58" customFormat="1" ht="15" spans="1:9">
      <c r="A58" s="87">
        <v>56</v>
      </c>
      <c r="B58" s="88" t="s">
        <v>168</v>
      </c>
      <c r="C58" s="89" t="s">
        <v>15</v>
      </c>
      <c r="D58" s="87">
        <v>123</v>
      </c>
      <c r="E58" s="88" t="s">
        <v>169</v>
      </c>
      <c r="F58" s="89">
        <v>0.37</v>
      </c>
      <c r="G58" s="87">
        <v>190</v>
      </c>
      <c r="H58" s="88" t="s">
        <v>170</v>
      </c>
      <c r="I58" s="89">
        <v>0.415</v>
      </c>
    </row>
    <row r="59" customFormat="1" ht="15" spans="1:9">
      <c r="A59" s="87">
        <v>57</v>
      </c>
      <c r="B59" s="88" t="s">
        <v>171</v>
      </c>
      <c r="C59" s="89">
        <v>0.57</v>
      </c>
      <c r="D59" s="87">
        <v>124</v>
      </c>
      <c r="E59" s="88" t="s">
        <v>172</v>
      </c>
      <c r="F59" s="89">
        <v>0.4</v>
      </c>
      <c r="G59" s="87">
        <v>191</v>
      </c>
      <c r="H59" s="88" t="s">
        <v>173</v>
      </c>
      <c r="I59" s="89">
        <v>0.285</v>
      </c>
    </row>
    <row r="60" customFormat="1" ht="15" spans="1:9">
      <c r="A60" s="87">
        <v>58</v>
      </c>
      <c r="B60" s="88" t="s">
        <v>174</v>
      </c>
      <c r="C60" s="89">
        <v>0.505</v>
      </c>
      <c r="D60" s="87">
        <v>125</v>
      </c>
      <c r="E60" s="88" t="s">
        <v>175</v>
      </c>
      <c r="F60" s="89">
        <v>0.44</v>
      </c>
      <c r="G60" s="87">
        <v>192</v>
      </c>
      <c r="H60" s="88" t="s">
        <v>176</v>
      </c>
      <c r="I60" s="89">
        <v>0.705</v>
      </c>
    </row>
    <row r="61" customFormat="1" ht="15" spans="1:9">
      <c r="A61" s="87">
        <v>59</v>
      </c>
      <c r="B61" s="88" t="s">
        <v>177</v>
      </c>
      <c r="C61" s="89">
        <v>0.51</v>
      </c>
      <c r="D61" s="87">
        <v>126</v>
      </c>
      <c r="E61" s="88" t="s">
        <v>178</v>
      </c>
      <c r="F61" s="89">
        <v>0.555</v>
      </c>
      <c r="G61" s="87">
        <v>193</v>
      </c>
      <c r="H61" s="88" t="s">
        <v>179</v>
      </c>
      <c r="I61" s="89">
        <v>0.355</v>
      </c>
    </row>
    <row r="62" customFormat="1" ht="15" spans="1:9">
      <c r="A62" s="87">
        <v>60</v>
      </c>
      <c r="B62" s="88" t="s">
        <v>180</v>
      </c>
      <c r="C62" s="89">
        <v>0.255</v>
      </c>
      <c r="D62" s="87">
        <v>127</v>
      </c>
      <c r="E62" s="88" t="s">
        <v>181</v>
      </c>
      <c r="F62" s="89">
        <v>0.545</v>
      </c>
      <c r="G62" s="87">
        <v>194</v>
      </c>
      <c r="H62" s="88" t="s">
        <v>182</v>
      </c>
      <c r="I62" s="89">
        <v>0.545</v>
      </c>
    </row>
    <row r="63" customFormat="1" ht="15" spans="1:9">
      <c r="A63" s="87">
        <v>61</v>
      </c>
      <c r="B63" s="88" t="s">
        <v>183</v>
      </c>
      <c r="C63" s="89">
        <v>0.445</v>
      </c>
      <c r="D63" s="87">
        <v>128</v>
      </c>
      <c r="E63" s="88" t="s">
        <v>184</v>
      </c>
      <c r="F63" s="89">
        <v>0.555</v>
      </c>
      <c r="G63" s="87">
        <v>195</v>
      </c>
      <c r="H63" s="88" t="s">
        <v>185</v>
      </c>
      <c r="I63" s="89">
        <v>0.365</v>
      </c>
    </row>
    <row r="64" customFormat="1" ht="15" spans="1:9">
      <c r="A64" s="87">
        <v>62</v>
      </c>
      <c r="B64" s="88" t="s">
        <v>186</v>
      </c>
      <c r="C64" s="89">
        <v>0.325</v>
      </c>
      <c r="D64" s="87">
        <v>129</v>
      </c>
      <c r="E64" s="90">
        <v>4763</v>
      </c>
      <c r="F64" s="89">
        <v>0.49</v>
      </c>
      <c r="G64" s="87">
        <v>196</v>
      </c>
      <c r="H64" s="88" t="s">
        <v>187</v>
      </c>
      <c r="I64" s="89">
        <v>0.54</v>
      </c>
    </row>
    <row r="65" customFormat="1" ht="15" spans="1:9">
      <c r="A65" s="87">
        <v>63</v>
      </c>
      <c r="B65" s="88" t="s">
        <v>188</v>
      </c>
      <c r="C65" s="89">
        <v>0.28</v>
      </c>
      <c r="D65" s="87">
        <v>130</v>
      </c>
      <c r="E65" s="88" t="s">
        <v>189</v>
      </c>
      <c r="F65" s="89">
        <v>0.62</v>
      </c>
      <c r="G65" s="87">
        <v>197</v>
      </c>
      <c r="H65" s="88" t="s">
        <v>190</v>
      </c>
      <c r="I65" s="89">
        <v>0.415</v>
      </c>
    </row>
    <row r="66" customFormat="1" ht="15" spans="1:9">
      <c r="A66" s="87">
        <v>64</v>
      </c>
      <c r="B66" s="88" t="s">
        <v>191</v>
      </c>
      <c r="C66" s="89">
        <v>0.205</v>
      </c>
      <c r="D66" s="87">
        <v>131</v>
      </c>
      <c r="E66" s="88" t="s">
        <v>192</v>
      </c>
      <c r="F66" s="89">
        <v>0.435</v>
      </c>
      <c r="G66" s="87">
        <v>198</v>
      </c>
      <c r="H66" s="88" t="s">
        <v>193</v>
      </c>
      <c r="I66" s="89">
        <v>0.45</v>
      </c>
    </row>
    <row r="67" customFormat="1" ht="15" spans="1:9">
      <c r="A67" s="87">
        <v>65</v>
      </c>
      <c r="B67" s="88" t="s">
        <v>194</v>
      </c>
      <c r="C67" s="89">
        <v>0.36</v>
      </c>
      <c r="D67" s="87">
        <v>132</v>
      </c>
      <c r="E67" s="88" t="s">
        <v>195</v>
      </c>
      <c r="F67" s="89">
        <v>0.365</v>
      </c>
      <c r="G67" s="87">
        <v>199</v>
      </c>
      <c r="H67" s="88" t="s">
        <v>196</v>
      </c>
      <c r="I67" s="89">
        <v>0.48</v>
      </c>
    </row>
    <row r="68" customFormat="1" ht="15" spans="1:9">
      <c r="A68" s="87">
        <v>66</v>
      </c>
      <c r="B68" s="88" t="s">
        <v>197</v>
      </c>
      <c r="C68" s="89">
        <v>0.37</v>
      </c>
      <c r="D68" s="87">
        <v>133</v>
      </c>
      <c r="E68" s="88" t="s">
        <v>198</v>
      </c>
      <c r="F68" s="89">
        <v>0.59</v>
      </c>
      <c r="G68" s="87">
        <v>200</v>
      </c>
      <c r="H68" s="88" t="s">
        <v>199</v>
      </c>
      <c r="I68" s="89">
        <v>0.725</v>
      </c>
    </row>
    <row r="69" customFormat="1" ht="15" spans="1:9">
      <c r="A69" s="91">
        <v>67</v>
      </c>
      <c r="B69" s="92" t="s">
        <v>200</v>
      </c>
      <c r="C69" s="93">
        <v>0.245</v>
      </c>
      <c r="D69" s="91">
        <v>134</v>
      </c>
      <c r="E69" s="92" t="s">
        <v>201</v>
      </c>
      <c r="F69" s="93">
        <v>0.415</v>
      </c>
      <c r="G69" s="91"/>
      <c r="H69" s="92"/>
      <c r="I69" s="93"/>
    </row>
    <row r="70" s="79" customFormat="1" ht="15" spans="1:9">
      <c r="A70" s="83" t="s">
        <v>202</v>
      </c>
      <c r="C70" s="94"/>
      <c r="D70" s="95"/>
      <c r="F70" s="94"/>
      <c r="G70" s="95"/>
      <c r="I70" s="9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workbookViewId="0">
      <selection activeCell="D38" sqref="D38"/>
    </sheetView>
  </sheetViews>
  <sheetFormatPr defaultColWidth="9" defaultRowHeight="14.25" outlineLevelCol="1"/>
  <cols>
    <col min="1" max="1" width="18.3333333333333" customWidth="1"/>
    <col min="2" max="2" width="51.6666666666667" customWidth="1"/>
  </cols>
  <sheetData>
    <row r="1" spans="1:2">
      <c r="A1" s="76" t="s">
        <v>203</v>
      </c>
      <c r="B1" s="77"/>
    </row>
    <row r="2" ht="15.75" spans="1:2">
      <c r="A2" s="78" t="s">
        <v>204</v>
      </c>
      <c r="B2" s="78" t="s">
        <v>205</v>
      </c>
    </row>
    <row r="3" ht="15" spans="1:2">
      <c r="A3" s="3" t="s">
        <v>206</v>
      </c>
      <c r="B3" s="79" t="s">
        <v>207</v>
      </c>
    </row>
    <row r="4" ht="15" spans="1:2">
      <c r="A4" s="3" t="s">
        <v>208</v>
      </c>
      <c r="B4" s="79" t="s">
        <v>209</v>
      </c>
    </row>
    <row r="5" ht="15" spans="1:2">
      <c r="A5" s="3" t="s">
        <v>210</v>
      </c>
      <c r="B5" s="79" t="s">
        <v>211</v>
      </c>
    </row>
    <row r="6" ht="15" spans="1:2">
      <c r="A6" s="3" t="s">
        <v>212</v>
      </c>
      <c r="B6" s="79" t="s">
        <v>213</v>
      </c>
    </row>
    <row r="7" ht="15" spans="1:2">
      <c r="A7" s="3" t="s">
        <v>214</v>
      </c>
      <c r="B7" s="79" t="s">
        <v>215</v>
      </c>
    </row>
    <row r="8" ht="15" spans="1:2">
      <c r="A8" s="3" t="s">
        <v>216</v>
      </c>
      <c r="B8" s="79" t="s">
        <v>217</v>
      </c>
    </row>
    <row r="9" ht="15" spans="1:2">
      <c r="A9" s="3" t="s">
        <v>218</v>
      </c>
      <c r="B9" s="79" t="s">
        <v>219</v>
      </c>
    </row>
    <row r="10" ht="15" spans="1:2">
      <c r="A10" s="3" t="s">
        <v>220</v>
      </c>
      <c r="B10" s="79" t="s">
        <v>221</v>
      </c>
    </row>
    <row r="11" ht="15" spans="1:2">
      <c r="A11" s="3" t="s">
        <v>222</v>
      </c>
      <c r="B11" s="79" t="s">
        <v>223</v>
      </c>
    </row>
    <row r="12" ht="15" spans="1:2">
      <c r="A12" s="3" t="s">
        <v>224</v>
      </c>
      <c r="B12" s="79" t="s">
        <v>225</v>
      </c>
    </row>
    <row r="13" ht="15" spans="1:2">
      <c r="A13" s="3" t="s">
        <v>226</v>
      </c>
      <c r="B13" s="79" t="s">
        <v>227</v>
      </c>
    </row>
    <row r="14" ht="15" spans="1:2">
      <c r="A14" s="3" t="s">
        <v>228</v>
      </c>
      <c r="B14" s="79" t="s">
        <v>229</v>
      </c>
    </row>
    <row r="15" ht="15" spans="1:2">
      <c r="A15" s="3" t="s">
        <v>230</v>
      </c>
      <c r="B15" s="79" t="s">
        <v>231</v>
      </c>
    </row>
    <row r="16" ht="15" spans="1:2">
      <c r="A16" s="3" t="s">
        <v>232</v>
      </c>
      <c r="B16" s="79" t="s">
        <v>233</v>
      </c>
    </row>
    <row r="17" ht="15" spans="1:2">
      <c r="A17" s="3" t="s">
        <v>234</v>
      </c>
      <c r="B17" s="79" t="s">
        <v>235</v>
      </c>
    </row>
    <row r="18" ht="15" spans="1:2">
      <c r="A18" s="3" t="s">
        <v>236</v>
      </c>
      <c r="B18" s="79" t="s">
        <v>237</v>
      </c>
    </row>
    <row r="19" ht="15" spans="1:2">
      <c r="A19" s="3" t="s">
        <v>238</v>
      </c>
      <c r="B19" s="79" t="s">
        <v>217</v>
      </c>
    </row>
    <row r="20" ht="15" spans="1:2">
      <c r="A20" s="3" t="s">
        <v>239</v>
      </c>
      <c r="B20" s="79" t="s">
        <v>219</v>
      </c>
    </row>
    <row r="21" ht="15" spans="1:2">
      <c r="A21" s="3" t="s">
        <v>240</v>
      </c>
      <c r="B21" s="79" t="s">
        <v>221</v>
      </c>
    </row>
    <row r="22" ht="15" spans="1:2">
      <c r="A22" s="3" t="s">
        <v>241</v>
      </c>
      <c r="B22" s="79" t="s">
        <v>242</v>
      </c>
    </row>
    <row r="23" ht="15" spans="1:2">
      <c r="A23" s="3" t="s">
        <v>243</v>
      </c>
      <c r="B23" s="79" t="s">
        <v>244</v>
      </c>
    </row>
    <row r="24" ht="15" spans="1:2">
      <c r="A24" s="3" t="s">
        <v>245</v>
      </c>
      <c r="B24" s="79" t="s">
        <v>246</v>
      </c>
    </row>
    <row r="25" ht="15" spans="1:2">
      <c r="A25" s="80" t="s">
        <v>3</v>
      </c>
      <c r="B25" s="81" t="s">
        <v>247</v>
      </c>
    </row>
    <row r="26" customFormat="1" ht="15" spans="1:2">
      <c r="A26" s="66" t="s">
        <v>248</v>
      </c>
    </row>
    <row r="30" customFormat="1" ht="15.75" spans="1:2">
      <c r="B30" s="82"/>
    </row>
    <row r="31" customFormat="1" ht="15" spans="1:2">
      <c r="B31" s="79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I20" sqref="I20"/>
    </sheetView>
  </sheetViews>
  <sheetFormatPr defaultColWidth="9" defaultRowHeight="14.25" outlineLevelCol="6"/>
  <cols>
    <col min="2" max="2" width="28.775" customWidth="1"/>
    <col min="3" max="3" width="33.3333333333333" customWidth="1"/>
  </cols>
  <sheetData>
    <row r="1" s="64" customFormat="1" spans="1:7">
      <c r="A1" s="66" t="s">
        <v>249</v>
      </c>
      <c r="B1" s="67"/>
      <c r="C1" s="67"/>
      <c r="D1" s="67"/>
      <c r="E1" s="67"/>
      <c r="F1" s="68"/>
      <c r="G1" s="68"/>
    </row>
    <row r="2" s="65" customFormat="1" spans="1:7">
      <c r="A2" s="69" t="s">
        <v>250</v>
      </c>
      <c r="B2" s="70" t="s">
        <v>251</v>
      </c>
      <c r="C2" s="69" t="s">
        <v>252</v>
      </c>
    </row>
    <row r="3" ht="15" spans="1:7">
      <c r="A3" s="71" t="s">
        <v>253</v>
      </c>
      <c r="B3" s="72" t="s">
        <v>254</v>
      </c>
      <c r="C3" s="72" t="s">
        <v>255</v>
      </c>
    </row>
    <row r="4" ht="15.75" spans="1:7">
      <c r="A4" s="73"/>
      <c r="B4" s="72" t="s">
        <v>256</v>
      </c>
      <c r="C4" s="72" t="s">
        <v>257</v>
      </c>
    </row>
    <row r="5" ht="15" spans="1:7">
      <c r="A5" s="73"/>
      <c r="B5" s="72" t="s">
        <v>258</v>
      </c>
      <c r="C5" s="72" t="s">
        <v>259</v>
      </c>
    </row>
    <row r="6" ht="15" spans="1:7">
      <c r="A6" s="73"/>
      <c r="B6" s="72" t="s">
        <v>260</v>
      </c>
      <c r="C6" s="72" t="s">
        <v>261</v>
      </c>
    </row>
    <row r="7" ht="15" spans="1:7">
      <c r="A7" s="73"/>
      <c r="B7" s="72" t="s">
        <v>262</v>
      </c>
      <c r="C7" s="72" t="s">
        <v>263</v>
      </c>
    </row>
    <row r="8" ht="15" spans="1:7">
      <c r="A8" s="73"/>
      <c r="B8" s="72" t="s">
        <v>264</v>
      </c>
      <c r="C8" s="72" t="s">
        <v>265</v>
      </c>
    </row>
    <row r="9" ht="15" spans="1:7">
      <c r="A9" s="73"/>
      <c r="B9" s="72" t="s">
        <v>266</v>
      </c>
      <c r="C9" s="72" t="s">
        <v>267</v>
      </c>
    </row>
    <row r="10" ht="15" spans="1:7">
      <c r="A10" s="73"/>
      <c r="B10" s="72" t="s">
        <v>268</v>
      </c>
      <c r="C10" s="72" t="s">
        <v>269</v>
      </c>
    </row>
    <row r="11" ht="15" spans="1:7">
      <c r="A11" s="73"/>
      <c r="B11" s="72" t="s">
        <v>270</v>
      </c>
      <c r="C11" s="72" t="s">
        <v>271</v>
      </c>
    </row>
    <row r="12" ht="15" spans="1:7">
      <c r="A12" s="73"/>
      <c r="B12" s="72" t="s">
        <v>272</v>
      </c>
      <c r="C12" s="72" t="s">
        <v>273</v>
      </c>
    </row>
    <row r="13" ht="15" spans="1:7">
      <c r="A13" s="73"/>
      <c r="B13" s="72" t="s">
        <v>274</v>
      </c>
      <c r="C13" s="72" t="s">
        <v>275</v>
      </c>
    </row>
    <row r="14" ht="15" spans="1:7">
      <c r="A14" s="73"/>
      <c r="B14" s="72" t="s">
        <v>276</v>
      </c>
      <c r="C14" s="72" t="s">
        <v>277</v>
      </c>
    </row>
    <row r="15" ht="15" spans="1:7">
      <c r="A15" s="73"/>
      <c r="B15" s="72" t="s">
        <v>278</v>
      </c>
      <c r="C15" s="72" t="s">
        <v>279</v>
      </c>
    </row>
    <row r="16" ht="15" spans="1:7">
      <c r="A16" s="73"/>
      <c r="B16" s="72" t="s">
        <v>280</v>
      </c>
      <c r="C16" s="72" t="s">
        <v>281</v>
      </c>
    </row>
    <row r="17" ht="15" spans="1:3">
      <c r="A17" s="73"/>
      <c r="B17" s="72" t="s">
        <v>282</v>
      </c>
      <c r="C17" s="72" t="s">
        <v>283</v>
      </c>
    </row>
    <row r="18" ht="15" spans="1:3">
      <c r="A18" s="74"/>
      <c r="B18" s="74" t="s">
        <v>284</v>
      </c>
      <c r="C18" s="75" t="s">
        <v>285</v>
      </c>
    </row>
  </sheetData>
  <mergeCells count="1">
    <mergeCell ref="A3:A18"/>
  </mergeCells>
  <dataValidations count="2">
    <dataValidation allowBlank="1" showInputMessage="1" showErrorMessage="1" promptTitle="填写说明" prompt="请给定每个Oligo一个唯一的名称，为方便检索。" sqref="B8:B9 B11:B18"/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帮助》。" sqref="C6:C18">
      <formula1>4</formula1>
      <formula2>1000</formula2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0"/>
  <sheetViews>
    <sheetView workbookViewId="0">
      <selection activeCell="L19" sqref="L19"/>
    </sheetView>
  </sheetViews>
  <sheetFormatPr defaultColWidth="9" defaultRowHeight="14.25"/>
  <cols>
    <col min="1" max="1" width="9" style="4"/>
    <col min="2" max="2" width="18.3333333333333" style="4" customWidth="1"/>
    <col min="3" max="3" width="16.8833333333333" style="5" customWidth="1"/>
    <col min="4" max="4" width="9" style="6"/>
    <col min="5" max="8" width="9" style="4"/>
    <col min="9" max="9" width="9" style="7"/>
    <col min="10" max="10" width="14.1083333333333" style="4" customWidth="1"/>
    <col min="11" max="16384" width="9" style="4"/>
  </cols>
  <sheetData>
    <row r="1" s="30" customFormat="1" ht="14.4" customHeight="1" spans="1:11">
      <c r="A1" s="34" t="s">
        <v>286</v>
      </c>
      <c r="B1" s="35"/>
      <c r="C1" s="36"/>
      <c r="D1" s="37"/>
      <c r="E1" s="35"/>
      <c r="F1" s="35"/>
      <c r="G1" s="35"/>
      <c r="H1" s="35"/>
      <c r="I1" s="38"/>
      <c r="J1" s="35"/>
    </row>
    <row r="2" s="30" customFormat="1" ht="14.4" customHeight="1" spans="1:11">
      <c r="A2" s="47" t="s">
        <v>287</v>
      </c>
      <c r="B2" s="47" t="s">
        <v>288</v>
      </c>
      <c r="C2" s="48" t="s">
        <v>289</v>
      </c>
      <c r="D2" s="49" t="s">
        <v>290</v>
      </c>
      <c r="E2" s="50" t="s">
        <v>291</v>
      </c>
      <c r="F2" s="50" t="s">
        <v>292</v>
      </c>
      <c r="G2" s="50" t="s">
        <v>293</v>
      </c>
      <c r="H2" s="51" t="s">
        <v>294</v>
      </c>
      <c r="I2" s="52" t="s">
        <v>295</v>
      </c>
      <c r="J2" s="47" t="s">
        <v>296</v>
      </c>
    </row>
    <row r="3" spans="1:11">
      <c r="A3" s="53" t="s">
        <v>206</v>
      </c>
      <c r="B3" s="53" t="s">
        <v>297</v>
      </c>
      <c r="C3" s="54">
        <v>247024312</v>
      </c>
      <c r="D3" s="55">
        <v>13.3738</v>
      </c>
      <c r="E3" s="53">
        <v>0.0287</v>
      </c>
      <c r="F3" s="53"/>
      <c r="G3" s="53">
        <v>0.0006</v>
      </c>
      <c r="H3" s="53">
        <v>2.307</v>
      </c>
      <c r="I3" s="56">
        <v>4.23747642235169e-15</v>
      </c>
      <c r="J3" s="53" t="s">
        <v>298</v>
      </c>
      <c r="K3" s="21"/>
    </row>
    <row r="4" spans="1:11">
      <c r="A4" s="53" t="s">
        <v>206</v>
      </c>
      <c r="B4" s="53" t="s">
        <v>299</v>
      </c>
      <c r="C4" s="54">
        <v>44749723</v>
      </c>
      <c r="D4" s="55">
        <v>9.5592</v>
      </c>
      <c r="E4" s="53">
        <v>-0.0235</v>
      </c>
      <c r="F4" s="53"/>
      <c r="G4" s="53">
        <v>0.0003</v>
      </c>
      <c r="H4" s="53">
        <v>1.3309</v>
      </c>
      <c r="I4" s="56">
        <v>3.2500288073549e-11</v>
      </c>
      <c r="J4" s="53" t="s">
        <v>298</v>
      </c>
      <c r="K4" s="21"/>
    </row>
    <row r="5" spans="1:11">
      <c r="A5" s="53" t="s">
        <v>206</v>
      </c>
      <c r="B5" s="57" t="s">
        <v>300</v>
      </c>
      <c r="C5" s="54">
        <v>68509602</v>
      </c>
      <c r="D5" s="55">
        <v>29.0617</v>
      </c>
      <c r="E5" s="53">
        <v>-0.0031</v>
      </c>
      <c r="F5" s="53">
        <v>0.0887</v>
      </c>
      <c r="G5" s="53">
        <v>0.0017</v>
      </c>
      <c r="H5" s="53">
        <v>7.0965</v>
      </c>
      <c r="I5" s="56">
        <v>8.69742108272922e-30</v>
      </c>
      <c r="J5" s="53" t="s">
        <v>298</v>
      </c>
      <c r="K5" s="21"/>
    </row>
    <row r="6" spans="1:11">
      <c r="A6" s="53" t="s">
        <v>206</v>
      </c>
      <c r="B6" s="57" t="s">
        <v>301</v>
      </c>
      <c r="C6" s="54">
        <v>106053210</v>
      </c>
      <c r="D6" s="55">
        <v>8.8692</v>
      </c>
      <c r="E6" s="53">
        <v>0.0007</v>
      </c>
      <c r="F6" s="53">
        <v>0.0484</v>
      </c>
      <c r="G6" s="53">
        <v>0.0004</v>
      </c>
      <c r="H6" s="53">
        <v>1.7407</v>
      </c>
      <c r="I6" s="56">
        <v>1.35250934923952e-9</v>
      </c>
      <c r="J6" s="53" t="s">
        <v>298</v>
      </c>
    </row>
    <row r="7" spans="1:11">
      <c r="A7" s="53" t="s">
        <v>206</v>
      </c>
      <c r="B7" s="53" t="s">
        <v>302</v>
      </c>
      <c r="C7" s="54">
        <v>148006335</v>
      </c>
      <c r="D7" s="55">
        <v>11.8586</v>
      </c>
      <c r="E7" s="53">
        <v>0.0167</v>
      </c>
      <c r="F7" s="53">
        <v>0.0298</v>
      </c>
      <c r="G7" s="53">
        <v>0.0003</v>
      </c>
      <c r="H7" s="53">
        <v>1.2945</v>
      </c>
      <c r="I7" s="56">
        <v>1.38627287296542e-12</v>
      </c>
      <c r="J7" s="53" t="s">
        <v>298</v>
      </c>
    </row>
    <row r="8" spans="1:11">
      <c r="A8" s="53" t="s">
        <v>206</v>
      </c>
      <c r="B8" s="57" t="s">
        <v>303</v>
      </c>
      <c r="C8" s="54">
        <v>159676764</v>
      </c>
      <c r="D8" s="55">
        <v>19.0358</v>
      </c>
      <c r="E8" s="53">
        <v>0.0081</v>
      </c>
      <c r="F8" s="53">
        <v>-0.0479</v>
      </c>
      <c r="G8" s="53">
        <v>0.0007</v>
      </c>
      <c r="H8" s="53">
        <v>3.1091</v>
      </c>
      <c r="I8" s="56">
        <v>9.2237913240364e-20</v>
      </c>
      <c r="J8" s="53" t="s">
        <v>298</v>
      </c>
    </row>
    <row r="9" spans="1:11">
      <c r="A9" s="53" t="s">
        <v>206</v>
      </c>
      <c r="B9" s="53" t="s">
        <v>304</v>
      </c>
      <c r="C9" s="54">
        <v>124420703</v>
      </c>
      <c r="D9" s="55">
        <v>7.3595</v>
      </c>
      <c r="E9" s="53">
        <v>0.0061</v>
      </c>
      <c r="F9" s="53">
        <v>-0.0248</v>
      </c>
      <c r="G9" s="53">
        <v>0.0002</v>
      </c>
      <c r="H9" s="53">
        <v>0.8819</v>
      </c>
      <c r="I9" s="56">
        <v>4.37295760055426e-8</v>
      </c>
      <c r="J9" s="53" t="s">
        <v>298</v>
      </c>
    </row>
    <row r="10" spans="1:11">
      <c r="A10" s="53" t="s">
        <v>206</v>
      </c>
      <c r="B10" s="57" t="s">
        <v>305</v>
      </c>
      <c r="C10" s="54">
        <v>259280190</v>
      </c>
      <c r="D10" s="55">
        <v>9.5471</v>
      </c>
      <c r="E10" s="53">
        <v>0.0224</v>
      </c>
      <c r="F10" s="53"/>
      <c r="G10" s="53">
        <v>0.0005</v>
      </c>
      <c r="H10" s="53">
        <v>1.9557</v>
      </c>
      <c r="I10" s="56">
        <v>3.34416923491234e-11</v>
      </c>
      <c r="J10" s="53" t="s">
        <v>298</v>
      </c>
    </row>
    <row r="11" spans="1:11">
      <c r="A11" s="53" t="s">
        <v>206</v>
      </c>
      <c r="B11" s="53" t="s">
        <v>306</v>
      </c>
      <c r="C11" s="54">
        <v>178304233</v>
      </c>
      <c r="D11" s="55">
        <v>13.8713</v>
      </c>
      <c r="E11" s="53">
        <v>0.0383</v>
      </c>
      <c r="F11" s="53">
        <v>-0.0008</v>
      </c>
      <c r="G11" s="53">
        <v>0.0006</v>
      </c>
      <c r="H11" s="53">
        <v>2.656</v>
      </c>
      <c r="I11" s="56">
        <v>1.34644053661906e-14</v>
      </c>
      <c r="J11" s="53" t="s">
        <v>298</v>
      </c>
    </row>
    <row r="12" spans="1:11">
      <c r="A12" s="53" t="s">
        <v>206</v>
      </c>
      <c r="B12" s="53" t="s">
        <v>307</v>
      </c>
      <c r="C12" s="54">
        <v>221663070</v>
      </c>
      <c r="D12" s="55">
        <v>5.8827</v>
      </c>
      <c r="E12" s="53">
        <v>0.0177</v>
      </c>
      <c r="F12" s="53"/>
      <c r="G12" s="53">
        <v>0.0003</v>
      </c>
      <c r="H12" s="53">
        <v>1.3064</v>
      </c>
      <c r="I12" s="56">
        <v>1.94223552010011e-7</v>
      </c>
      <c r="J12" s="53" t="s">
        <v>308</v>
      </c>
    </row>
    <row r="13" spans="1:11">
      <c r="A13" s="53" t="s">
        <v>206</v>
      </c>
      <c r="B13" s="53" t="s">
        <v>309</v>
      </c>
      <c r="C13" s="54">
        <v>222752025</v>
      </c>
      <c r="D13" s="55">
        <v>10.3867</v>
      </c>
      <c r="E13" s="53">
        <v>-0.0244</v>
      </c>
      <c r="F13" s="53"/>
      <c r="G13" s="53">
        <v>0.0003</v>
      </c>
      <c r="H13" s="53">
        <v>1.4157</v>
      </c>
      <c r="I13" s="56">
        <v>4.64597133832112e-12</v>
      </c>
      <c r="J13" s="53" t="s">
        <v>298</v>
      </c>
    </row>
    <row r="14" spans="1:11">
      <c r="A14" s="53" t="s">
        <v>206</v>
      </c>
      <c r="B14" s="53" t="s">
        <v>310</v>
      </c>
      <c r="C14" s="54">
        <v>134832236</v>
      </c>
      <c r="D14" s="55">
        <v>31.6053</v>
      </c>
      <c r="E14" s="53">
        <v>-0.0094</v>
      </c>
      <c r="F14" s="53">
        <v>-0.0544</v>
      </c>
      <c r="G14" s="53">
        <v>0.0004</v>
      </c>
      <c r="H14" s="53">
        <v>1.7305</v>
      </c>
      <c r="I14" s="56">
        <v>2.48829005274368e-32</v>
      </c>
      <c r="J14" s="53" t="s">
        <v>298</v>
      </c>
    </row>
    <row r="15" spans="1:11">
      <c r="A15" s="53" t="s">
        <v>206</v>
      </c>
      <c r="B15" s="53" t="s">
        <v>311</v>
      </c>
      <c r="C15" s="54">
        <v>174654125</v>
      </c>
      <c r="D15" s="55">
        <v>21.0355</v>
      </c>
      <c r="E15" s="53">
        <v>0.0092</v>
      </c>
      <c r="F15" s="53">
        <v>0.0671</v>
      </c>
      <c r="G15" s="53">
        <v>0.0008</v>
      </c>
      <c r="H15" s="53">
        <v>3.2497</v>
      </c>
      <c r="I15" s="56">
        <v>9.23116001188354e-22</v>
      </c>
      <c r="J15" s="53" t="s">
        <v>298</v>
      </c>
    </row>
    <row r="16" spans="1:11">
      <c r="A16" s="53" t="s">
        <v>206</v>
      </c>
      <c r="B16" s="53" t="s">
        <v>312</v>
      </c>
      <c r="C16" s="54">
        <v>259707859</v>
      </c>
      <c r="D16" s="55">
        <v>15.7116</v>
      </c>
      <c r="E16" s="53">
        <v>-0.0332</v>
      </c>
      <c r="F16" s="53"/>
      <c r="G16" s="53">
        <v>0.0007</v>
      </c>
      <c r="H16" s="53">
        <v>2.9075</v>
      </c>
      <c r="I16" s="56">
        <v>1.80031420386028e-17</v>
      </c>
      <c r="J16" s="53" t="s">
        <v>298</v>
      </c>
    </row>
    <row r="17" spans="1:10">
      <c r="A17" s="53" t="s">
        <v>206</v>
      </c>
      <c r="B17" s="53" t="s">
        <v>313</v>
      </c>
      <c r="C17" s="54">
        <v>83009628</v>
      </c>
      <c r="D17" s="55">
        <v>18.2075</v>
      </c>
      <c r="E17" s="53">
        <v>0.0451</v>
      </c>
      <c r="F17" s="53">
        <v>0.0089</v>
      </c>
      <c r="G17" s="53">
        <v>0.0007</v>
      </c>
      <c r="H17" s="53">
        <v>2.9667</v>
      </c>
      <c r="I17" s="56">
        <v>6.21123771946473e-19</v>
      </c>
      <c r="J17" s="53" t="s">
        <v>298</v>
      </c>
    </row>
    <row r="18" spans="1:10">
      <c r="A18" s="53" t="s">
        <v>206</v>
      </c>
      <c r="B18" s="53" t="s">
        <v>314</v>
      </c>
      <c r="C18" s="54">
        <v>3604139</v>
      </c>
      <c r="D18" s="55">
        <v>11.059</v>
      </c>
      <c r="E18" s="53">
        <v>-0.0058</v>
      </c>
      <c r="F18" s="53">
        <v>0.0704</v>
      </c>
      <c r="G18" s="53">
        <v>0.0007</v>
      </c>
      <c r="H18" s="53">
        <v>2.9176</v>
      </c>
      <c r="I18" s="56">
        <v>8.73858363427767e-12</v>
      </c>
      <c r="J18" s="53" t="s">
        <v>298</v>
      </c>
    </row>
    <row r="19" spans="1:10">
      <c r="A19" s="53" t="s">
        <v>206</v>
      </c>
      <c r="B19" s="53" t="s">
        <v>315</v>
      </c>
      <c r="C19" s="54">
        <v>111593120</v>
      </c>
      <c r="D19" s="55">
        <v>21.6244</v>
      </c>
      <c r="E19" s="53">
        <v>0.0262</v>
      </c>
      <c r="F19" s="53">
        <v>0.0617</v>
      </c>
      <c r="G19" s="53">
        <v>0.0002</v>
      </c>
      <c r="H19" s="53">
        <v>1.023</v>
      </c>
      <c r="I19" s="56">
        <v>2.37878853962112e-22</v>
      </c>
      <c r="J19" s="53" t="s">
        <v>298</v>
      </c>
    </row>
    <row r="20" spans="1:10">
      <c r="A20" s="53" t="s">
        <v>206</v>
      </c>
      <c r="B20" s="53" t="s">
        <v>316</v>
      </c>
      <c r="C20" s="54">
        <v>173174719</v>
      </c>
      <c r="D20" s="55">
        <v>24.6697</v>
      </c>
      <c r="E20" s="53">
        <v>0.0498</v>
      </c>
      <c r="F20" s="53">
        <v>0.0054</v>
      </c>
      <c r="G20" s="53">
        <v>0.0005</v>
      </c>
      <c r="H20" s="53">
        <v>2.1803</v>
      </c>
      <c r="I20" s="56">
        <v>2.14390048241302e-25</v>
      </c>
      <c r="J20" s="53" t="s">
        <v>298</v>
      </c>
    </row>
    <row r="21" spans="1:10">
      <c r="A21" s="53" t="s">
        <v>206</v>
      </c>
      <c r="B21" s="53" t="s">
        <v>317</v>
      </c>
      <c r="C21" s="54">
        <v>86900701</v>
      </c>
      <c r="D21" s="55">
        <v>13.1527</v>
      </c>
      <c r="E21" s="53">
        <v>0.0014</v>
      </c>
      <c r="F21" s="53">
        <v>0.0793</v>
      </c>
      <c r="G21" s="53">
        <v>0.0007</v>
      </c>
      <c r="H21" s="53">
        <v>3.0428</v>
      </c>
      <c r="I21" s="56">
        <v>7.04328990355402e-14</v>
      </c>
      <c r="J21" s="53" t="s">
        <v>298</v>
      </c>
    </row>
    <row r="22" spans="1:10">
      <c r="A22" s="53" t="s">
        <v>206</v>
      </c>
      <c r="B22" s="53" t="s">
        <v>318</v>
      </c>
      <c r="C22" s="54">
        <v>160410495</v>
      </c>
      <c r="D22" s="55">
        <v>20.5305</v>
      </c>
      <c r="E22" s="53">
        <v>-0.0235</v>
      </c>
      <c r="F22" s="53">
        <v>-0.0573</v>
      </c>
      <c r="G22" s="53">
        <v>0.0003</v>
      </c>
      <c r="H22" s="53">
        <v>1.094</v>
      </c>
      <c r="I22" s="56">
        <v>2.95304793451867e-21</v>
      </c>
      <c r="J22" s="53" t="s">
        <v>298</v>
      </c>
    </row>
    <row r="23" spans="1:10">
      <c r="A23" s="53" t="s">
        <v>206</v>
      </c>
      <c r="B23" s="53" t="s">
        <v>319</v>
      </c>
      <c r="C23" s="54">
        <v>282056025</v>
      </c>
      <c r="D23" s="55">
        <v>18.8793</v>
      </c>
      <c r="E23" s="53">
        <v>0.0334</v>
      </c>
      <c r="F23" s="53"/>
      <c r="G23" s="53">
        <v>0.0008</v>
      </c>
      <c r="H23" s="53">
        <v>3.4383</v>
      </c>
      <c r="I23" s="56">
        <v>1.11900727164764e-20</v>
      </c>
      <c r="J23" s="53" t="s">
        <v>298</v>
      </c>
    </row>
    <row r="24" spans="1:10">
      <c r="A24" s="53" t="s">
        <v>206</v>
      </c>
      <c r="B24" s="53" t="s">
        <v>320</v>
      </c>
      <c r="C24" s="54">
        <v>186988161</v>
      </c>
      <c r="D24" s="55">
        <v>12.0306</v>
      </c>
      <c r="E24" s="53">
        <v>-0.0297</v>
      </c>
      <c r="F24" s="53">
        <v>0.0096</v>
      </c>
      <c r="G24" s="53">
        <v>0.0003</v>
      </c>
      <c r="H24" s="53">
        <v>1.0911</v>
      </c>
      <c r="I24" s="56">
        <v>9.32978237453677e-13</v>
      </c>
      <c r="J24" s="53" t="s">
        <v>298</v>
      </c>
    </row>
    <row r="25" spans="1:10">
      <c r="A25" s="53" t="s">
        <v>206</v>
      </c>
      <c r="B25" s="57" t="s">
        <v>321</v>
      </c>
      <c r="C25" s="54">
        <v>161373885</v>
      </c>
      <c r="D25" s="55">
        <v>5.8217</v>
      </c>
      <c r="E25" s="53">
        <v>0.0185</v>
      </c>
      <c r="F25" s="53"/>
      <c r="G25" s="53">
        <v>0.0003</v>
      </c>
      <c r="H25" s="53">
        <v>1.4079</v>
      </c>
      <c r="I25" s="56">
        <v>2.24615719957692e-7</v>
      </c>
      <c r="J25" s="53" t="s">
        <v>308</v>
      </c>
    </row>
    <row r="26" spans="1:10">
      <c r="A26" s="53" t="s">
        <v>208</v>
      </c>
      <c r="B26" s="53" t="s">
        <v>322</v>
      </c>
      <c r="C26" s="54">
        <v>234987290</v>
      </c>
      <c r="D26" s="55">
        <v>5.274</v>
      </c>
      <c r="E26" s="53">
        <v>0.1514</v>
      </c>
      <c r="F26" s="53">
        <v>-0.1052</v>
      </c>
      <c r="G26" s="53">
        <v>0.0156</v>
      </c>
      <c r="H26" s="53">
        <v>1.3456</v>
      </c>
      <c r="I26" s="56">
        <v>5.32385319412026e-6</v>
      </c>
      <c r="J26" s="53" t="s">
        <v>308</v>
      </c>
    </row>
    <row r="27" spans="1:10">
      <c r="A27" s="53" t="s">
        <v>208</v>
      </c>
      <c r="B27" s="57" t="s">
        <v>301</v>
      </c>
      <c r="C27" s="54">
        <v>106053210</v>
      </c>
      <c r="D27" s="55">
        <v>17.0614</v>
      </c>
      <c r="E27" s="53">
        <v>-0.0871</v>
      </c>
      <c r="F27" s="53">
        <v>-0.5017</v>
      </c>
      <c r="G27" s="53">
        <v>0.036</v>
      </c>
      <c r="H27" s="53">
        <v>3.0979</v>
      </c>
      <c r="I27" s="56">
        <v>8.69348672362115e-18</v>
      </c>
      <c r="J27" s="53" t="s">
        <v>298</v>
      </c>
    </row>
    <row r="28" spans="1:10">
      <c r="A28" s="53" t="s">
        <v>208</v>
      </c>
      <c r="B28" s="53" t="s">
        <v>323</v>
      </c>
      <c r="C28" s="54">
        <v>217854146</v>
      </c>
      <c r="D28" s="55">
        <v>5.6976</v>
      </c>
      <c r="E28" s="53">
        <v>-0.2018</v>
      </c>
      <c r="F28" s="53">
        <v>0.0064</v>
      </c>
      <c r="G28" s="53">
        <v>0.0169</v>
      </c>
      <c r="H28" s="53">
        <v>1.4551</v>
      </c>
      <c r="I28" s="56">
        <v>2.00743662712562e-6</v>
      </c>
      <c r="J28" s="53" t="s">
        <v>308</v>
      </c>
    </row>
    <row r="29" spans="1:10">
      <c r="A29" s="53" t="s">
        <v>208</v>
      </c>
      <c r="B29" s="53" t="s">
        <v>324</v>
      </c>
      <c r="C29" s="54">
        <v>268784715</v>
      </c>
      <c r="D29" s="55">
        <v>26.3765</v>
      </c>
      <c r="E29" s="53">
        <v>0.326</v>
      </c>
      <c r="F29" s="53"/>
      <c r="G29" s="53">
        <v>0.0494</v>
      </c>
      <c r="H29" s="53">
        <v>4.2534</v>
      </c>
      <c r="I29" s="56">
        <v>3.0243923698757e-28</v>
      </c>
      <c r="J29" s="53" t="s">
        <v>298</v>
      </c>
    </row>
    <row r="30" spans="1:10">
      <c r="A30" s="53" t="s">
        <v>208</v>
      </c>
      <c r="B30" s="53" t="s">
        <v>325</v>
      </c>
      <c r="C30" s="54">
        <v>253864058</v>
      </c>
      <c r="D30" s="55">
        <v>11.5342</v>
      </c>
      <c r="E30" s="53">
        <v>-0.079</v>
      </c>
      <c r="F30" s="53">
        <v>-0.3965</v>
      </c>
      <c r="G30" s="53">
        <v>0.0159</v>
      </c>
      <c r="H30" s="53">
        <v>1.3692</v>
      </c>
      <c r="I30" s="56">
        <v>2.92565268648354e-12</v>
      </c>
      <c r="J30" s="53" t="s">
        <v>298</v>
      </c>
    </row>
    <row r="31" spans="1:10">
      <c r="A31" s="53" t="s">
        <v>208</v>
      </c>
      <c r="B31" s="57" t="s">
        <v>326</v>
      </c>
      <c r="C31" s="54">
        <v>302208185</v>
      </c>
      <c r="D31" s="55">
        <v>13.8912</v>
      </c>
      <c r="E31" s="53">
        <v>0.0709</v>
      </c>
      <c r="F31" s="53">
        <v>0.4566</v>
      </c>
      <c r="G31" s="53">
        <v>0.0259</v>
      </c>
      <c r="H31" s="53">
        <v>2.2293</v>
      </c>
      <c r="I31" s="56">
        <v>1.28628328973614e-14</v>
      </c>
      <c r="J31" s="53" t="s">
        <v>298</v>
      </c>
    </row>
    <row r="32" spans="1:10">
      <c r="A32" s="53" t="s">
        <v>208</v>
      </c>
      <c r="B32" s="53" t="s">
        <v>327</v>
      </c>
      <c r="C32" s="54">
        <v>36765745</v>
      </c>
      <c r="D32" s="55">
        <v>27.24</v>
      </c>
      <c r="E32" s="53">
        <v>0.3603</v>
      </c>
      <c r="F32" s="53">
        <v>0.1027</v>
      </c>
      <c r="G32" s="53">
        <v>0.0092</v>
      </c>
      <c r="H32" s="53">
        <v>0.7949</v>
      </c>
      <c r="I32" s="56">
        <v>5.76786158114672e-28</v>
      </c>
      <c r="J32" s="53" t="s">
        <v>298</v>
      </c>
    </row>
    <row r="33" spans="1:10">
      <c r="A33" s="53" t="s">
        <v>208</v>
      </c>
      <c r="B33" s="53" t="s">
        <v>328</v>
      </c>
      <c r="C33" s="54">
        <v>269012131</v>
      </c>
      <c r="D33" s="55">
        <v>9.0456</v>
      </c>
      <c r="E33" s="53">
        <v>0.0662</v>
      </c>
      <c r="F33" s="53">
        <v>-0.238</v>
      </c>
      <c r="G33" s="53">
        <v>0.0181</v>
      </c>
      <c r="H33" s="53">
        <v>1.5574</v>
      </c>
      <c r="I33" s="56">
        <v>9.0105827355161e-10</v>
      </c>
      <c r="J33" s="53" t="s">
        <v>298</v>
      </c>
    </row>
    <row r="34" spans="1:10">
      <c r="A34" s="53" t="s">
        <v>208</v>
      </c>
      <c r="B34" s="53" t="s">
        <v>329</v>
      </c>
      <c r="C34" s="54">
        <v>338559401</v>
      </c>
      <c r="D34" s="55">
        <v>11.2864</v>
      </c>
      <c r="E34" s="53">
        <v>0.0361</v>
      </c>
      <c r="F34" s="53">
        <v>0.3947</v>
      </c>
      <c r="G34" s="53">
        <v>0.0232</v>
      </c>
      <c r="H34" s="53">
        <v>1.9984</v>
      </c>
      <c r="I34" s="56">
        <v>5.17651180753469e-12</v>
      </c>
      <c r="J34" s="53" t="s">
        <v>298</v>
      </c>
    </row>
    <row r="35" spans="1:10">
      <c r="A35" s="53" t="s">
        <v>208</v>
      </c>
      <c r="B35" s="53" t="s">
        <v>330</v>
      </c>
      <c r="C35" s="54">
        <v>333348032</v>
      </c>
      <c r="D35" s="55">
        <v>34.1555</v>
      </c>
      <c r="E35" s="53">
        <v>0.3148</v>
      </c>
      <c r="F35" s="53">
        <v>0.465</v>
      </c>
      <c r="G35" s="53">
        <v>0.0105</v>
      </c>
      <c r="H35" s="53">
        <v>0.9088</v>
      </c>
      <c r="I35" s="56">
        <v>7.01054123905324e-35</v>
      </c>
      <c r="J35" s="53" t="s">
        <v>298</v>
      </c>
    </row>
    <row r="36" spans="1:10">
      <c r="A36" s="53" t="s">
        <v>208</v>
      </c>
      <c r="B36" s="53" t="s">
        <v>331</v>
      </c>
      <c r="C36" s="54">
        <v>182192908</v>
      </c>
      <c r="D36" s="55">
        <v>9.6272</v>
      </c>
      <c r="E36" s="53">
        <v>-0.1661</v>
      </c>
      <c r="F36" s="53"/>
      <c r="G36" s="53">
        <v>0.0174</v>
      </c>
      <c r="H36" s="53">
        <v>1.4966</v>
      </c>
      <c r="I36" s="56">
        <v>2.76940886158379e-11</v>
      </c>
      <c r="J36" s="53" t="s">
        <v>298</v>
      </c>
    </row>
    <row r="37" spans="1:10">
      <c r="A37" s="53" t="s">
        <v>208</v>
      </c>
      <c r="B37" s="53" t="s">
        <v>332</v>
      </c>
      <c r="C37" s="54">
        <v>44371565</v>
      </c>
      <c r="D37" s="55">
        <v>10.1374</v>
      </c>
      <c r="E37" s="53">
        <v>-0.171</v>
      </c>
      <c r="F37" s="53"/>
      <c r="G37" s="53">
        <v>0.0288</v>
      </c>
      <c r="H37" s="53">
        <v>2.4773</v>
      </c>
      <c r="I37" s="56">
        <v>8.34695229960635e-12</v>
      </c>
      <c r="J37" s="53" t="s">
        <v>298</v>
      </c>
    </row>
    <row r="38" spans="1:10">
      <c r="A38" s="53" t="s">
        <v>208</v>
      </c>
      <c r="B38" s="53" t="s">
        <v>333</v>
      </c>
      <c r="C38" s="54">
        <v>160410502</v>
      </c>
      <c r="D38" s="55">
        <v>30.7465</v>
      </c>
      <c r="E38" s="53">
        <v>0.1642</v>
      </c>
      <c r="F38" s="53">
        <v>0.5284</v>
      </c>
      <c r="G38" s="53">
        <v>0.0337</v>
      </c>
      <c r="H38" s="53">
        <v>2.9034</v>
      </c>
      <c r="I38" s="56">
        <v>1.79735998217125e-31</v>
      </c>
      <c r="J38" s="53" t="s">
        <v>298</v>
      </c>
    </row>
    <row r="39" spans="1:10">
      <c r="A39" s="53" t="s">
        <v>208</v>
      </c>
      <c r="B39" s="57" t="s">
        <v>334</v>
      </c>
      <c r="C39" s="54">
        <v>201784939</v>
      </c>
      <c r="D39" s="55">
        <v>7.6199</v>
      </c>
      <c r="E39" s="53">
        <v>-0.0541</v>
      </c>
      <c r="F39" s="53">
        <v>0.3583</v>
      </c>
      <c r="G39" s="53">
        <v>0.0217</v>
      </c>
      <c r="H39" s="53">
        <v>1.8673</v>
      </c>
      <c r="I39" s="56">
        <v>2.4009050968921e-8</v>
      </c>
      <c r="J39" s="53" t="s">
        <v>298</v>
      </c>
    </row>
    <row r="40" spans="1:10">
      <c r="A40" s="53" t="s">
        <v>208</v>
      </c>
      <c r="B40" s="53" t="s">
        <v>335</v>
      </c>
      <c r="C40" s="54">
        <v>45962614</v>
      </c>
      <c r="D40" s="55">
        <v>16.5592</v>
      </c>
      <c r="E40" s="53">
        <v>0.2312</v>
      </c>
      <c r="F40" s="53"/>
      <c r="G40" s="53">
        <v>0.0239</v>
      </c>
      <c r="H40" s="53">
        <v>2.0633</v>
      </c>
      <c r="I40" s="56">
        <v>2.49259334218578e-18</v>
      </c>
      <c r="J40" s="53" t="s">
        <v>298</v>
      </c>
    </row>
    <row r="41" spans="1:10">
      <c r="A41" s="53" t="s">
        <v>208</v>
      </c>
      <c r="B41" s="57" t="s">
        <v>336</v>
      </c>
      <c r="C41" s="54">
        <v>115918888</v>
      </c>
      <c r="D41" s="55">
        <v>16.6357</v>
      </c>
      <c r="E41" s="53">
        <v>-0.2345</v>
      </c>
      <c r="F41" s="53"/>
      <c r="G41" s="53">
        <v>0.0304</v>
      </c>
      <c r="H41" s="53">
        <v>2.6203</v>
      </c>
      <c r="I41" s="56">
        <v>2.08535484597228e-18</v>
      </c>
      <c r="J41" s="53" t="s">
        <v>298</v>
      </c>
    </row>
    <row r="42" spans="1:10">
      <c r="A42" s="53" t="s">
        <v>208</v>
      </c>
      <c r="B42" s="57" t="s">
        <v>337</v>
      </c>
      <c r="C42" s="54">
        <v>211042485</v>
      </c>
      <c r="D42" s="55">
        <v>16.0157</v>
      </c>
      <c r="E42" s="53">
        <v>-0.4197</v>
      </c>
      <c r="F42" s="53">
        <v>0.0144</v>
      </c>
      <c r="G42" s="53">
        <v>0.0503</v>
      </c>
      <c r="H42" s="53">
        <v>4.3316</v>
      </c>
      <c r="I42" s="56">
        <v>9.65780903266192e-17</v>
      </c>
      <c r="J42" s="53" t="s">
        <v>298</v>
      </c>
    </row>
    <row r="43" spans="1:10">
      <c r="A43" s="53" t="s">
        <v>208</v>
      </c>
      <c r="B43" s="53" t="s">
        <v>338</v>
      </c>
      <c r="C43" s="54">
        <v>95328912</v>
      </c>
      <c r="D43" s="55">
        <v>13.9758</v>
      </c>
      <c r="E43" s="53">
        <v>0.2165</v>
      </c>
      <c r="F43" s="53">
        <v>-0.2291</v>
      </c>
      <c r="G43" s="53">
        <v>0.0457</v>
      </c>
      <c r="H43" s="53">
        <v>3.9388</v>
      </c>
      <c r="I43" s="56">
        <v>1.05867757255906e-14</v>
      </c>
      <c r="J43" s="53" t="s">
        <v>298</v>
      </c>
    </row>
    <row r="44" spans="1:10">
      <c r="A44" s="53" t="s">
        <v>208</v>
      </c>
      <c r="B44" s="53" t="s">
        <v>339</v>
      </c>
      <c r="C44" s="54">
        <v>173074026</v>
      </c>
      <c r="D44" s="55">
        <v>8.4993</v>
      </c>
      <c r="E44" s="53">
        <v>0.1012</v>
      </c>
      <c r="F44" s="53">
        <v>-0.215</v>
      </c>
      <c r="G44" s="53">
        <v>0.0236</v>
      </c>
      <c r="H44" s="53">
        <v>2.0302</v>
      </c>
      <c r="I44" s="56">
        <v>3.16943485456308e-9</v>
      </c>
      <c r="J44" s="53" t="s">
        <v>298</v>
      </c>
    </row>
    <row r="45" spans="1:10">
      <c r="A45" s="53" t="s">
        <v>208</v>
      </c>
      <c r="B45" s="53" t="s">
        <v>340</v>
      </c>
      <c r="C45" s="54">
        <v>58232617</v>
      </c>
      <c r="D45" s="55">
        <v>10.5457</v>
      </c>
      <c r="E45" s="53">
        <v>0.1814</v>
      </c>
      <c r="F45" s="53"/>
      <c r="G45" s="53">
        <v>0.0159</v>
      </c>
      <c r="H45" s="53">
        <v>1.3687</v>
      </c>
      <c r="I45" s="56">
        <v>3.19839256518381e-12</v>
      </c>
      <c r="J45" s="53" t="s">
        <v>298</v>
      </c>
    </row>
    <row r="46" spans="1:10">
      <c r="A46" s="53" t="s">
        <v>208</v>
      </c>
      <c r="B46" s="57" t="s">
        <v>341</v>
      </c>
      <c r="C46" s="54">
        <v>191718985</v>
      </c>
      <c r="D46" s="55">
        <v>8.8324</v>
      </c>
      <c r="E46" s="53">
        <v>-0.1661</v>
      </c>
      <c r="F46" s="53"/>
      <c r="G46" s="53">
        <v>0.0141</v>
      </c>
      <c r="H46" s="53">
        <v>1.2111</v>
      </c>
      <c r="I46" s="56">
        <v>1.79955759569802e-10</v>
      </c>
      <c r="J46" s="53" t="s">
        <v>298</v>
      </c>
    </row>
    <row r="47" spans="1:10">
      <c r="A47" s="53" t="s">
        <v>210</v>
      </c>
      <c r="B47" s="53" t="s">
        <v>342</v>
      </c>
      <c r="C47" s="54">
        <v>35642352</v>
      </c>
      <c r="D47" s="55">
        <v>10.268</v>
      </c>
      <c r="E47" s="53">
        <v>0.5769</v>
      </c>
      <c r="F47" s="53">
        <v>-0.0105</v>
      </c>
      <c r="G47" s="53">
        <v>0.12</v>
      </c>
      <c r="H47" s="53">
        <v>1.4123</v>
      </c>
      <c r="I47" s="56">
        <v>5.40044236453047e-11</v>
      </c>
      <c r="J47" s="53" t="s">
        <v>298</v>
      </c>
    </row>
    <row r="48" spans="1:10">
      <c r="A48" s="53" t="s">
        <v>210</v>
      </c>
      <c r="B48" s="53" t="s">
        <v>343</v>
      </c>
      <c r="C48" s="54">
        <v>115624958</v>
      </c>
      <c r="D48" s="55">
        <v>10.3012</v>
      </c>
      <c r="E48" s="53">
        <v>-0.2834</v>
      </c>
      <c r="F48" s="53">
        <v>0.4974</v>
      </c>
      <c r="G48" s="53">
        <v>0.1453</v>
      </c>
      <c r="H48" s="53">
        <v>1.7097</v>
      </c>
      <c r="I48" s="56">
        <v>5.00269175918033e-11</v>
      </c>
      <c r="J48" s="53" t="s">
        <v>298</v>
      </c>
    </row>
    <row r="49" spans="1:10">
      <c r="A49" s="53" t="s">
        <v>210</v>
      </c>
      <c r="B49" s="53" t="s">
        <v>344</v>
      </c>
      <c r="C49" s="54">
        <v>254177371</v>
      </c>
      <c r="D49" s="55">
        <v>18.6689</v>
      </c>
      <c r="E49" s="53">
        <v>-0.1188</v>
      </c>
      <c r="F49" s="53">
        <v>0.7087</v>
      </c>
      <c r="G49" s="53">
        <v>0.1653</v>
      </c>
      <c r="H49" s="53">
        <v>1.9451</v>
      </c>
      <c r="I49" s="56">
        <v>2.14666935617405e-19</v>
      </c>
      <c r="J49" s="53" t="s">
        <v>298</v>
      </c>
    </row>
    <row r="50" spans="1:10">
      <c r="A50" s="53" t="s">
        <v>210</v>
      </c>
      <c r="B50" s="53" t="s">
        <v>345</v>
      </c>
      <c r="C50" s="54">
        <v>37214369</v>
      </c>
      <c r="D50" s="55">
        <v>11.4786</v>
      </c>
      <c r="E50" s="53">
        <v>0.4102</v>
      </c>
      <c r="F50" s="53"/>
      <c r="G50" s="53">
        <v>0.1448</v>
      </c>
      <c r="H50" s="53">
        <v>1.7036</v>
      </c>
      <c r="I50" s="56">
        <v>3.5834544176407e-13</v>
      </c>
      <c r="J50" s="53" t="s">
        <v>298</v>
      </c>
    </row>
    <row r="51" spans="1:10">
      <c r="A51" s="53" t="s">
        <v>210</v>
      </c>
      <c r="B51" s="53" t="s">
        <v>346</v>
      </c>
      <c r="C51" s="54">
        <v>147013477</v>
      </c>
      <c r="D51" s="55">
        <v>7.8498</v>
      </c>
      <c r="E51" s="53">
        <v>-0.3332</v>
      </c>
      <c r="F51" s="53"/>
      <c r="G51" s="53">
        <v>0.106</v>
      </c>
      <c r="H51" s="53">
        <v>1.2478</v>
      </c>
      <c r="I51" s="56">
        <v>1.82833929857366e-9</v>
      </c>
      <c r="J51" s="53" t="s">
        <v>298</v>
      </c>
    </row>
    <row r="52" spans="1:10">
      <c r="A52" s="53" t="s">
        <v>210</v>
      </c>
      <c r="B52" s="53" t="s">
        <v>347</v>
      </c>
      <c r="C52" s="54">
        <v>193879101</v>
      </c>
      <c r="D52" s="55">
        <v>27.14</v>
      </c>
      <c r="E52" s="53">
        <v>0.4246</v>
      </c>
      <c r="F52" s="53">
        <v>1.0916</v>
      </c>
      <c r="G52" s="53">
        <v>0.1062</v>
      </c>
      <c r="H52" s="53">
        <v>1.2493</v>
      </c>
      <c r="I52" s="56">
        <v>7.26050971334539e-28</v>
      </c>
      <c r="J52" s="53" t="s">
        <v>298</v>
      </c>
    </row>
    <row r="53" spans="1:10">
      <c r="A53" s="53" t="s">
        <v>210</v>
      </c>
      <c r="B53" s="53" t="s">
        <v>348</v>
      </c>
      <c r="C53" s="54">
        <v>189413986</v>
      </c>
      <c r="D53" s="55">
        <v>8.0253</v>
      </c>
      <c r="E53" s="53">
        <v>0.345</v>
      </c>
      <c r="F53" s="53"/>
      <c r="G53" s="53">
        <v>0.1119</v>
      </c>
      <c r="H53" s="53">
        <v>1.3169</v>
      </c>
      <c r="I53" s="56">
        <v>1.20800213934957e-9</v>
      </c>
      <c r="J53" s="53" t="s">
        <v>298</v>
      </c>
    </row>
    <row r="54" spans="1:10">
      <c r="A54" s="53" t="s">
        <v>210</v>
      </c>
      <c r="B54" s="53" t="s">
        <v>349</v>
      </c>
      <c r="C54" s="54">
        <v>167876449</v>
      </c>
      <c r="D54" s="55">
        <v>14.6407</v>
      </c>
      <c r="E54" s="53">
        <v>0.62</v>
      </c>
      <c r="F54" s="53">
        <v>0.1861</v>
      </c>
      <c r="G54" s="53">
        <v>0.0917</v>
      </c>
      <c r="H54" s="53">
        <v>1.0785</v>
      </c>
      <c r="I54" s="56">
        <v>2.28979137433785e-15</v>
      </c>
      <c r="J54" s="53" t="s">
        <v>298</v>
      </c>
    </row>
    <row r="55" spans="1:10">
      <c r="A55" s="53" t="s">
        <v>210</v>
      </c>
      <c r="B55" s="57" t="s">
        <v>350</v>
      </c>
      <c r="C55" s="54">
        <v>109461294</v>
      </c>
      <c r="D55" s="55">
        <v>9.4475</v>
      </c>
      <c r="E55" s="53">
        <v>0.3869</v>
      </c>
      <c r="F55" s="53"/>
      <c r="G55" s="53">
        <v>0.0695</v>
      </c>
      <c r="H55" s="53">
        <v>0.8183</v>
      </c>
      <c r="I55" s="56">
        <v>4.22707680478001e-11</v>
      </c>
      <c r="J55" s="53" t="s">
        <v>298</v>
      </c>
    </row>
    <row r="56" spans="1:10">
      <c r="A56" s="53" t="s">
        <v>210</v>
      </c>
      <c r="B56" s="53" t="s">
        <v>351</v>
      </c>
      <c r="C56" s="54">
        <v>153834649</v>
      </c>
      <c r="D56" s="55">
        <v>9.5664</v>
      </c>
      <c r="E56" s="53">
        <v>0.7623</v>
      </c>
      <c r="F56" s="53">
        <v>0.1524</v>
      </c>
      <c r="G56" s="53">
        <v>0.0888</v>
      </c>
      <c r="H56" s="53">
        <v>1.0444</v>
      </c>
      <c r="I56" s="56">
        <v>2.71590194839996e-10</v>
      </c>
      <c r="J56" s="53" t="s">
        <v>298</v>
      </c>
    </row>
    <row r="57" spans="1:10">
      <c r="A57" s="53" t="s">
        <v>210</v>
      </c>
      <c r="B57" s="53" t="s">
        <v>352</v>
      </c>
      <c r="C57" s="54">
        <v>66657185</v>
      </c>
      <c r="D57" s="55">
        <v>25.769</v>
      </c>
      <c r="E57" s="53">
        <v>-0.9978</v>
      </c>
      <c r="F57" s="53">
        <v>-0.2342</v>
      </c>
      <c r="G57" s="53">
        <v>0.341</v>
      </c>
      <c r="H57" s="53">
        <v>4.0121</v>
      </c>
      <c r="I57" s="56">
        <v>1.70581395582487e-26</v>
      </c>
      <c r="J57" s="53" t="s">
        <v>298</v>
      </c>
    </row>
    <row r="58" spans="1:10">
      <c r="A58" s="53" t="s">
        <v>210</v>
      </c>
      <c r="B58" s="53" t="s">
        <v>353</v>
      </c>
      <c r="C58" s="54">
        <v>92152031</v>
      </c>
      <c r="D58" s="55">
        <v>16.1323</v>
      </c>
      <c r="E58" s="53">
        <v>0.5144</v>
      </c>
      <c r="F58" s="53"/>
      <c r="G58" s="53">
        <v>0.1946</v>
      </c>
      <c r="H58" s="53">
        <v>2.2895</v>
      </c>
      <c r="I58" s="56">
        <v>6.7465989680971e-18</v>
      </c>
      <c r="J58" s="53" t="s">
        <v>298</v>
      </c>
    </row>
    <row r="59" spans="1:10">
      <c r="A59" s="53" t="s">
        <v>210</v>
      </c>
      <c r="B59" s="53" t="s">
        <v>354</v>
      </c>
      <c r="C59" s="54">
        <v>176689569</v>
      </c>
      <c r="D59" s="55">
        <v>16.0874</v>
      </c>
      <c r="E59" s="53">
        <v>0.5461</v>
      </c>
      <c r="F59" s="53"/>
      <c r="G59" s="53">
        <v>0.1733</v>
      </c>
      <c r="H59" s="53">
        <v>2.0396</v>
      </c>
      <c r="I59" s="56">
        <v>7.49242778414682e-18</v>
      </c>
      <c r="J59" s="53" t="s">
        <v>298</v>
      </c>
    </row>
    <row r="60" spans="1:10">
      <c r="A60" s="53" t="s">
        <v>210</v>
      </c>
      <c r="B60" s="57" t="s">
        <v>355</v>
      </c>
      <c r="C60" s="54">
        <v>203004016</v>
      </c>
      <c r="D60" s="55">
        <v>8.689</v>
      </c>
      <c r="E60" s="53">
        <v>-0.3077</v>
      </c>
      <c r="F60" s="53">
        <v>0.6808</v>
      </c>
      <c r="G60" s="53">
        <v>0.0959</v>
      </c>
      <c r="H60" s="53">
        <v>1.1288</v>
      </c>
      <c r="I60" s="56">
        <v>2.04793772242347e-9</v>
      </c>
      <c r="J60" s="53" t="s">
        <v>298</v>
      </c>
    </row>
    <row r="61" spans="1:10">
      <c r="A61" s="53" t="s">
        <v>210</v>
      </c>
      <c r="B61" s="53" t="s">
        <v>356</v>
      </c>
      <c r="C61" s="54">
        <v>48038691</v>
      </c>
      <c r="D61" s="55">
        <v>16.395</v>
      </c>
      <c r="E61" s="53">
        <v>-0.1227</v>
      </c>
      <c r="F61" s="53">
        <v>1.3636</v>
      </c>
      <c r="G61" s="53">
        <v>0.2793</v>
      </c>
      <c r="H61" s="53">
        <v>3.2862</v>
      </c>
      <c r="I61" s="56">
        <v>4.03320249899927e-17</v>
      </c>
      <c r="J61" s="53" t="s">
        <v>298</v>
      </c>
    </row>
    <row r="62" spans="1:10">
      <c r="A62" s="53" t="s">
        <v>210</v>
      </c>
      <c r="B62" s="57" t="s">
        <v>357</v>
      </c>
      <c r="C62" s="54">
        <v>242555416</v>
      </c>
      <c r="D62" s="55">
        <v>10.0287</v>
      </c>
      <c r="E62" s="53">
        <v>-0.2276</v>
      </c>
      <c r="F62" s="53">
        <v>-0.4512</v>
      </c>
      <c r="G62" s="53">
        <v>0.0476</v>
      </c>
      <c r="H62" s="53">
        <v>0.5599</v>
      </c>
      <c r="I62" s="56">
        <v>9.36747561140242e-11</v>
      </c>
      <c r="J62" s="53" t="s">
        <v>298</v>
      </c>
    </row>
    <row r="63" spans="1:10">
      <c r="A63" s="53" t="s">
        <v>210</v>
      </c>
      <c r="B63" s="57" t="s">
        <v>358</v>
      </c>
      <c r="C63" s="54">
        <v>299621237</v>
      </c>
      <c r="D63" s="55">
        <v>29.574</v>
      </c>
      <c r="E63" s="53">
        <v>0.4896</v>
      </c>
      <c r="F63" s="53">
        <v>1.4909</v>
      </c>
      <c r="G63" s="53">
        <v>0.1693</v>
      </c>
      <c r="H63" s="53">
        <v>1.9925</v>
      </c>
      <c r="I63" s="56">
        <v>2.67353490863634e-30</v>
      </c>
      <c r="J63" s="53" t="s">
        <v>298</v>
      </c>
    </row>
    <row r="64" spans="1:10">
      <c r="A64" s="53" t="s">
        <v>210</v>
      </c>
      <c r="B64" s="53" t="s">
        <v>359</v>
      </c>
      <c r="C64" s="54">
        <v>91009845</v>
      </c>
      <c r="D64" s="55">
        <v>41.1863</v>
      </c>
      <c r="E64" s="53">
        <v>-1.1996</v>
      </c>
      <c r="F64" s="53">
        <v>-0.5884</v>
      </c>
      <c r="G64" s="53">
        <v>0.1435</v>
      </c>
      <c r="H64" s="53">
        <v>1.6887</v>
      </c>
      <c r="I64" s="56">
        <v>6.53497423282843e-42</v>
      </c>
      <c r="J64" s="53" t="s">
        <v>298</v>
      </c>
    </row>
    <row r="65" spans="1:10">
      <c r="A65" s="53" t="s">
        <v>210</v>
      </c>
      <c r="B65" s="57" t="s">
        <v>360</v>
      </c>
      <c r="C65" s="54">
        <v>165273239</v>
      </c>
      <c r="D65" s="55">
        <v>19.5785</v>
      </c>
      <c r="E65" s="53">
        <v>0.1763</v>
      </c>
      <c r="F65" s="53">
        <v>0.7735</v>
      </c>
      <c r="G65" s="53">
        <v>0.1233</v>
      </c>
      <c r="H65" s="53">
        <v>1.4508</v>
      </c>
      <c r="I65" s="56">
        <v>2.64363598497181e-20</v>
      </c>
      <c r="J65" s="53" t="s">
        <v>298</v>
      </c>
    </row>
    <row r="66" spans="1:10">
      <c r="A66" s="53" t="s">
        <v>210</v>
      </c>
      <c r="B66" s="53" t="s">
        <v>361</v>
      </c>
      <c r="C66" s="54">
        <v>195387384</v>
      </c>
      <c r="D66" s="55">
        <v>18.9617</v>
      </c>
      <c r="E66" s="53">
        <v>0.3374</v>
      </c>
      <c r="F66" s="53">
        <v>1.7229</v>
      </c>
      <c r="G66" s="53">
        <v>0.1502</v>
      </c>
      <c r="H66" s="53">
        <v>1.7667</v>
      </c>
      <c r="I66" s="56">
        <v>1.09404721659315e-19</v>
      </c>
      <c r="J66" s="53" t="s">
        <v>298</v>
      </c>
    </row>
    <row r="67" spans="1:10">
      <c r="A67" s="53" t="s">
        <v>210</v>
      </c>
      <c r="B67" s="53" t="s">
        <v>362</v>
      </c>
      <c r="C67" s="54">
        <v>280594146</v>
      </c>
      <c r="D67" s="55">
        <v>13.0828</v>
      </c>
      <c r="E67" s="53">
        <v>0.4796</v>
      </c>
      <c r="F67" s="53"/>
      <c r="G67" s="53">
        <v>0.1703</v>
      </c>
      <c r="H67" s="53">
        <v>2.0034</v>
      </c>
      <c r="I67" s="56">
        <v>8.36986273756014e-15</v>
      </c>
      <c r="J67" s="53" t="s">
        <v>298</v>
      </c>
    </row>
    <row r="68" spans="1:10">
      <c r="A68" s="53" t="s">
        <v>210</v>
      </c>
      <c r="B68" s="53" t="s">
        <v>363</v>
      </c>
      <c r="C68" s="54">
        <v>303038021</v>
      </c>
      <c r="D68" s="55">
        <v>11.823</v>
      </c>
      <c r="E68" s="53">
        <v>0.1088</v>
      </c>
      <c r="F68" s="53">
        <v>0.471</v>
      </c>
      <c r="G68" s="53">
        <v>0.0238</v>
      </c>
      <c r="H68" s="53">
        <v>0.2806</v>
      </c>
      <c r="I68" s="56">
        <v>1.50471550015025e-12</v>
      </c>
      <c r="J68" s="53" t="s">
        <v>298</v>
      </c>
    </row>
    <row r="69" spans="1:10">
      <c r="A69" s="53" t="s">
        <v>210</v>
      </c>
      <c r="B69" s="53" t="s">
        <v>364</v>
      </c>
      <c r="C69" s="54">
        <v>191224346</v>
      </c>
      <c r="D69" s="55">
        <v>17.8281</v>
      </c>
      <c r="E69" s="53">
        <v>0.2758</v>
      </c>
      <c r="F69" s="53">
        <v>1.2678</v>
      </c>
      <c r="G69" s="53">
        <v>0.1451</v>
      </c>
      <c r="H69" s="53">
        <v>1.7079</v>
      </c>
      <c r="I69" s="56">
        <v>1.48780219308966e-18</v>
      </c>
      <c r="J69" s="53" t="s">
        <v>298</v>
      </c>
    </row>
    <row r="70" spans="1:10">
      <c r="A70" s="53" t="s">
        <v>210</v>
      </c>
      <c r="B70" s="53" t="s">
        <v>365</v>
      </c>
      <c r="C70" s="54">
        <v>3120400</v>
      </c>
      <c r="D70" s="55">
        <v>16.934</v>
      </c>
      <c r="E70" s="53">
        <v>0.5283</v>
      </c>
      <c r="F70" s="53"/>
      <c r="G70" s="53">
        <v>0.1281</v>
      </c>
      <c r="H70" s="53">
        <v>1.5071</v>
      </c>
      <c r="I70" s="56">
        <v>1.04033949155228e-18</v>
      </c>
      <c r="J70" s="53" t="s">
        <v>298</v>
      </c>
    </row>
    <row r="71" spans="1:10">
      <c r="A71" s="53" t="s">
        <v>210</v>
      </c>
      <c r="B71" s="53" t="s">
        <v>366</v>
      </c>
      <c r="C71" s="54">
        <v>160757000</v>
      </c>
      <c r="D71" s="55">
        <v>8.4527</v>
      </c>
      <c r="E71" s="53">
        <v>0.0064</v>
      </c>
      <c r="F71" s="53">
        <v>-1.344</v>
      </c>
      <c r="G71" s="53">
        <v>0.1302</v>
      </c>
      <c r="H71" s="53">
        <v>1.5322</v>
      </c>
      <c r="I71" s="56">
        <v>3.52838385615918e-9</v>
      </c>
      <c r="J71" s="53" t="s">
        <v>298</v>
      </c>
    </row>
    <row r="72" spans="1:10">
      <c r="A72" s="53" t="s">
        <v>210</v>
      </c>
      <c r="B72" s="53" t="s">
        <v>367</v>
      </c>
      <c r="C72" s="54">
        <v>19715157</v>
      </c>
      <c r="D72" s="55">
        <v>15.6955</v>
      </c>
      <c r="E72" s="53">
        <v>-0.2476</v>
      </c>
      <c r="F72" s="53">
        <v>0.6316</v>
      </c>
      <c r="G72" s="53">
        <v>0.1806</v>
      </c>
      <c r="H72" s="53">
        <v>2.1249</v>
      </c>
      <c r="I72" s="56">
        <v>2.01860478335754e-16</v>
      </c>
      <c r="J72" s="53" t="s">
        <v>298</v>
      </c>
    </row>
    <row r="73" spans="1:10">
      <c r="A73" s="53" t="s">
        <v>210</v>
      </c>
      <c r="B73" s="53" t="s">
        <v>368</v>
      </c>
      <c r="C73" s="54">
        <v>139060124</v>
      </c>
      <c r="D73" s="55">
        <v>36.533</v>
      </c>
      <c r="E73" s="53">
        <v>1.2188</v>
      </c>
      <c r="F73" s="53">
        <v>0.7212</v>
      </c>
      <c r="G73" s="53">
        <v>0.1555</v>
      </c>
      <c r="H73" s="53">
        <v>1.8299</v>
      </c>
      <c r="I73" s="56">
        <v>2.93983230780088e-37</v>
      </c>
      <c r="J73" s="53" t="s">
        <v>298</v>
      </c>
    </row>
    <row r="74" spans="1:10">
      <c r="A74" s="53" t="s">
        <v>212</v>
      </c>
      <c r="B74" s="53" t="s">
        <v>369</v>
      </c>
      <c r="C74" s="54">
        <v>172692146</v>
      </c>
      <c r="D74" s="55">
        <v>12.5969</v>
      </c>
      <c r="E74" s="53">
        <v>-0.0516</v>
      </c>
      <c r="F74" s="53"/>
      <c r="G74" s="53">
        <v>0.0011</v>
      </c>
      <c r="H74" s="53">
        <v>1.2111</v>
      </c>
      <c r="I74" s="56">
        <v>2.60935158956322e-14</v>
      </c>
      <c r="J74" s="53" t="s">
        <v>298</v>
      </c>
    </row>
    <row r="75" spans="1:10">
      <c r="A75" s="53" t="s">
        <v>212</v>
      </c>
      <c r="B75" s="53" t="s">
        <v>370</v>
      </c>
      <c r="C75" s="54">
        <v>75090755</v>
      </c>
      <c r="D75" s="55">
        <v>16.1227</v>
      </c>
      <c r="E75" s="53">
        <v>-0.0091</v>
      </c>
      <c r="F75" s="53">
        <v>-0.1454</v>
      </c>
      <c r="G75" s="53">
        <v>0.0026</v>
      </c>
      <c r="H75" s="53">
        <v>2.9073</v>
      </c>
      <c r="I75" s="56">
        <v>7.54912293299538e-17</v>
      </c>
      <c r="J75" s="53" t="s">
        <v>298</v>
      </c>
    </row>
    <row r="76" spans="1:10">
      <c r="A76" s="53" t="s">
        <v>212</v>
      </c>
      <c r="B76" s="53" t="s">
        <v>371</v>
      </c>
      <c r="C76" s="54">
        <v>142485731</v>
      </c>
      <c r="D76" s="55">
        <v>7.1531</v>
      </c>
      <c r="E76" s="53">
        <v>-0.0044</v>
      </c>
      <c r="F76" s="53">
        <v>0.1401</v>
      </c>
      <c r="G76" s="53">
        <v>0.0015</v>
      </c>
      <c r="H76" s="53">
        <v>1.7338</v>
      </c>
      <c r="I76" s="56">
        <v>7.03281866266237e-8</v>
      </c>
      <c r="J76" s="53" t="s">
        <v>298</v>
      </c>
    </row>
    <row r="77" spans="1:10">
      <c r="A77" s="53" t="s">
        <v>212</v>
      </c>
      <c r="B77" s="53" t="s">
        <v>372</v>
      </c>
      <c r="C77" s="54">
        <v>103962112</v>
      </c>
      <c r="D77" s="55">
        <v>19.8868</v>
      </c>
      <c r="E77" s="53">
        <v>-0.1259</v>
      </c>
      <c r="F77" s="53">
        <v>-0.0083</v>
      </c>
      <c r="G77" s="53">
        <v>0.0046</v>
      </c>
      <c r="H77" s="53">
        <v>5.2231</v>
      </c>
      <c r="I77" s="56">
        <v>1.29993413862313e-20</v>
      </c>
      <c r="J77" s="53" t="s">
        <v>298</v>
      </c>
    </row>
    <row r="78" spans="1:10">
      <c r="A78" s="53" t="s">
        <v>212</v>
      </c>
      <c r="B78" s="53" t="s">
        <v>373</v>
      </c>
      <c r="C78" s="54">
        <v>202306747</v>
      </c>
      <c r="D78" s="55">
        <v>28.5149</v>
      </c>
      <c r="E78" s="53">
        <v>0.002</v>
      </c>
      <c r="F78" s="53">
        <v>-0.1054</v>
      </c>
      <c r="G78" s="53">
        <v>0.0025</v>
      </c>
      <c r="H78" s="53">
        <v>2.8152</v>
      </c>
      <c r="I78" s="56">
        <v>3.06278039500366e-29</v>
      </c>
      <c r="J78" s="53" t="s">
        <v>298</v>
      </c>
    </row>
    <row r="79" spans="1:10">
      <c r="A79" s="53" t="s">
        <v>212</v>
      </c>
      <c r="B79" s="53" t="s">
        <v>374</v>
      </c>
      <c r="C79" s="54">
        <v>190584534</v>
      </c>
      <c r="D79" s="55">
        <v>11.3761</v>
      </c>
      <c r="E79" s="53">
        <v>0.002</v>
      </c>
      <c r="F79" s="53">
        <v>-0.0626</v>
      </c>
      <c r="G79" s="53">
        <v>0.001</v>
      </c>
      <c r="H79" s="53">
        <v>1.1029</v>
      </c>
      <c r="I79" s="56">
        <v>4.21084658215872e-12</v>
      </c>
      <c r="J79" s="53" t="s">
        <v>298</v>
      </c>
    </row>
    <row r="80" spans="1:10">
      <c r="A80" s="53" t="s">
        <v>212</v>
      </c>
      <c r="B80" s="53" t="s">
        <v>375</v>
      </c>
      <c r="C80" s="54">
        <v>208481455</v>
      </c>
      <c r="D80" s="55">
        <v>11.9331</v>
      </c>
      <c r="E80" s="53">
        <v>0</v>
      </c>
      <c r="F80" s="53">
        <v>0.1187</v>
      </c>
      <c r="G80" s="53">
        <v>0.0022</v>
      </c>
      <c r="H80" s="53">
        <v>2.4569</v>
      </c>
      <c r="I80" s="56">
        <v>1.16770863915836e-12</v>
      </c>
      <c r="J80" s="53" t="s">
        <v>298</v>
      </c>
    </row>
    <row r="81" spans="1:10">
      <c r="A81" s="53" t="s">
        <v>212</v>
      </c>
      <c r="B81" s="53" t="s">
        <v>376</v>
      </c>
      <c r="C81" s="54">
        <v>168784455</v>
      </c>
      <c r="D81" s="55">
        <v>11.2531</v>
      </c>
      <c r="E81" s="53">
        <v>-0.0485</v>
      </c>
      <c r="F81" s="53"/>
      <c r="G81" s="53">
        <v>0.0012</v>
      </c>
      <c r="H81" s="53">
        <v>1.3571</v>
      </c>
      <c r="I81" s="56">
        <v>6.08165281862847e-13</v>
      </c>
      <c r="J81" s="53" t="s">
        <v>298</v>
      </c>
    </row>
    <row r="82" spans="1:10">
      <c r="A82" s="53" t="s">
        <v>212</v>
      </c>
      <c r="B82" s="53" t="s">
        <v>377</v>
      </c>
      <c r="C82" s="54">
        <v>63061828</v>
      </c>
      <c r="D82" s="55">
        <v>18.4208</v>
      </c>
      <c r="E82" s="53">
        <v>-0.0717</v>
      </c>
      <c r="F82" s="53">
        <v>0.0405</v>
      </c>
      <c r="G82" s="53">
        <v>0.0018</v>
      </c>
      <c r="H82" s="53">
        <v>2.0578</v>
      </c>
      <c r="I82" s="56">
        <v>3.80043437843546e-19</v>
      </c>
      <c r="J82" s="53" t="s">
        <v>298</v>
      </c>
    </row>
    <row r="83" spans="1:10">
      <c r="A83" s="53" t="s">
        <v>212</v>
      </c>
      <c r="B83" s="53" t="s">
        <v>378</v>
      </c>
      <c r="C83" s="54">
        <v>129706658</v>
      </c>
      <c r="D83" s="55">
        <v>31.0426</v>
      </c>
      <c r="E83" s="53">
        <v>-0.0179</v>
      </c>
      <c r="F83" s="53">
        <v>-0.1797</v>
      </c>
      <c r="G83" s="53">
        <v>0.005</v>
      </c>
      <c r="H83" s="53">
        <v>5.6774</v>
      </c>
      <c r="I83" s="56">
        <v>9.09040323148963e-32</v>
      </c>
      <c r="J83" s="53" t="s">
        <v>298</v>
      </c>
    </row>
    <row r="84" spans="1:10">
      <c r="A84" s="53" t="s">
        <v>212</v>
      </c>
      <c r="B84" s="53" t="s">
        <v>379</v>
      </c>
      <c r="C84" s="54">
        <v>156513002</v>
      </c>
      <c r="D84" s="55">
        <v>20.8075</v>
      </c>
      <c r="E84" s="53">
        <v>0.0678</v>
      </c>
      <c r="F84" s="53"/>
      <c r="G84" s="53">
        <v>0.002</v>
      </c>
      <c r="H84" s="53">
        <v>2.3189</v>
      </c>
      <c r="I84" s="56">
        <v>1.25911877734942e-22</v>
      </c>
      <c r="J84" s="53" t="s">
        <v>298</v>
      </c>
    </row>
    <row r="85" spans="1:10">
      <c r="A85" s="53" t="s">
        <v>212</v>
      </c>
      <c r="B85" s="53" t="s">
        <v>380</v>
      </c>
      <c r="C85" s="54">
        <v>276220311</v>
      </c>
      <c r="D85" s="55">
        <v>7.7063</v>
      </c>
      <c r="E85" s="53">
        <v>0.0415</v>
      </c>
      <c r="F85" s="53"/>
      <c r="G85" s="53">
        <v>0.0007</v>
      </c>
      <c r="H85" s="53">
        <v>0.8285</v>
      </c>
      <c r="I85" s="56">
        <v>2.5668118302959e-9</v>
      </c>
      <c r="J85" s="53" t="s">
        <v>298</v>
      </c>
    </row>
    <row r="86" spans="1:10">
      <c r="A86" s="53" t="s">
        <v>212</v>
      </c>
      <c r="B86" s="53" t="s">
        <v>381</v>
      </c>
      <c r="C86" s="54">
        <v>252301038</v>
      </c>
      <c r="D86" s="55">
        <v>12.5391</v>
      </c>
      <c r="E86" s="53">
        <v>-0.0271</v>
      </c>
      <c r="F86" s="53">
        <v>0.1193</v>
      </c>
      <c r="G86" s="53">
        <v>0.0026</v>
      </c>
      <c r="H86" s="53">
        <v>2.9774</v>
      </c>
      <c r="I86" s="56">
        <v>2.89323931501624e-13</v>
      </c>
      <c r="J86" s="53" t="s">
        <v>298</v>
      </c>
    </row>
    <row r="87" spans="1:10">
      <c r="A87" s="53" t="s">
        <v>212</v>
      </c>
      <c r="B87" s="53" t="s">
        <v>382</v>
      </c>
      <c r="C87" s="54">
        <v>49106337</v>
      </c>
      <c r="D87" s="55">
        <v>21.2094</v>
      </c>
      <c r="E87" s="53">
        <v>0.0167</v>
      </c>
      <c r="F87" s="53">
        <v>-0.1022</v>
      </c>
      <c r="G87" s="53">
        <v>0.0032</v>
      </c>
      <c r="H87" s="53">
        <v>3.6979</v>
      </c>
      <c r="I87" s="56">
        <v>6.18526807416771e-22</v>
      </c>
      <c r="J87" s="53" t="s">
        <v>298</v>
      </c>
    </row>
    <row r="88" spans="1:10">
      <c r="A88" s="53" t="s">
        <v>212</v>
      </c>
      <c r="B88" s="53" t="s">
        <v>383</v>
      </c>
      <c r="C88" s="54">
        <v>149614189</v>
      </c>
      <c r="D88" s="55">
        <v>29.2655</v>
      </c>
      <c r="E88" s="53">
        <v>-0.0302</v>
      </c>
      <c r="F88" s="53">
        <v>-0.1798</v>
      </c>
      <c r="G88" s="53">
        <v>0.0039</v>
      </c>
      <c r="H88" s="53">
        <v>4.4939</v>
      </c>
      <c r="I88" s="56">
        <v>5.43942308871695e-30</v>
      </c>
      <c r="J88" s="53" t="s">
        <v>298</v>
      </c>
    </row>
    <row r="89" spans="1:10">
      <c r="A89" s="53" t="s">
        <v>212</v>
      </c>
      <c r="B89" s="53" t="s">
        <v>384</v>
      </c>
      <c r="C89" s="54">
        <v>4949769</v>
      </c>
      <c r="D89" s="55">
        <v>6.0422</v>
      </c>
      <c r="E89" s="53">
        <v>0.062</v>
      </c>
      <c r="F89" s="53">
        <v>-0.0049</v>
      </c>
      <c r="G89" s="53">
        <v>0.0013</v>
      </c>
      <c r="H89" s="53">
        <v>1.5357</v>
      </c>
      <c r="I89" s="56">
        <v>9.07858465761484e-7</v>
      </c>
      <c r="J89" s="53" t="s">
        <v>308</v>
      </c>
    </row>
    <row r="90" spans="1:10">
      <c r="A90" s="53" t="s">
        <v>212</v>
      </c>
      <c r="B90" s="53" t="s">
        <v>385</v>
      </c>
      <c r="C90" s="54">
        <v>289149232</v>
      </c>
      <c r="D90" s="55">
        <v>10.3769</v>
      </c>
      <c r="E90" s="53">
        <v>-0.0452</v>
      </c>
      <c r="F90" s="53"/>
      <c r="G90" s="53">
        <v>0.0015</v>
      </c>
      <c r="H90" s="53">
        <v>1.7213</v>
      </c>
      <c r="I90" s="56">
        <v>4.75507997219753e-12</v>
      </c>
      <c r="J90" s="53" t="s">
        <v>298</v>
      </c>
    </row>
    <row r="91" spans="1:10">
      <c r="A91" s="53" t="s">
        <v>212</v>
      </c>
      <c r="B91" s="53" t="s">
        <v>386</v>
      </c>
      <c r="C91" s="54">
        <v>313463249</v>
      </c>
      <c r="D91" s="55">
        <v>19.4854</v>
      </c>
      <c r="E91" s="53">
        <v>-0.0691</v>
      </c>
      <c r="F91" s="53"/>
      <c r="G91" s="53">
        <v>0.0023</v>
      </c>
      <c r="H91" s="53">
        <v>2.5795</v>
      </c>
      <c r="I91" s="56">
        <v>2.72975889416327e-21</v>
      </c>
      <c r="J91" s="53" t="s">
        <v>298</v>
      </c>
    </row>
    <row r="92" spans="1:10">
      <c r="A92" s="53" t="s">
        <v>212</v>
      </c>
      <c r="B92" s="53" t="s">
        <v>387</v>
      </c>
      <c r="C92" s="54">
        <v>47631613</v>
      </c>
      <c r="D92" s="55">
        <v>6.9158</v>
      </c>
      <c r="E92" s="53">
        <v>0.0011</v>
      </c>
      <c r="F92" s="53">
        <v>0.081</v>
      </c>
      <c r="G92" s="53">
        <v>0.0011</v>
      </c>
      <c r="H92" s="53">
        <v>1.2408</v>
      </c>
      <c r="I92" s="56">
        <v>1.21468082964756e-7</v>
      </c>
      <c r="J92" s="53" t="s">
        <v>298</v>
      </c>
    </row>
    <row r="93" spans="1:10">
      <c r="A93" s="53" t="s">
        <v>212</v>
      </c>
      <c r="B93" s="53" t="s">
        <v>388</v>
      </c>
      <c r="C93" s="54">
        <v>128010319</v>
      </c>
      <c r="D93" s="55">
        <v>15.4281</v>
      </c>
      <c r="E93" s="53">
        <v>-0.039</v>
      </c>
      <c r="F93" s="53">
        <v>0.0703</v>
      </c>
      <c r="G93" s="53">
        <v>0.0027</v>
      </c>
      <c r="H93" s="53">
        <v>3.1301</v>
      </c>
      <c r="I93" s="56">
        <v>3.73627305808412e-16</v>
      </c>
      <c r="J93" s="53" t="s">
        <v>298</v>
      </c>
    </row>
    <row r="94" spans="1:10">
      <c r="A94" s="53" t="s">
        <v>212</v>
      </c>
      <c r="B94" s="57" t="s">
        <v>389</v>
      </c>
      <c r="C94" s="54">
        <v>188384371</v>
      </c>
      <c r="D94" s="55">
        <v>11.1388</v>
      </c>
      <c r="E94" s="53">
        <v>-0.0789</v>
      </c>
      <c r="F94" s="53">
        <v>0.0387</v>
      </c>
      <c r="G94" s="53">
        <v>0.0021</v>
      </c>
      <c r="H94" s="53">
        <v>2.3907</v>
      </c>
      <c r="I94" s="56">
        <v>7.2714694291038e-12</v>
      </c>
      <c r="J94" s="53" t="s">
        <v>298</v>
      </c>
    </row>
    <row r="95" spans="1:10">
      <c r="A95" s="53" t="s">
        <v>212</v>
      </c>
      <c r="B95" s="53" t="s">
        <v>390</v>
      </c>
      <c r="C95" s="54">
        <v>205227934</v>
      </c>
      <c r="D95" s="55">
        <v>10.8627</v>
      </c>
      <c r="E95" s="53">
        <v>0.0496</v>
      </c>
      <c r="F95" s="53">
        <v>-0.0194</v>
      </c>
      <c r="G95" s="53">
        <v>0.0012</v>
      </c>
      <c r="H95" s="53">
        <v>1.3499</v>
      </c>
      <c r="I95" s="56">
        <v>1.37307873740317e-11</v>
      </c>
      <c r="J95" s="53" t="s">
        <v>298</v>
      </c>
    </row>
    <row r="96" spans="1:10">
      <c r="A96" s="53" t="s">
        <v>214</v>
      </c>
      <c r="B96" s="53" t="s">
        <v>391</v>
      </c>
      <c r="C96" s="54">
        <v>238152344</v>
      </c>
      <c r="D96" s="55">
        <v>8.794</v>
      </c>
      <c r="E96" s="53">
        <v>0.0167</v>
      </c>
      <c r="F96" s="53">
        <v>-0.0175</v>
      </c>
      <c r="G96" s="53">
        <v>0.0003</v>
      </c>
      <c r="H96" s="53">
        <v>2.0828</v>
      </c>
      <c r="I96" s="56">
        <v>1.60819789418555e-9</v>
      </c>
      <c r="J96" s="53" t="s">
        <v>298</v>
      </c>
    </row>
    <row r="97" spans="1:10">
      <c r="A97" s="53" t="s">
        <v>214</v>
      </c>
      <c r="B97" s="53" t="s">
        <v>392</v>
      </c>
      <c r="C97" s="54">
        <v>226576441</v>
      </c>
      <c r="D97" s="55">
        <v>18.2172</v>
      </c>
      <c r="E97" s="53">
        <v>0.0254</v>
      </c>
      <c r="F97" s="53"/>
      <c r="G97" s="53">
        <v>0.0003</v>
      </c>
      <c r="H97" s="53">
        <v>2.4104</v>
      </c>
      <c r="I97" s="56">
        <v>5.23011801314849e-20</v>
      </c>
      <c r="J97" s="53" t="s">
        <v>298</v>
      </c>
    </row>
    <row r="98" spans="1:10">
      <c r="A98" s="53" t="s">
        <v>214</v>
      </c>
      <c r="B98" s="53" t="s">
        <v>393</v>
      </c>
      <c r="C98" s="54">
        <v>182437365</v>
      </c>
      <c r="D98" s="55">
        <v>4.3769</v>
      </c>
      <c r="E98" s="53">
        <v>0.0172</v>
      </c>
      <c r="F98" s="53">
        <v>-0.0016</v>
      </c>
      <c r="G98" s="53">
        <v>0.0001</v>
      </c>
      <c r="H98" s="53">
        <v>1.0331</v>
      </c>
      <c r="I98" s="56">
        <v>4.19990027807124e-5</v>
      </c>
      <c r="J98" s="53" t="s">
        <v>308</v>
      </c>
    </row>
    <row r="99" spans="1:10">
      <c r="A99" s="53" t="s">
        <v>214</v>
      </c>
      <c r="B99" s="53" t="s">
        <v>394</v>
      </c>
      <c r="C99" s="54">
        <v>107870925</v>
      </c>
      <c r="D99" s="55">
        <v>21.1162</v>
      </c>
      <c r="E99" s="53">
        <v>0.0178</v>
      </c>
      <c r="F99" s="53">
        <v>0.0338</v>
      </c>
      <c r="G99" s="53">
        <v>0.0003</v>
      </c>
      <c r="H99" s="53">
        <v>2.4126</v>
      </c>
      <c r="I99" s="56">
        <v>7.6669503373277e-22</v>
      </c>
      <c r="J99" s="53" t="s">
        <v>298</v>
      </c>
    </row>
    <row r="100" spans="1:10">
      <c r="A100" s="53" t="s">
        <v>214</v>
      </c>
      <c r="B100" s="53" t="s">
        <v>395</v>
      </c>
      <c r="C100" s="54">
        <v>152525167</v>
      </c>
      <c r="D100" s="55">
        <v>23.5856</v>
      </c>
      <c r="E100" s="53">
        <v>-0.0298</v>
      </c>
      <c r="F100" s="53"/>
      <c r="G100" s="53">
        <v>0.0004</v>
      </c>
      <c r="H100" s="53">
        <v>2.8555</v>
      </c>
      <c r="I100" s="56">
        <v>1.97384850500356e-25</v>
      </c>
      <c r="J100" s="53" t="s">
        <v>298</v>
      </c>
    </row>
    <row r="101" spans="1:10">
      <c r="A101" s="53" t="s">
        <v>214</v>
      </c>
      <c r="B101" s="53" t="s">
        <v>396</v>
      </c>
      <c r="C101" s="54">
        <v>26554634</v>
      </c>
      <c r="D101" s="55">
        <v>31.3714</v>
      </c>
      <c r="E101" s="53">
        <v>0.0509</v>
      </c>
      <c r="F101" s="53">
        <v>0.017</v>
      </c>
      <c r="G101" s="53">
        <v>0.0003</v>
      </c>
      <c r="H101" s="53">
        <v>2.3863</v>
      </c>
      <c r="I101" s="56">
        <v>4.26377043453537e-32</v>
      </c>
      <c r="J101" s="53" t="s">
        <v>298</v>
      </c>
    </row>
    <row r="102" spans="1:10">
      <c r="A102" s="53" t="s">
        <v>214</v>
      </c>
      <c r="B102" s="53" t="s">
        <v>397</v>
      </c>
      <c r="C102" s="54">
        <v>217703137</v>
      </c>
      <c r="D102" s="55">
        <v>18.3298</v>
      </c>
      <c r="E102" s="53">
        <v>0.0267</v>
      </c>
      <c r="F102" s="53"/>
      <c r="G102" s="53">
        <v>0.0004</v>
      </c>
      <c r="H102" s="53">
        <v>2.7925</v>
      </c>
      <c r="I102" s="56">
        <v>4.02396240543189e-20</v>
      </c>
      <c r="J102" s="53" t="s">
        <v>298</v>
      </c>
    </row>
    <row r="103" spans="1:10">
      <c r="A103" s="53" t="s">
        <v>214</v>
      </c>
      <c r="B103" s="53" t="s">
        <v>398</v>
      </c>
      <c r="C103" s="54">
        <v>126218915</v>
      </c>
      <c r="D103" s="55">
        <v>11.1449</v>
      </c>
      <c r="E103" s="53">
        <v>-0.0065</v>
      </c>
      <c r="F103" s="53">
        <v>0.0306</v>
      </c>
      <c r="G103" s="53">
        <v>0.0003</v>
      </c>
      <c r="H103" s="53">
        <v>2.3422</v>
      </c>
      <c r="I103" s="56">
        <v>7.16917288803597e-12</v>
      </c>
      <c r="J103" s="53" t="s">
        <v>298</v>
      </c>
    </row>
    <row r="104" spans="1:10">
      <c r="A104" s="53" t="s">
        <v>214</v>
      </c>
      <c r="B104" s="53" t="s">
        <v>399</v>
      </c>
      <c r="C104" s="54">
        <v>37964777</v>
      </c>
      <c r="D104" s="55">
        <v>11.3013</v>
      </c>
      <c r="E104" s="53">
        <v>0.0061</v>
      </c>
      <c r="F104" s="53">
        <v>0.0339</v>
      </c>
      <c r="G104" s="53">
        <v>0.0002</v>
      </c>
      <c r="H104" s="53">
        <v>1.5039</v>
      </c>
      <c r="I104" s="56">
        <v>5.00222720210566e-12</v>
      </c>
      <c r="J104" s="53" t="s">
        <v>298</v>
      </c>
    </row>
    <row r="105" spans="1:10">
      <c r="A105" s="53" t="s">
        <v>214</v>
      </c>
      <c r="B105" s="53" t="s">
        <v>400</v>
      </c>
      <c r="C105" s="54">
        <v>294992274</v>
      </c>
      <c r="D105" s="55">
        <v>15.718</v>
      </c>
      <c r="E105" s="53">
        <v>0.0238</v>
      </c>
      <c r="F105" s="53"/>
      <c r="G105" s="53">
        <v>0.0003</v>
      </c>
      <c r="H105" s="53">
        <v>2.3476</v>
      </c>
      <c r="I105" s="56">
        <v>1.77382621625843e-17</v>
      </c>
      <c r="J105" s="53" t="s">
        <v>298</v>
      </c>
    </row>
    <row r="106" spans="1:10">
      <c r="A106" s="53" t="s">
        <v>214</v>
      </c>
      <c r="B106" s="53" t="s">
        <v>401</v>
      </c>
      <c r="C106" s="54">
        <v>63091370</v>
      </c>
      <c r="D106" s="55">
        <v>26.0185</v>
      </c>
      <c r="E106" s="53">
        <v>-0.039</v>
      </c>
      <c r="F106" s="53">
        <v>-0.0068</v>
      </c>
      <c r="G106" s="53">
        <v>0.0003</v>
      </c>
      <c r="H106" s="53">
        <v>2.6011</v>
      </c>
      <c r="I106" s="56">
        <v>9.60335020442465e-27</v>
      </c>
      <c r="J106" s="53" t="s">
        <v>298</v>
      </c>
    </row>
    <row r="107" spans="1:10">
      <c r="A107" s="53" t="s">
        <v>214</v>
      </c>
      <c r="B107" s="53" t="s">
        <v>402</v>
      </c>
      <c r="C107" s="54">
        <v>198079938</v>
      </c>
      <c r="D107" s="55">
        <v>16.9953</v>
      </c>
      <c r="E107" s="53">
        <v>0.0326</v>
      </c>
      <c r="F107" s="53">
        <v>0.0038</v>
      </c>
      <c r="G107" s="53">
        <v>0.0002</v>
      </c>
      <c r="H107" s="53">
        <v>1.6228</v>
      </c>
      <c r="I107" s="56">
        <v>1.01244486385603e-17</v>
      </c>
      <c r="J107" s="53" t="s">
        <v>298</v>
      </c>
    </row>
    <row r="108" spans="1:10">
      <c r="A108" s="53" t="s">
        <v>214</v>
      </c>
      <c r="B108" s="57" t="s">
        <v>403</v>
      </c>
      <c r="C108" s="54">
        <v>125764264</v>
      </c>
      <c r="D108" s="55">
        <v>35.8998</v>
      </c>
      <c r="E108" s="53">
        <v>-0.0119</v>
      </c>
      <c r="F108" s="53">
        <v>-0.0503</v>
      </c>
      <c r="G108" s="53">
        <v>0.0004</v>
      </c>
      <c r="H108" s="53">
        <v>3.2634</v>
      </c>
      <c r="I108" s="56">
        <v>1.26338595957294e-36</v>
      </c>
      <c r="J108" s="53" t="s">
        <v>298</v>
      </c>
    </row>
    <row r="109" spans="1:10">
      <c r="A109" s="53" t="s">
        <v>214</v>
      </c>
      <c r="B109" s="57" t="s">
        <v>404</v>
      </c>
      <c r="C109" s="54">
        <v>34549067</v>
      </c>
      <c r="D109" s="55">
        <v>13.7483</v>
      </c>
      <c r="E109" s="53">
        <v>-0.0219</v>
      </c>
      <c r="F109" s="53"/>
      <c r="G109" s="53">
        <v>0.0003</v>
      </c>
      <c r="H109" s="53">
        <v>2.0355</v>
      </c>
      <c r="I109" s="56">
        <v>1.76511852314223e-15</v>
      </c>
      <c r="J109" s="53" t="s">
        <v>298</v>
      </c>
    </row>
    <row r="110" spans="1:10">
      <c r="A110" s="53" t="s">
        <v>214</v>
      </c>
      <c r="B110" s="53" t="s">
        <v>405</v>
      </c>
      <c r="C110" s="54">
        <v>23765722</v>
      </c>
      <c r="D110" s="55">
        <v>11.7126</v>
      </c>
      <c r="E110" s="53">
        <v>-0.0009</v>
      </c>
      <c r="F110" s="53">
        <v>-0.0285</v>
      </c>
      <c r="G110" s="53">
        <v>0.0002</v>
      </c>
      <c r="H110" s="53">
        <v>1.4785</v>
      </c>
      <c r="I110" s="56">
        <v>1.93992622651471e-12</v>
      </c>
      <c r="J110" s="53" t="s">
        <v>298</v>
      </c>
    </row>
    <row r="111" spans="1:10">
      <c r="A111" s="53" t="s">
        <v>214</v>
      </c>
      <c r="B111" s="53" t="s">
        <v>406</v>
      </c>
      <c r="C111" s="54">
        <v>121683257</v>
      </c>
      <c r="D111" s="55">
        <v>11.6238</v>
      </c>
      <c r="E111" s="53">
        <v>0.0284</v>
      </c>
      <c r="F111" s="53">
        <v>0.0007</v>
      </c>
      <c r="G111" s="53">
        <v>0.0002</v>
      </c>
      <c r="H111" s="53">
        <v>1.7277</v>
      </c>
      <c r="I111" s="56">
        <v>2.38054625762856e-12</v>
      </c>
      <c r="J111" s="53" t="s">
        <v>298</v>
      </c>
    </row>
    <row r="112" spans="1:10">
      <c r="A112" s="53" t="s">
        <v>214</v>
      </c>
      <c r="B112" s="53" t="s">
        <v>407</v>
      </c>
      <c r="C112" s="54">
        <v>77329081</v>
      </c>
      <c r="D112" s="55">
        <v>13.0595</v>
      </c>
      <c r="E112" s="53">
        <v>-0.0084</v>
      </c>
      <c r="F112" s="53">
        <v>-0.0429</v>
      </c>
      <c r="G112" s="53">
        <v>0.0002</v>
      </c>
      <c r="H112" s="53">
        <v>1.6506</v>
      </c>
      <c r="I112" s="56">
        <v>8.72917278927411e-14</v>
      </c>
      <c r="J112" s="53" t="s">
        <v>298</v>
      </c>
    </row>
    <row r="113" spans="1:10">
      <c r="A113" s="53" t="s">
        <v>214</v>
      </c>
      <c r="B113" s="53" t="s">
        <v>408</v>
      </c>
      <c r="C113" s="54">
        <v>178664936</v>
      </c>
      <c r="D113" s="55">
        <v>23.6564</v>
      </c>
      <c r="E113" s="53">
        <v>-0.0051</v>
      </c>
      <c r="F113" s="53">
        <v>-0.0374</v>
      </c>
      <c r="G113" s="53">
        <v>0.0003</v>
      </c>
      <c r="H113" s="53">
        <v>1.9675</v>
      </c>
      <c r="I113" s="56">
        <v>2.21061075984533e-24</v>
      </c>
      <c r="J113" s="53" t="s">
        <v>298</v>
      </c>
    </row>
    <row r="114" spans="1:10">
      <c r="A114" s="53" t="s">
        <v>214</v>
      </c>
      <c r="B114" s="53" t="s">
        <v>409</v>
      </c>
      <c r="C114" s="54">
        <v>183438133</v>
      </c>
      <c r="D114" s="55">
        <v>10.0513</v>
      </c>
      <c r="E114" s="53">
        <v>-0.0128</v>
      </c>
      <c r="F114" s="53">
        <v>0.0238</v>
      </c>
      <c r="G114" s="53">
        <v>0.0003</v>
      </c>
      <c r="H114" s="53">
        <v>2.3825</v>
      </c>
      <c r="I114" s="56">
        <v>8.89278264740177e-11</v>
      </c>
      <c r="J114" s="53" t="s">
        <v>298</v>
      </c>
    </row>
    <row r="115" spans="1:10">
      <c r="A115" s="53" t="s">
        <v>214</v>
      </c>
      <c r="B115" s="57" t="s">
        <v>410</v>
      </c>
      <c r="C115" s="54">
        <v>217026448</v>
      </c>
      <c r="D115" s="55">
        <v>12.2044</v>
      </c>
      <c r="E115" s="53">
        <v>-0.0217</v>
      </c>
      <c r="F115" s="53"/>
      <c r="G115" s="53">
        <v>0.0002</v>
      </c>
      <c r="H115" s="53">
        <v>1.3346</v>
      </c>
      <c r="I115" s="56">
        <v>6.54262928226199e-14</v>
      </c>
      <c r="J115" s="53" t="s">
        <v>298</v>
      </c>
    </row>
    <row r="116" spans="1:10">
      <c r="A116" s="53" t="s">
        <v>214</v>
      </c>
      <c r="B116" s="53" t="s">
        <v>411</v>
      </c>
      <c r="C116" s="54">
        <v>145159533</v>
      </c>
      <c r="D116" s="55">
        <v>8.3339</v>
      </c>
      <c r="E116" s="53">
        <v>-0.0102</v>
      </c>
      <c r="F116" s="53">
        <v>0.0221</v>
      </c>
      <c r="G116" s="53">
        <v>0.0002</v>
      </c>
      <c r="H116" s="53">
        <v>1.701</v>
      </c>
      <c r="I116" s="56">
        <v>4.63901809322572e-9</v>
      </c>
      <c r="J116" s="53" t="s">
        <v>298</v>
      </c>
    </row>
    <row r="117" spans="1:10">
      <c r="A117" s="53" t="s">
        <v>214</v>
      </c>
      <c r="B117" s="53" t="s">
        <v>412</v>
      </c>
      <c r="C117" s="54">
        <v>203860096</v>
      </c>
      <c r="D117" s="55">
        <v>9.1782</v>
      </c>
      <c r="E117" s="53">
        <v>0.0181</v>
      </c>
      <c r="F117" s="53"/>
      <c r="G117" s="53">
        <v>0.0002</v>
      </c>
      <c r="H117" s="53">
        <v>1.2684</v>
      </c>
      <c r="I117" s="56">
        <v>7.9675097743788e-11</v>
      </c>
      <c r="J117" s="53" t="s">
        <v>298</v>
      </c>
    </row>
    <row r="118" spans="1:10">
      <c r="A118" s="53" t="s">
        <v>214</v>
      </c>
      <c r="B118" s="53" t="s">
        <v>413</v>
      </c>
      <c r="C118" s="54">
        <v>22755357</v>
      </c>
      <c r="D118" s="55">
        <v>9.851</v>
      </c>
      <c r="E118" s="53">
        <v>-0.0177</v>
      </c>
      <c r="F118" s="53"/>
      <c r="G118" s="53">
        <v>0.0003</v>
      </c>
      <c r="H118" s="53">
        <v>2.1742</v>
      </c>
      <c r="I118" s="56">
        <v>1.63645144505757e-11</v>
      </c>
      <c r="J118" s="53" t="s">
        <v>298</v>
      </c>
    </row>
    <row r="119" spans="1:10">
      <c r="A119" s="53" t="s">
        <v>214</v>
      </c>
      <c r="B119" s="53" t="s">
        <v>414</v>
      </c>
      <c r="C119" s="54">
        <v>103279552</v>
      </c>
      <c r="D119" s="55">
        <v>14.8283</v>
      </c>
      <c r="E119" s="53">
        <v>-0.0001</v>
      </c>
      <c r="F119" s="53">
        <v>0.0497</v>
      </c>
      <c r="G119" s="53">
        <v>0.0004</v>
      </c>
      <c r="H119" s="53">
        <v>3.1011</v>
      </c>
      <c r="I119" s="56">
        <v>1.48668805636988e-15</v>
      </c>
      <c r="J119" s="53" t="s">
        <v>298</v>
      </c>
    </row>
    <row r="120" spans="1:10">
      <c r="A120" s="53" t="s">
        <v>216</v>
      </c>
      <c r="B120" s="53" t="s">
        <v>415</v>
      </c>
      <c r="C120" s="54">
        <v>141448311</v>
      </c>
      <c r="D120" s="55">
        <v>21.2683</v>
      </c>
      <c r="E120" s="53">
        <v>0.8179</v>
      </c>
      <c r="F120" s="53"/>
      <c r="G120" s="53">
        <v>0.4038</v>
      </c>
      <c r="H120" s="53">
        <v>3.5676</v>
      </c>
      <c r="I120" s="56">
        <v>4.31128161530756e-23</v>
      </c>
      <c r="J120" s="53" t="s">
        <v>298</v>
      </c>
    </row>
    <row r="121" spans="1:10">
      <c r="A121" s="53" t="s">
        <v>216</v>
      </c>
      <c r="B121" s="53" t="s">
        <v>416</v>
      </c>
      <c r="C121" s="54">
        <v>169048047</v>
      </c>
      <c r="D121" s="55">
        <v>53.1167</v>
      </c>
      <c r="E121" s="53">
        <v>-0.2802</v>
      </c>
      <c r="F121" s="53">
        <v>1.6778</v>
      </c>
      <c r="G121" s="53">
        <v>0.1488</v>
      </c>
      <c r="H121" s="53">
        <v>1.3145</v>
      </c>
      <c r="I121" s="56">
        <v>7.67908076975282e-54</v>
      </c>
      <c r="J121" s="53" t="s">
        <v>298</v>
      </c>
    </row>
    <row r="122" spans="1:10">
      <c r="A122" s="53" t="s">
        <v>216</v>
      </c>
      <c r="B122" s="53" t="s">
        <v>417</v>
      </c>
      <c r="C122" s="54">
        <v>241545273</v>
      </c>
      <c r="D122" s="55">
        <v>27.7149</v>
      </c>
      <c r="E122" s="53">
        <v>-0.1109</v>
      </c>
      <c r="F122" s="53">
        <v>-1.3199</v>
      </c>
      <c r="G122" s="53">
        <v>0.3962</v>
      </c>
      <c r="H122" s="53">
        <v>3.5003</v>
      </c>
      <c r="I122" s="56">
        <v>1.93248921830776e-28</v>
      </c>
      <c r="J122" s="53" t="s">
        <v>298</v>
      </c>
    </row>
    <row r="123" spans="1:10">
      <c r="A123" s="53" t="s">
        <v>216</v>
      </c>
      <c r="B123" s="53" t="s">
        <v>418</v>
      </c>
      <c r="C123" s="54">
        <v>284630740</v>
      </c>
      <c r="D123" s="55">
        <v>10.9862</v>
      </c>
      <c r="E123" s="53">
        <v>0.081</v>
      </c>
      <c r="F123" s="53">
        <v>-0.7489</v>
      </c>
      <c r="G123" s="53">
        <v>0.1684</v>
      </c>
      <c r="H123" s="53">
        <v>1.4881</v>
      </c>
      <c r="I123" s="56">
        <v>1.03333800821971e-11</v>
      </c>
      <c r="J123" s="53" t="s">
        <v>298</v>
      </c>
    </row>
    <row r="124" spans="1:10">
      <c r="A124" s="53" t="s">
        <v>216</v>
      </c>
      <c r="B124" s="53" t="s">
        <v>419</v>
      </c>
      <c r="C124" s="54">
        <v>34141690</v>
      </c>
      <c r="D124" s="55">
        <v>37.7804</v>
      </c>
      <c r="E124" s="53">
        <v>-1.255</v>
      </c>
      <c r="F124" s="53">
        <v>-0.5314</v>
      </c>
      <c r="G124" s="53">
        <v>0.1268</v>
      </c>
      <c r="H124" s="53">
        <v>1.12</v>
      </c>
      <c r="I124" s="56">
        <v>1.66340846584306e-38</v>
      </c>
      <c r="J124" s="53" t="s">
        <v>298</v>
      </c>
    </row>
    <row r="125" spans="1:10">
      <c r="A125" s="53" t="s">
        <v>216</v>
      </c>
      <c r="B125" s="53" t="s">
        <v>420</v>
      </c>
      <c r="C125" s="54">
        <v>5894702</v>
      </c>
      <c r="D125" s="55">
        <v>11.4904</v>
      </c>
      <c r="E125" s="53">
        <v>-0.1427</v>
      </c>
      <c r="F125" s="53">
        <v>0.9635</v>
      </c>
      <c r="G125" s="53">
        <v>0.2662</v>
      </c>
      <c r="H125" s="53">
        <v>2.3516</v>
      </c>
      <c r="I125" s="56">
        <v>3.23584741796796e-12</v>
      </c>
      <c r="J125" s="53" t="s">
        <v>298</v>
      </c>
    </row>
    <row r="126" spans="1:10">
      <c r="A126" s="53" t="s">
        <v>216</v>
      </c>
      <c r="B126" s="53" t="s">
        <v>421</v>
      </c>
      <c r="C126" s="54">
        <v>76628692</v>
      </c>
      <c r="D126" s="55">
        <v>16.5097</v>
      </c>
      <c r="E126" s="53">
        <v>0.6677</v>
      </c>
      <c r="F126" s="53"/>
      <c r="G126" s="53">
        <v>0.2641</v>
      </c>
      <c r="H126" s="53">
        <v>2.3331</v>
      </c>
      <c r="I126" s="56">
        <v>2.79767010104206e-18</v>
      </c>
      <c r="J126" s="53" t="s">
        <v>298</v>
      </c>
    </row>
    <row r="127" spans="1:10">
      <c r="A127" s="53" t="s">
        <v>216</v>
      </c>
      <c r="B127" s="53" t="s">
        <v>422</v>
      </c>
      <c r="C127" s="54">
        <v>80117750</v>
      </c>
      <c r="D127" s="55">
        <v>9.789</v>
      </c>
      <c r="E127" s="53">
        <v>-0.4877</v>
      </c>
      <c r="F127" s="53"/>
      <c r="G127" s="53">
        <v>0.1584</v>
      </c>
      <c r="H127" s="53">
        <v>1.3998</v>
      </c>
      <c r="I127" s="56">
        <v>1.89327305283188e-11</v>
      </c>
      <c r="J127" s="53" t="s">
        <v>298</v>
      </c>
    </row>
    <row r="128" spans="1:10">
      <c r="A128" s="53" t="s">
        <v>216</v>
      </c>
      <c r="B128" s="53" t="s">
        <v>423</v>
      </c>
      <c r="C128" s="54">
        <v>54182023</v>
      </c>
      <c r="D128" s="55">
        <v>12.8677</v>
      </c>
      <c r="E128" s="53">
        <v>0.1368</v>
      </c>
      <c r="F128" s="53">
        <v>1.0973</v>
      </c>
      <c r="G128" s="53">
        <v>0.2062</v>
      </c>
      <c r="H128" s="53">
        <v>1.8215</v>
      </c>
      <c r="I128" s="56">
        <v>1.35763617013351e-13</v>
      </c>
      <c r="J128" s="53" t="s">
        <v>298</v>
      </c>
    </row>
    <row r="129" spans="1:10">
      <c r="A129" s="53" t="s">
        <v>216</v>
      </c>
      <c r="B129" s="53" t="s">
        <v>424</v>
      </c>
      <c r="C129" s="54">
        <v>15620642</v>
      </c>
      <c r="D129" s="55">
        <v>8.5311</v>
      </c>
      <c r="E129" s="53">
        <v>0.4491</v>
      </c>
      <c r="F129" s="53"/>
      <c r="G129" s="53">
        <v>0.1307</v>
      </c>
      <c r="H129" s="53">
        <v>1.1544</v>
      </c>
      <c r="I129" s="56">
        <v>3.66079047955021e-10</v>
      </c>
      <c r="J129" s="53" t="s">
        <v>298</v>
      </c>
    </row>
    <row r="130" spans="1:10">
      <c r="A130" s="53" t="s">
        <v>216</v>
      </c>
      <c r="B130" s="57" t="s">
        <v>358</v>
      </c>
      <c r="C130" s="54">
        <v>299621237</v>
      </c>
      <c r="D130" s="55">
        <v>36.7118</v>
      </c>
      <c r="E130" s="53">
        <v>-1.2291</v>
      </c>
      <c r="F130" s="53">
        <v>0.3019</v>
      </c>
      <c r="G130" s="53">
        <v>0.4444</v>
      </c>
      <c r="H130" s="53">
        <v>3.9265</v>
      </c>
      <c r="I130" s="56">
        <v>1.94790081445793e-37</v>
      </c>
      <c r="J130" s="53" t="s">
        <v>298</v>
      </c>
    </row>
    <row r="131" spans="1:10">
      <c r="A131" s="53" t="s">
        <v>216</v>
      </c>
      <c r="B131" s="53" t="s">
        <v>425</v>
      </c>
      <c r="C131" s="54">
        <v>21249187</v>
      </c>
      <c r="D131" s="55">
        <v>29.7549</v>
      </c>
      <c r="E131" s="53">
        <v>0.1522</v>
      </c>
      <c r="F131" s="53">
        <v>-1.031</v>
      </c>
      <c r="G131" s="53">
        <v>0.1137</v>
      </c>
      <c r="H131" s="53">
        <v>1.0049</v>
      </c>
      <c r="I131" s="56">
        <v>1.76289487561291e-30</v>
      </c>
      <c r="J131" s="53" t="s">
        <v>298</v>
      </c>
    </row>
    <row r="132" spans="1:10">
      <c r="A132" s="53" t="s">
        <v>216</v>
      </c>
      <c r="B132" s="53" t="s">
        <v>426</v>
      </c>
      <c r="C132" s="54">
        <v>202193535</v>
      </c>
      <c r="D132" s="55">
        <v>7.1595</v>
      </c>
      <c r="E132" s="53">
        <v>-0.5984</v>
      </c>
      <c r="F132" s="53">
        <v>0.1484</v>
      </c>
      <c r="G132" s="53">
        <v>0.1404</v>
      </c>
      <c r="H132" s="53">
        <v>1.2404</v>
      </c>
      <c r="I132" s="56">
        <v>6.9298329238325e-8</v>
      </c>
      <c r="J132" s="53" t="s">
        <v>298</v>
      </c>
    </row>
    <row r="133" spans="1:10">
      <c r="A133" s="53" t="s">
        <v>216</v>
      </c>
      <c r="B133" s="53" t="s">
        <v>427</v>
      </c>
      <c r="C133" s="54">
        <v>218664996</v>
      </c>
      <c r="D133" s="55">
        <v>19.5438</v>
      </c>
      <c r="E133" s="53">
        <v>-0.9254</v>
      </c>
      <c r="F133" s="53">
        <v>-0.354</v>
      </c>
      <c r="G133" s="53">
        <v>0.0892</v>
      </c>
      <c r="H133" s="53">
        <v>0.7883</v>
      </c>
      <c r="I133" s="56">
        <v>2.86393082913635e-20</v>
      </c>
      <c r="J133" s="53" t="s">
        <v>298</v>
      </c>
    </row>
    <row r="134" spans="1:10">
      <c r="A134" s="53" t="s">
        <v>216</v>
      </c>
      <c r="B134" s="57" t="s">
        <v>428</v>
      </c>
      <c r="C134" s="54">
        <v>339244693</v>
      </c>
      <c r="D134" s="55">
        <v>18.1044</v>
      </c>
      <c r="E134" s="53">
        <v>0.0329</v>
      </c>
      <c r="F134" s="53">
        <v>-1.0851</v>
      </c>
      <c r="G134" s="53">
        <v>0.3079</v>
      </c>
      <c r="H134" s="53">
        <v>2.7205</v>
      </c>
      <c r="I134" s="56">
        <v>7.87460405887578e-19</v>
      </c>
      <c r="J134" s="53" t="s">
        <v>298</v>
      </c>
    </row>
    <row r="135" spans="1:10">
      <c r="A135" s="53" t="s">
        <v>216</v>
      </c>
      <c r="B135" s="53" t="s">
        <v>429</v>
      </c>
      <c r="C135" s="54">
        <v>16098777</v>
      </c>
      <c r="D135" s="55">
        <v>17.4745</v>
      </c>
      <c r="E135" s="53">
        <v>0.147</v>
      </c>
      <c r="F135" s="53">
        <v>1.1095</v>
      </c>
      <c r="G135" s="53">
        <v>0.2329</v>
      </c>
      <c r="H135" s="53">
        <v>2.0581</v>
      </c>
      <c r="I135" s="56">
        <v>3.35838083328128e-18</v>
      </c>
      <c r="J135" s="53" t="s">
        <v>298</v>
      </c>
    </row>
    <row r="136" spans="1:10">
      <c r="A136" s="53" t="s">
        <v>216</v>
      </c>
      <c r="B136" s="53" t="s">
        <v>430</v>
      </c>
      <c r="C136" s="54">
        <v>146457260</v>
      </c>
      <c r="D136" s="55">
        <v>13.8718</v>
      </c>
      <c r="E136" s="53">
        <v>-0.179</v>
      </c>
      <c r="F136" s="53">
        <v>1.6831</v>
      </c>
      <c r="G136" s="53">
        <v>0.3864</v>
      </c>
      <c r="H136" s="53">
        <v>3.4138</v>
      </c>
      <c r="I136" s="56">
        <v>1.34510343689061e-14</v>
      </c>
      <c r="J136" s="53" t="s">
        <v>298</v>
      </c>
    </row>
    <row r="137" spans="1:10">
      <c r="A137" s="53" t="s">
        <v>216</v>
      </c>
      <c r="B137" s="53" t="s">
        <v>431</v>
      </c>
      <c r="C137" s="54">
        <v>231181277</v>
      </c>
      <c r="D137" s="55">
        <v>7.8512</v>
      </c>
      <c r="E137" s="53">
        <v>-0.7001</v>
      </c>
      <c r="F137" s="53">
        <v>-0.0843</v>
      </c>
      <c r="G137" s="53">
        <v>0.1836</v>
      </c>
      <c r="H137" s="53">
        <v>1.6224</v>
      </c>
      <c r="I137" s="56">
        <v>1.40949420427857e-8</v>
      </c>
      <c r="J137" s="53" t="s">
        <v>298</v>
      </c>
    </row>
    <row r="138" spans="1:10">
      <c r="A138" s="53" t="s">
        <v>216</v>
      </c>
      <c r="B138" s="53" t="s">
        <v>432</v>
      </c>
      <c r="C138" s="54">
        <v>240074462</v>
      </c>
      <c r="D138" s="55">
        <v>11.9875</v>
      </c>
      <c r="E138" s="53">
        <v>0.5553</v>
      </c>
      <c r="F138" s="53"/>
      <c r="G138" s="53">
        <v>0.1887</v>
      </c>
      <c r="H138" s="53">
        <v>1.6672</v>
      </c>
      <c r="I138" s="56">
        <v>1.08743781552387e-13</v>
      </c>
      <c r="J138" s="53" t="s">
        <v>298</v>
      </c>
    </row>
    <row r="139" spans="1:10">
      <c r="A139" s="53" t="s">
        <v>216</v>
      </c>
      <c r="B139" s="53" t="s">
        <v>433</v>
      </c>
      <c r="C139" s="54">
        <v>235085399</v>
      </c>
      <c r="D139" s="55">
        <v>5.8343</v>
      </c>
      <c r="E139" s="53">
        <v>-0.2246</v>
      </c>
      <c r="F139" s="53">
        <v>0.6023</v>
      </c>
      <c r="G139" s="53">
        <v>0.1414</v>
      </c>
      <c r="H139" s="53">
        <v>1.2491</v>
      </c>
      <c r="I139" s="56">
        <v>1.46538375439999e-6</v>
      </c>
      <c r="J139" s="53" t="s">
        <v>308</v>
      </c>
    </row>
    <row r="140" spans="1:10">
      <c r="A140" s="53" t="s">
        <v>216</v>
      </c>
      <c r="B140" s="53" t="s">
        <v>434</v>
      </c>
      <c r="C140" s="54">
        <v>38860151</v>
      </c>
      <c r="D140" s="55">
        <v>27.5408</v>
      </c>
      <c r="E140" s="53">
        <v>1.1148</v>
      </c>
      <c r="F140" s="53">
        <v>0.0612</v>
      </c>
      <c r="G140" s="53">
        <v>0.2376</v>
      </c>
      <c r="H140" s="53">
        <v>2.0991</v>
      </c>
      <c r="I140" s="56">
        <v>2.88558433801829e-28</v>
      </c>
      <c r="J140" s="53" t="s">
        <v>298</v>
      </c>
    </row>
    <row r="141" spans="1:10">
      <c r="A141" s="53" t="s">
        <v>216</v>
      </c>
      <c r="B141" s="53" t="s">
        <v>435</v>
      </c>
      <c r="C141" s="54">
        <v>196077322</v>
      </c>
      <c r="D141" s="55">
        <v>37.4189</v>
      </c>
      <c r="E141" s="53">
        <v>-1.1527</v>
      </c>
      <c r="F141" s="53"/>
      <c r="G141" s="53">
        <v>0.5018</v>
      </c>
      <c r="H141" s="53">
        <v>4.4337</v>
      </c>
      <c r="I141" s="56">
        <v>2.31088618091818e-39</v>
      </c>
      <c r="J141" s="53" t="s">
        <v>298</v>
      </c>
    </row>
    <row r="142" spans="1:10">
      <c r="A142" s="53" t="s">
        <v>218</v>
      </c>
      <c r="B142" s="53" t="s">
        <v>436</v>
      </c>
      <c r="C142" s="54">
        <v>60835462</v>
      </c>
      <c r="D142" s="55">
        <v>11.1988</v>
      </c>
      <c r="E142" s="53">
        <v>0.1854</v>
      </c>
      <c r="F142" s="53">
        <v>0.0023</v>
      </c>
      <c r="G142" s="53">
        <v>0.0083</v>
      </c>
      <c r="H142" s="53">
        <v>1.5583</v>
      </c>
      <c r="I142" s="56">
        <v>6.33257996935977e-12</v>
      </c>
      <c r="J142" s="53" t="s">
        <v>298</v>
      </c>
    </row>
    <row r="143" spans="1:10">
      <c r="A143" s="53" t="s">
        <v>218</v>
      </c>
      <c r="B143" s="53" t="s">
        <v>437</v>
      </c>
      <c r="C143" s="54">
        <v>253186881</v>
      </c>
      <c r="D143" s="55">
        <v>26.9641</v>
      </c>
      <c r="E143" s="53">
        <v>0.0602</v>
      </c>
      <c r="F143" s="53">
        <v>0.3625</v>
      </c>
      <c r="G143" s="53">
        <v>0.0254</v>
      </c>
      <c r="H143" s="53">
        <v>4.7499</v>
      </c>
      <c r="I143" s="56">
        <v>1.08863534227062e-27</v>
      </c>
      <c r="J143" s="53" t="s">
        <v>298</v>
      </c>
    </row>
    <row r="144" spans="1:10">
      <c r="A144" s="53" t="s">
        <v>218</v>
      </c>
      <c r="B144" s="53" t="s">
        <v>438</v>
      </c>
      <c r="C144" s="54">
        <v>258242160</v>
      </c>
      <c r="D144" s="55">
        <v>4.5837</v>
      </c>
      <c r="E144" s="53">
        <v>-0.1336</v>
      </c>
      <c r="F144" s="53">
        <v>0.0248</v>
      </c>
      <c r="G144" s="53">
        <v>0.0064</v>
      </c>
      <c r="H144" s="53">
        <v>1.203</v>
      </c>
      <c r="I144" s="56">
        <v>2.60881711495915e-5</v>
      </c>
      <c r="J144" s="53" t="s">
        <v>308</v>
      </c>
    </row>
    <row r="145" spans="1:10">
      <c r="A145" s="53" t="s">
        <v>218</v>
      </c>
      <c r="B145" s="53" t="s">
        <v>439</v>
      </c>
      <c r="C145" s="54">
        <v>215049025</v>
      </c>
      <c r="D145" s="55">
        <v>9.9779</v>
      </c>
      <c r="E145" s="53">
        <v>-0.1557</v>
      </c>
      <c r="F145" s="53"/>
      <c r="G145" s="53">
        <v>0.0105</v>
      </c>
      <c r="H145" s="53">
        <v>1.9697</v>
      </c>
      <c r="I145" s="56">
        <v>1.21422490720917e-11</v>
      </c>
      <c r="J145" s="53" t="s">
        <v>298</v>
      </c>
    </row>
    <row r="146" spans="1:10">
      <c r="A146" s="53" t="s">
        <v>218</v>
      </c>
      <c r="B146" s="57" t="s">
        <v>440</v>
      </c>
      <c r="C146" s="54">
        <v>84568405</v>
      </c>
      <c r="D146" s="55">
        <v>5.9409</v>
      </c>
      <c r="E146" s="53">
        <v>0.1649</v>
      </c>
      <c r="F146" s="53">
        <v>0.0306</v>
      </c>
      <c r="G146" s="53">
        <v>0.0084</v>
      </c>
      <c r="H146" s="53">
        <v>1.5636</v>
      </c>
      <c r="I146" s="56">
        <v>1.14624512264781e-6</v>
      </c>
      <c r="J146" s="53" t="s">
        <v>308</v>
      </c>
    </row>
    <row r="147" spans="1:10">
      <c r="A147" s="53" t="s">
        <v>218</v>
      </c>
      <c r="B147" s="53" t="s">
        <v>441</v>
      </c>
      <c r="C147" s="54">
        <v>291210825</v>
      </c>
      <c r="D147" s="55">
        <v>15.7772</v>
      </c>
      <c r="E147" s="53">
        <v>0.0886</v>
      </c>
      <c r="F147" s="53">
        <v>0.3728</v>
      </c>
      <c r="G147" s="53">
        <v>0.0148</v>
      </c>
      <c r="H147" s="53">
        <v>2.77</v>
      </c>
      <c r="I147" s="56">
        <v>1.67254517533711e-16</v>
      </c>
      <c r="J147" s="53" t="s">
        <v>298</v>
      </c>
    </row>
    <row r="148" spans="1:10">
      <c r="A148" s="53" t="s">
        <v>218</v>
      </c>
      <c r="B148" s="53" t="s">
        <v>442</v>
      </c>
      <c r="C148" s="54">
        <v>221254609</v>
      </c>
      <c r="D148" s="55">
        <v>15.604</v>
      </c>
      <c r="E148" s="53">
        <v>-0.1874</v>
      </c>
      <c r="F148" s="53"/>
      <c r="G148" s="53">
        <v>0.0186</v>
      </c>
      <c r="H148" s="53">
        <v>3.4769</v>
      </c>
      <c r="I148" s="56">
        <v>2.3145444656234e-17</v>
      </c>
      <c r="J148" s="53" t="s">
        <v>298</v>
      </c>
    </row>
    <row r="149" spans="1:10">
      <c r="A149" s="53" t="s">
        <v>218</v>
      </c>
      <c r="B149" s="53" t="s">
        <v>443</v>
      </c>
      <c r="C149" s="54">
        <v>249741815</v>
      </c>
      <c r="D149" s="55">
        <v>25.3546</v>
      </c>
      <c r="E149" s="53">
        <v>-0.0312</v>
      </c>
      <c r="F149" s="53">
        <v>0.4342</v>
      </c>
      <c r="G149" s="53">
        <v>0.0506</v>
      </c>
      <c r="H149" s="53">
        <v>9.4584</v>
      </c>
      <c r="I149" s="56">
        <v>4.42942467474399e-26</v>
      </c>
      <c r="J149" s="53" t="s">
        <v>298</v>
      </c>
    </row>
    <row r="150" spans="1:10">
      <c r="A150" s="53" t="s">
        <v>218</v>
      </c>
      <c r="B150" s="53" t="s">
        <v>444</v>
      </c>
      <c r="C150" s="54">
        <v>271613853</v>
      </c>
      <c r="D150" s="55">
        <v>6.1937</v>
      </c>
      <c r="E150" s="53">
        <v>0.1167</v>
      </c>
      <c r="F150" s="53"/>
      <c r="G150" s="53">
        <v>0.0093</v>
      </c>
      <c r="H150" s="53">
        <v>1.7303</v>
      </c>
      <c r="I150" s="56">
        <v>9.26317119581821e-8</v>
      </c>
      <c r="J150" s="53" t="s">
        <v>298</v>
      </c>
    </row>
    <row r="151" spans="1:10">
      <c r="A151" s="53" t="s">
        <v>218</v>
      </c>
      <c r="B151" s="53" t="s">
        <v>445</v>
      </c>
      <c r="C151" s="54">
        <v>1003702</v>
      </c>
      <c r="D151" s="55">
        <v>24.5026</v>
      </c>
      <c r="E151" s="53">
        <v>0.2474</v>
      </c>
      <c r="F151" s="53"/>
      <c r="G151" s="53">
        <v>0.0373</v>
      </c>
      <c r="H151" s="53">
        <v>6.9765</v>
      </c>
      <c r="I151" s="56">
        <v>2.34551689756526e-26</v>
      </c>
      <c r="J151" s="53" t="s">
        <v>298</v>
      </c>
    </row>
    <row r="152" spans="1:10">
      <c r="A152" s="53" t="s">
        <v>218</v>
      </c>
      <c r="B152" s="53" t="s">
        <v>446</v>
      </c>
      <c r="C152" s="54">
        <v>132152045</v>
      </c>
      <c r="D152" s="55">
        <v>9.117</v>
      </c>
      <c r="E152" s="53">
        <v>-0.1456</v>
      </c>
      <c r="F152" s="53"/>
      <c r="G152" s="53">
        <v>0.0152</v>
      </c>
      <c r="H152" s="53">
        <v>2.8415</v>
      </c>
      <c r="I152" s="56">
        <v>9.20247965883178e-11</v>
      </c>
      <c r="J152" s="53" t="s">
        <v>298</v>
      </c>
    </row>
    <row r="153" spans="1:10">
      <c r="A153" s="53" t="s">
        <v>218</v>
      </c>
      <c r="B153" s="53" t="s">
        <v>447</v>
      </c>
      <c r="C153" s="54">
        <v>73908429</v>
      </c>
      <c r="D153" s="55">
        <v>10.3532</v>
      </c>
      <c r="E153" s="53">
        <v>-0.1504</v>
      </c>
      <c r="F153" s="53"/>
      <c r="G153" s="53">
        <v>0.0113</v>
      </c>
      <c r="H153" s="53">
        <v>2.1091</v>
      </c>
      <c r="I153" s="56">
        <v>5.02692420101643e-12</v>
      </c>
      <c r="J153" s="53" t="s">
        <v>298</v>
      </c>
    </row>
    <row r="154" spans="1:10">
      <c r="A154" s="53" t="s">
        <v>218</v>
      </c>
      <c r="B154" s="53" t="s">
        <v>448</v>
      </c>
      <c r="C154" s="54">
        <v>252192381</v>
      </c>
      <c r="D154" s="55">
        <v>9.6339</v>
      </c>
      <c r="E154" s="53">
        <v>-0.1423</v>
      </c>
      <c r="F154" s="53"/>
      <c r="G154" s="53">
        <v>0.0142</v>
      </c>
      <c r="H154" s="53">
        <v>2.6576</v>
      </c>
      <c r="I154" s="56">
        <v>2.72618245235616e-11</v>
      </c>
      <c r="J154" s="53" t="s">
        <v>298</v>
      </c>
    </row>
    <row r="155" spans="1:10">
      <c r="A155" s="53" t="s">
        <v>218</v>
      </c>
      <c r="B155" s="53" t="s">
        <v>449</v>
      </c>
      <c r="C155" s="54">
        <v>54102040</v>
      </c>
      <c r="D155" s="55">
        <v>13.6401</v>
      </c>
      <c r="E155" s="53">
        <v>0.2194</v>
      </c>
      <c r="F155" s="53">
        <v>-0.0784</v>
      </c>
      <c r="G155" s="53">
        <v>0.024</v>
      </c>
      <c r="H155" s="53">
        <v>4.4842</v>
      </c>
      <c r="I155" s="56">
        <v>2.2930486092877e-14</v>
      </c>
      <c r="J155" s="53" t="s">
        <v>298</v>
      </c>
    </row>
    <row r="156" spans="1:10">
      <c r="A156" s="53" t="s">
        <v>218</v>
      </c>
      <c r="B156" s="53" t="s">
        <v>450</v>
      </c>
      <c r="C156" s="54">
        <v>91561955</v>
      </c>
      <c r="D156" s="55">
        <v>13.3542</v>
      </c>
      <c r="E156" s="53">
        <v>-0.0605</v>
      </c>
      <c r="F156" s="53">
        <v>0.4269</v>
      </c>
      <c r="G156" s="53">
        <v>0.0342</v>
      </c>
      <c r="H156" s="53">
        <v>6.386</v>
      </c>
      <c r="I156" s="56">
        <v>4.42859652969805e-14</v>
      </c>
      <c r="J156" s="53" t="s">
        <v>298</v>
      </c>
    </row>
    <row r="157" spans="1:10">
      <c r="A157" s="53" t="s">
        <v>218</v>
      </c>
      <c r="B157" s="53" t="s">
        <v>451</v>
      </c>
      <c r="C157" s="54">
        <v>99272549</v>
      </c>
      <c r="D157" s="55">
        <v>5.3696</v>
      </c>
      <c r="E157" s="53">
        <v>-0.0091</v>
      </c>
      <c r="F157" s="53">
        <v>0.1684</v>
      </c>
      <c r="G157" s="53">
        <v>0.0074</v>
      </c>
      <c r="H157" s="53">
        <v>1.3765</v>
      </c>
      <c r="I157" s="56">
        <v>4.27208967076596e-6</v>
      </c>
      <c r="J157" s="53" t="s">
        <v>308</v>
      </c>
    </row>
    <row r="158" spans="1:10">
      <c r="A158" s="53" t="s">
        <v>218</v>
      </c>
      <c r="B158" s="53" t="s">
        <v>452</v>
      </c>
      <c r="C158" s="54">
        <v>34606699</v>
      </c>
      <c r="D158" s="55">
        <v>10.0955</v>
      </c>
      <c r="E158" s="53">
        <v>0.0448</v>
      </c>
      <c r="F158" s="53">
        <v>0.3952</v>
      </c>
      <c r="G158" s="53">
        <v>0.0132</v>
      </c>
      <c r="H158" s="53">
        <v>2.4689</v>
      </c>
      <c r="I158" s="56">
        <v>8.03366537599704e-11</v>
      </c>
      <c r="J158" s="53" t="s">
        <v>298</v>
      </c>
    </row>
    <row r="159" spans="1:10">
      <c r="A159" s="53" t="s">
        <v>218</v>
      </c>
      <c r="B159" s="53" t="s">
        <v>453</v>
      </c>
      <c r="C159" s="54">
        <v>196078990</v>
      </c>
      <c r="D159" s="55">
        <v>21.858</v>
      </c>
      <c r="E159" s="53">
        <v>0.0931</v>
      </c>
      <c r="F159" s="53">
        <v>0.4499</v>
      </c>
      <c r="G159" s="53">
        <v>0.0225</v>
      </c>
      <c r="H159" s="53">
        <v>4.1994</v>
      </c>
      <c r="I159" s="56">
        <v>1.38937132268246e-22</v>
      </c>
      <c r="J159" s="53" t="s">
        <v>298</v>
      </c>
    </row>
    <row r="160" spans="1:10">
      <c r="A160" s="53" t="s">
        <v>220</v>
      </c>
      <c r="B160" s="53" t="s">
        <v>454</v>
      </c>
      <c r="C160" s="54">
        <v>83882442</v>
      </c>
      <c r="D160" s="55">
        <v>15.8263</v>
      </c>
      <c r="E160" s="53">
        <v>0.0214</v>
      </c>
      <c r="F160" s="53">
        <v>0.0492</v>
      </c>
      <c r="G160" s="53">
        <v>0.0005</v>
      </c>
      <c r="H160" s="53">
        <v>1.9174</v>
      </c>
      <c r="I160" s="56">
        <v>1.49361067800512e-16</v>
      </c>
      <c r="J160" s="53" t="s">
        <v>298</v>
      </c>
    </row>
    <row r="161" spans="1:10">
      <c r="A161" s="53" t="s">
        <v>220</v>
      </c>
      <c r="B161" s="53" t="s">
        <v>455</v>
      </c>
      <c r="C161" s="54">
        <v>128403561</v>
      </c>
      <c r="D161" s="55">
        <v>19.5617</v>
      </c>
      <c r="E161" s="53">
        <v>-0.0453</v>
      </c>
      <c r="F161" s="53"/>
      <c r="G161" s="53">
        <v>0.0011</v>
      </c>
      <c r="H161" s="53">
        <v>3.9971</v>
      </c>
      <c r="I161" s="56">
        <v>2.28547556258719e-21</v>
      </c>
      <c r="J161" s="53" t="s">
        <v>298</v>
      </c>
    </row>
    <row r="162" spans="1:10">
      <c r="A162" s="53" t="s">
        <v>220</v>
      </c>
      <c r="B162" s="57" t="s">
        <v>456</v>
      </c>
      <c r="C162" s="54">
        <v>237028334</v>
      </c>
      <c r="D162" s="55">
        <v>17.6891</v>
      </c>
      <c r="E162" s="53">
        <v>0.0471</v>
      </c>
      <c r="F162" s="53">
        <v>-0.0233</v>
      </c>
      <c r="G162" s="53">
        <v>0.001</v>
      </c>
      <c r="H162" s="53">
        <v>3.807</v>
      </c>
      <c r="I162" s="56">
        <v>2.04918238643504e-18</v>
      </c>
      <c r="J162" s="53" t="s">
        <v>298</v>
      </c>
    </row>
    <row r="163" spans="1:10">
      <c r="A163" s="53" t="s">
        <v>220</v>
      </c>
      <c r="B163" s="53" t="s">
        <v>457</v>
      </c>
      <c r="C163" s="54">
        <v>203393342</v>
      </c>
      <c r="D163" s="55">
        <v>7.6383</v>
      </c>
      <c r="E163" s="53">
        <v>0.0253</v>
      </c>
      <c r="F163" s="53"/>
      <c r="G163" s="53">
        <v>0.0004</v>
      </c>
      <c r="H163" s="53">
        <v>1.5878</v>
      </c>
      <c r="I163" s="56">
        <v>3.01471496898472e-9</v>
      </c>
      <c r="J163" s="53" t="s">
        <v>298</v>
      </c>
    </row>
    <row r="164" spans="1:10">
      <c r="A164" s="53" t="s">
        <v>220</v>
      </c>
      <c r="B164" s="53" t="s">
        <v>458</v>
      </c>
      <c r="C164" s="54">
        <v>227703142</v>
      </c>
      <c r="D164" s="55">
        <v>27.2608</v>
      </c>
      <c r="E164" s="53">
        <v>0.0646</v>
      </c>
      <c r="F164" s="53">
        <v>-0.0091</v>
      </c>
      <c r="G164" s="53">
        <v>0.0011</v>
      </c>
      <c r="H164" s="53">
        <v>4.0806</v>
      </c>
      <c r="I164" s="56">
        <v>5.49846937240474e-28</v>
      </c>
      <c r="J164" s="53" t="s">
        <v>298</v>
      </c>
    </row>
    <row r="165" spans="1:10">
      <c r="A165" s="53" t="s">
        <v>220</v>
      </c>
      <c r="B165" s="57" t="s">
        <v>459</v>
      </c>
      <c r="C165" s="54">
        <v>184516226</v>
      </c>
      <c r="D165" s="55">
        <v>25.5075</v>
      </c>
      <c r="E165" s="53">
        <v>0.0708</v>
      </c>
      <c r="F165" s="53">
        <v>0.0055</v>
      </c>
      <c r="G165" s="53">
        <v>0.0012</v>
      </c>
      <c r="H165" s="53">
        <v>4.6745</v>
      </c>
      <c r="I165" s="56">
        <v>3.11494371964489e-26</v>
      </c>
      <c r="J165" s="53" t="s">
        <v>298</v>
      </c>
    </row>
    <row r="166" spans="1:10">
      <c r="A166" s="53" t="s">
        <v>220</v>
      </c>
      <c r="B166" s="53" t="s">
        <v>460</v>
      </c>
      <c r="C166" s="54">
        <v>206128687</v>
      </c>
      <c r="D166" s="55">
        <v>21.4474</v>
      </c>
      <c r="E166" s="53">
        <v>0.0225</v>
      </c>
      <c r="F166" s="53">
        <v>0.087</v>
      </c>
      <c r="G166" s="53">
        <v>0.0008</v>
      </c>
      <c r="H166" s="53">
        <v>3.1713</v>
      </c>
      <c r="I166" s="56">
        <v>3.57578512688208e-22</v>
      </c>
      <c r="J166" s="53" t="s">
        <v>298</v>
      </c>
    </row>
    <row r="167" spans="1:10">
      <c r="A167" s="53" t="s">
        <v>220</v>
      </c>
      <c r="B167" s="53" t="s">
        <v>461</v>
      </c>
      <c r="C167" s="54">
        <v>260512401</v>
      </c>
      <c r="D167" s="55">
        <v>17.2612</v>
      </c>
      <c r="E167" s="53">
        <v>0.0012</v>
      </c>
      <c r="F167" s="53">
        <v>-0.0603</v>
      </c>
      <c r="G167" s="53">
        <v>0.0009</v>
      </c>
      <c r="H167" s="53">
        <v>3.5323</v>
      </c>
      <c r="I167" s="56">
        <v>5.48873846228836e-18</v>
      </c>
      <c r="J167" s="53" t="s">
        <v>298</v>
      </c>
    </row>
    <row r="168" spans="1:10">
      <c r="A168" s="53" t="s">
        <v>220</v>
      </c>
      <c r="B168" s="53" t="s">
        <v>462</v>
      </c>
      <c r="C168" s="54">
        <v>129903226</v>
      </c>
      <c r="D168" s="55">
        <v>20.0661</v>
      </c>
      <c r="E168" s="53">
        <v>-0.0449</v>
      </c>
      <c r="F168" s="53"/>
      <c r="G168" s="53">
        <v>0.0013</v>
      </c>
      <c r="H168" s="53">
        <v>4.8625</v>
      </c>
      <c r="I168" s="56">
        <v>7.06546511365495e-22</v>
      </c>
      <c r="J168" s="53" t="s">
        <v>298</v>
      </c>
    </row>
    <row r="169" spans="1:10">
      <c r="A169" s="53" t="s">
        <v>220</v>
      </c>
      <c r="B169" s="57" t="s">
        <v>440</v>
      </c>
      <c r="C169" s="54">
        <v>84568405</v>
      </c>
      <c r="D169" s="55">
        <v>5.585</v>
      </c>
      <c r="E169" s="53">
        <v>0.0324</v>
      </c>
      <c r="F169" s="53">
        <v>-0.0077</v>
      </c>
      <c r="G169" s="53">
        <v>0.0005</v>
      </c>
      <c r="H169" s="53">
        <v>1.7881</v>
      </c>
      <c r="I169" s="56">
        <v>2.60165088840763e-6</v>
      </c>
      <c r="J169" s="53" t="s">
        <v>308</v>
      </c>
    </row>
    <row r="170" spans="1:10">
      <c r="A170" s="53" t="s">
        <v>220</v>
      </c>
      <c r="B170" s="53" t="s">
        <v>463</v>
      </c>
      <c r="C170" s="54">
        <v>179983930</v>
      </c>
      <c r="D170" s="55">
        <v>10.5276</v>
      </c>
      <c r="E170" s="53">
        <v>-0.0348</v>
      </c>
      <c r="F170" s="53">
        <v>0.0246</v>
      </c>
      <c r="G170" s="53">
        <v>0.0006</v>
      </c>
      <c r="H170" s="53">
        <v>2.2043</v>
      </c>
      <c r="I170" s="56">
        <v>2.97023769402434e-11</v>
      </c>
      <c r="J170" s="53" t="s">
        <v>298</v>
      </c>
    </row>
    <row r="171" spans="1:10">
      <c r="A171" s="53" t="s">
        <v>220</v>
      </c>
      <c r="B171" s="53" t="s">
        <v>464</v>
      </c>
      <c r="C171" s="54">
        <v>217665917</v>
      </c>
      <c r="D171" s="55">
        <v>11.975</v>
      </c>
      <c r="E171" s="53">
        <v>-0.0336</v>
      </c>
      <c r="F171" s="53"/>
      <c r="G171" s="53">
        <v>0.0007</v>
      </c>
      <c r="H171" s="53">
        <v>2.5188</v>
      </c>
      <c r="I171" s="56">
        <v>1.11974523414958e-13</v>
      </c>
      <c r="J171" s="53" t="s">
        <v>298</v>
      </c>
    </row>
    <row r="172" spans="1:10">
      <c r="A172" s="53" t="s">
        <v>220</v>
      </c>
      <c r="B172" s="57" t="s">
        <v>403</v>
      </c>
      <c r="C172" s="54">
        <v>125764264</v>
      </c>
      <c r="D172" s="55">
        <v>9.1833</v>
      </c>
      <c r="E172" s="53">
        <v>0.0193</v>
      </c>
      <c r="F172" s="53">
        <v>-0.0324</v>
      </c>
      <c r="G172" s="53">
        <v>0.0006</v>
      </c>
      <c r="H172" s="53">
        <v>2.2251</v>
      </c>
      <c r="I172" s="56">
        <v>6.5614592704787e-10</v>
      </c>
      <c r="J172" s="53" t="s">
        <v>298</v>
      </c>
    </row>
    <row r="173" spans="1:10">
      <c r="A173" s="53" t="s">
        <v>220</v>
      </c>
      <c r="B173" s="53" t="s">
        <v>465</v>
      </c>
      <c r="C173" s="54">
        <v>188001169</v>
      </c>
      <c r="D173" s="55">
        <v>12.6684</v>
      </c>
      <c r="E173" s="53">
        <v>-0.0057</v>
      </c>
      <c r="F173" s="53">
        <v>-0.0527</v>
      </c>
      <c r="G173" s="53">
        <v>0.0006</v>
      </c>
      <c r="H173" s="53">
        <v>2.2242</v>
      </c>
      <c r="I173" s="56">
        <v>2.1483074657256e-13</v>
      </c>
      <c r="J173" s="53" t="s">
        <v>298</v>
      </c>
    </row>
    <row r="174" spans="1:10">
      <c r="A174" s="53" t="s">
        <v>220</v>
      </c>
      <c r="B174" s="53" t="s">
        <v>466</v>
      </c>
      <c r="C174" s="54">
        <v>57111697</v>
      </c>
      <c r="D174" s="55">
        <v>18.5034</v>
      </c>
      <c r="E174" s="53">
        <v>0.1005</v>
      </c>
      <c r="F174" s="53">
        <v>0.023</v>
      </c>
      <c r="G174" s="53">
        <v>0.001</v>
      </c>
      <c r="H174" s="53">
        <v>3.6114</v>
      </c>
      <c r="I174" s="56">
        <v>3.14287849487381e-19</v>
      </c>
      <c r="J174" s="53" t="s">
        <v>298</v>
      </c>
    </row>
    <row r="175" spans="1:10">
      <c r="A175" s="53" t="s">
        <v>220</v>
      </c>
      <c r="B175" s="53" t="s">
        <v>467</v>
      </c>
      <c r="C175" s="54">
        <v>81618298</v>
      </c>
      <c r="D175" s="55">
        <v>18.9732</v>
      </c>
      <c r="E175" s="53">
        <v>0.0441</v>
      </c>
      <c r="F175" s="53"/>
      <c r="G175" s="53">
        <v>0.0007</v>
      </c>
      <c r="H175" s="53">
        <v>2.4486</v>
      </c>
      <c r="I175" s="56">
        <v>8.99425971520642e-21</v>
      </c>
      <c r="J175" s="53" t="s">
        <v>298</v>
      </c>
    </row>
    <row r="176" spans="1:10">
      <c r="A176" s="53" t="s">
        <v>220</v>
      </c>
      <c r="B176" s="53" t="s">
        <v>468</v>
      </c>
      <c r="C176" s="54">
        <v>130597062</v>
      </c>
      <c r="D176" s="55">
        <v>6.6337</v>
      </c>
      <c r="E176" s="53">
        <v>-0.0236</v>
      </c>
      <c r="F176" s="53"/>
      <c r="G176" s="53">
        <v>0.0004</v>
      </c>
      <c r="H176" s="53">
        <v>1.6443</v>
      </c>
      <c r="I176" s="56">
        <v>3.25642554183013e-8</v>
      </c>
      <c r="J176" s="53" t="s">
        <v>298</v>
      </c>
    </row>
    <row r="177" spans="1:10">
      <c r="A177" s="53" t="s">
        <v>220</v>
      </c>
      <c r="B177" s="57" t="s">
        <v>469</v>
      </c>
      <c r="C177" s="54">
        <v>183214918</v>
      </c>
      <c r="D177" s="55">
        <v>9.7485</v>
      </c>
      <c r="E177" s="53">
        <v>-0.0066</v>
      </c>
      <c r="F177" s="53">
        <v>0.0584</v>
      </c>
      <c r="G177" s="53">
        <v>0.0008</v>
      </c>
      <c r="H177" s="53">
        <v>2.8639</v>
      </c>
      <c r="I177" s="56">
        <v>1.78583982187385e-10</v>
      </c>
      <c r="J177" s="53" t="s">
        <v>298</v>
      </c>
    </row>
    <row r="178" spans="1:10">
      <c r="A178" s="53" t="s">
        <v>220</v>
      </c>
      <c r="B178" s="57" t="s">
        <v>470</v>
      </c>
      <c r="C178" s="54">
        <v>148805349</v>
      </c>
      <c r="D178" s="55">
        <v>16.8769</v>
      </c>
      <c r="E178" s="53">
        <v>-0.0409</v>
      </c>
      <c r="F178" s="53"/>
      <c r="G178" s="53">
        <v>0.0013</v>
      </c>
      <c r="H178" s="53">
        <v>4.9454</v>
      </c>
      <c r="I178" s="56">
        <v>1.18857009018397e-18</v>
      </c>
      <c r="J178" s="53" t="s">
        <v>298</v>
      </c>
    </row>
    <row r="179" spans="1:10">
      <c r="A179" s="53" t="s">
        <v>222</v>
      </c>
      <c r="B179" s="53" t="s">
        <v>471</v>
      </c>
      <c r="C179" s="54">
        <v>114151860</v>
      </c>
      <c r="D179" s="55">
        <v>13.1846</v>
      </c>
      <c r="E179" s="53">
        <v>-0.0228</v>
      </c>
      <c r="F179" s="53"/>
      <c r="G179" s="53">
        <v>0.0003</v>
      </c>
      <c r="H179" s="53">
        <v>2.8373</v>
      </c>
      <c r="I179" s="56">
        <v>6.59564252765032e-15</v>
      </c>
      <c r="J179" s="53" t="s">
        <v>298</v>
      </c>
    </row>
    <row r="180" spans="1:10">
      <c r="A180" s="53" t="s">
        <v>222</v>
      </c>
      <c r="B180" s="53" t="s">
        <v>472</v>
      </c>
      <c r="C180" s="54">
        <v>236107475</v>
      </c>
      <c r="D180" s="55">
        <v>11.5214</v>
      </c>
      <c r="E180" s="53">
        <v>-0.0295</v>
      </c>
      <c r="F180" s="53">
        <v>0.0035</v>
      </c>
      <c r="G180" s="53">
        <v>0.0004</v>
      </c>
      <c r="H180" s="53">
        <v>3.6287</v>
      </c>
      <c r="I180" s="56">
        <v>3.01289630903154e-12</v>
      </c>
      <c r="J180" s="53" t="s">
        <v>298</v>
      </c>
    </row>
    <row r="181" spans="1:10">
      <c r="A181" s="53" t="s">
        <v>222</v>
      </c>
      <c r="B181" s="53" t="s">
        <v>473</v>
      </c>
      <c r="C181" s="54">
        <v>290250650</v>
      </c>
      <c r="D181" s="55">
        <v>6.3167</v>
      </c>
      <c r="E181" s="53">
        <v>-0.0005</v>
      </c>
      <c r="F181" s="53">
        <v>0.0276</v>
      </c>
      <c r="G181" s="53">
        <v>0.0002</v>
      </c>
      <c r="H181" s="53">
        <v>1.3792</v>
      </c>
      <c r="I181" s="56">
        <v>4.82562334503845e-7</v>
      </c>
      <c r="J181" s="53" t="s">
        <v>308</v>
      </c>
    </row>
    <row r="182" spans="1:10">
      <c r="A182" s="53" t="s">
        <v>222</v>
      </c>
      <c r="B182" s="53" t="s">
        <v>474</v>
      </c>
      <c r="C182" s="54">
        <v>269079027</v>
      </c>
      <c r="D182" s="55">
        <v>11.7613</v>
      </c>
      <c r="E182" s="53">
        <v>-0.0266</v>
      </c>
      <c r="F182" s="53">
        <v>0.0086</v>
      </c>
      <c r="G182" s="53">
        <v>0.0003</v>
      </c>
      <c r="H182" s="53">
        <v>2.6094</v>
      </c>
      <c r="I182" s="56">
        <v>1.73420124602296e-12</v>
      </c>
      <c r="J182" s="53" t="s">
        <v>298</v>
      </c>
    </row>
    <row r="183" spans="1:10">
      <c r="A183" s="53" t="s">
        <v>222</v>
      </c>
      <c r="B183" s="53" t="s">
        <v>475</v>
      </c>
      <c r="C183" s="54">
        <v>256309540</v>
      </c>
      <c r="D183" s="55">
        <v>13.8336</v>
      </c>
      <c r="E183" s="53">
        <v>0.0155</v>
      </c>
      <c r="F183" s="53">
        <v>-0.0441</v>
      </c>
      <c r="G183" s="53">
        <v>0.0005</v>
      </c>
      <c r="H183" s="53">
        <v>4.4066</v>
      </c>
      <c r="I183" s="56">
        <v>1.4687437236598e-14</v>
      </c>
      <c r="J183" s="53" t="s">
        <v>298</v>
      </c>
    </row>
    <row r="184" spans="1:10">
      <c r="A184" s="53" t="s">
        <v>222</v>
      </c>
      <c r="B184" s="53" t="s">
        <v>476</v>
      </c>
      <c r="C184" s="54">
        <v>128714775</v>
      </c>
      <c r="D184" s="55">
        <v>9.0775</v>
      </c>
      <c r="E184" s="53">
        <v>0.0189</v>
      </c>
      <c r="F184" s="53"/>
      <c r="G184" s="53">
        <v>0.0002</v>
      </c>
      <c r="H184" s="53">
        <v>1.4459</v>
      </c>
      <c r="I184" s="56">
        <v>1.00996475930973e-10</v>
      </c>
      <c r="J184" s="53" t="s">
        <v>298</v>
      </c>
    </row>
    <row r="185" spans="1:10">
      <c r="A185" s="53" t="s">
        <v>222</v>
      </c>
      <c r="B185" s="53" t="s">
        <v>477</v>
      </c>
      <c r="C185" s="54">
        <v>223566303</v>
      </c>
      <c r="D185" s="55">
        <v>12.5416</v>
      </c>
      <c r="E185" s="53">
        <v>-0.0228</v>
      </c>
      <c r="F185" s="53"/>
      <c r="G185" s="53">
        <v>0.0002</v>
      </c>
      <c r="H185" s="53">
        <v>1.649</v>
      </c>
      <c r="I185" s="56">
        <v>2.97040927390706e-14</v>
      </c>
      <c r="J185" s="53" t="s">
        <v>298</v>
      </c>
    </row>
    <row r="186" spans="1:10">
      <c r="A186" s="53" t="s">
        <v>222</v>
      </c>
      <c r="B186" s="53" t="s">
        <v>478</v>
      </c>
      <c r="C186" s="54">
        <v>129903214</v>
      </c>
      <c r="D186" s="55">
        <v>5.3467</v>
      </c>
      <c r="E186" s="53">
        <v>-0.0135</v>
      </c>
      <c r="F186" s="53"/>
      <c r="G186" s="53">
        <v>0.0001</v>
      </c>
      <c r="H186" s="53">
        <v>0.917</v>
      </c>
      <c r="I186" s="56">
        <v>6.97603666671979e-7</v>
      </c>
      <c r="J186" s="53" t="s">
        <v>308</v>
      </c>
    </row>
    <row r="187" spans="1:10">
      <c r="A187" s="53" t="s">
        <v>222</v>
      </c>
      <c r="B187" s="53" t="s">
        <v>479</v>
      </c>
      <c r="C187" s="54">
        <v>2823881</v>
      </c>
      <c r="D187" s="55">
        <v>14.7638</v>
      </c>
      <c r="E187" s="53">
        <v>-0.005</v>
      </c>
      <c r="F187" s="53">
        <v>0.0738</v>
      </c>
      <c r="G187" s="53">
        <v>0.0006</v>
      </c>
      <c r="H187" s="53">
        <v>5.1257</v>
      </c>
      <c r="I187" s="56">
        <v>1.72496782440602e-15</v>
      </c>
      <c r="J187" s="53" t="s">
        <v>298</v>
      </c>
    </row>
    <row r="188" spans="1:10">
      <c r="A188" s="53" t="s">
        <v>222</v>
      </c>
      <c r="B188" s="53" t="s">
        <v>480</v>
      </c>
      <c r="C188" s="54">
        <v>57652569</v>
      </c>
      <c r="D188" s="55">
        <v>13.6673</v>
      </c>
      <c r="E188" s="53">
        <v>0.0225</v>
      </c>
      <c r="F188" s="53"/>
      <c r="G188" s="53">
        <v>0.0002</v>
      </c>
      <c r="H188" s="53">
        <v>1.7086</v>
      </c>
      <c r="I188" s="56">
        <v>2.13313706524175e-15</v>
      </c>
      <c r="J188" s="53" t="s">
        <v>298</v>
      </c>
    </row>
    <row r="189" spans="1:10">
      <c r="A189" s="53" t="s">
        <v>222</v>
      </c>
      <c r="B189" s="53" t="s">
        <v>481</v>
      </c>
      <c r="C189" s="54">
        <v>134770766</v>
      </c>
      <c r="D189" s="55">
        <v>8.5028</v>
      </c>
      <c r="E189" s="53">
        <v>0.0003</v>
      </c>
      <c r="F189" s="53">
        <v>0.0293</v>
      </c>
      <c r="G189" s="53">
        <v>0.0002</v>
      </c>
      <c r="H189" s="53">
        <v>1.671</v>
      </c>
      <c r="I189" s="56">
        <v>3.14401981674062e-9</v>
      </c>
      <c r="J189" s="53" t="s">
        <v>298</v>
      </c>
    </row>
    <row r="190" spans="1:10">
      <c r="A190" s="53" t="s">
        <v>222</v>
      </c>
      <c r="B190" s="53" t="s">
        <v>482</v>
      </c>
      <c r="C190" s="54">
        <v>288091174</v>
      </c>
      <c r="D190" s="55">
        <v>5.736</v>
      </c>
      <c r="E190" s="53">
        <v>-0.0197</v>
      </c>
      <c r="F190" s="53">
        <v>0.0061</v>
      </c>
      <c r="G190" s="53">
        <v>0.0002</v>
      </c>
      <c r="H190" s="53">
        <v>1.5832</v>
      </c>
      <c r="I190" s="56">
        <v>1.83736489494114e-6</v>
      </c>
      <c r="J190" s="53" t="s">
        <v>308</v>
      </c>
    </row>
    <row r="191" spans="1:10">
      <c r="A191" s="53" t="s">
        <v>222</v>
      </c>
      <c r="B191" s="57" t="s">
        <v>483</v>
      </c>
      <c r="C191" s="54">
        <v>138115623</v>
      </c>
      <c r="D191" s="55">
        <v>7.8686</v>
      </c>
      <c r="E191" s="53">
        <v>-0.0405</v>
      </c>
      <c r="F191" s="53">
        <v>0.0058</v>
      </c>
      <c r="G191" s="53">
        <v>0.0003</v>
      </c>
      <c r="H191" s="53">
        <v>2.1789</v>
      </c>
      <c r="I191" s="56">
        <v>1.35434309514704e-8</v>
      </c>
      <c r="J191" s="53" t="s">
        <v>298</v>
      </c>
    </row>
    <row r="192" spans="1:10">
      <c r="A192" s="53" t="s">
        <v>222</v>
      </c>
      <c r="B192" s="53" t="s">
        <v>484</v>
      </c>
      <c r="C192" s="54">
        <v>56308364</v>
      </c>
      <c r="D192" s="55">
        <v>6.7924</v>
      </c>
      <c r="E192" s="53">
        <v>0.0347</v>
      </c>
      <c r="F192" s="53">
        <v>0.0006</v>
      </c>
      <c r="G192" s="53">
        <v>0.0002</v>
      </c>
      <c r="H192" s="53">
        <v>2.0529</v>
      </c>
      <c r="I192" s="56">
        <v>1.61379117191869e-7</v>
      </c>
      <c r="J192" s="53" t="s">
        <v>308</v>
      </c>
    </row>
    <row r="193" spans="1:10">
      <c r="A193" s="53" t="s">
        <v>222</v>
      </c>
      <c r="B193" s="53" t="s">
        <v>485</v>
      </c>
      <c r="C193" s="54">
        <v>182781037</v>
      </c>
      <c r="D193" s="55">
        <v>13.4387</v>
      </c>
      <c r="E193" s="53">
        <v>-0.0263</v>
      </c>
      <c r="F193" s="53">
        <v>0.0051</v>
      </c>
      <c r="G193" s="53">
        <v>0.0002</v>
      </c>
      <c r="H193" s="53">
        <v>1.3505</v>
      </c>
      <c r="I193" s="56">
        <v>3.64574381752145e-14</v>
      </c>
      <c r="J193" s="53" t="s">
        <v>298</v>
      </c>
    </row>
    <row r="194" spans="1:10">
      <c r="A194" s="53" t="s">
        <v>222</v>
      </c>
      <c r="B194" s="53" t="s">
        <v>486</v>
      </c>
      <c r="C194" s="54">
        <v>20069289</v>
      </c>
      <c r="D194" s="55">
        <v>17.8311</v>
      </c>
      <c r="E194" s="53">
        <v>0.0516</v>
      </c>
      <c r="F194" s="53">
        <v>-0.0239</v>
      </c>
      <c r="G194" s="53">
        <v>0.0003</v>
      </c>
      <c r="H194" s="53">
        <v>2.2968</v>
      </c>
      <c r="I194" s="56">
        <v>1.47765463684979e-18</v>
      </c>
      <c r="J194" s="53" t="s">
        <v>298</v>
      </c>
    </row>
    <row r="195" spans="1:10">
      <c r="A195" s="53" t="s">
        <v>222</v>
      </c>
      <c r="B195" s="53" t="s">
        <v>487</v>
      </c>
      <c r="C195" s="54">
        <v>247223205</v>
      </c>
      <c r="D195" s="55">
        <v>11.0083</v>
      </c>
      <c r="E195" s="53">
        <v>-0.0199</v>
      </c>
      <c r="F195" s="53"/>
      <c r="G195" s="53">
        <v>0.0003</v>
      </c>
      <c r="H195" s="53">
        <v>2.6476</v>
      </c>
      <c r="I195" s="56">
        <v>1.07983754888007e-12</v>
      </c>
      <c r="J195" s="53" t="s">
        <v>298</v>
      </c>
    </row>
    <row r="196" spans="1:10">
      <c r="A196" s="53" t="s">
        <v>222</v>
      </c>
      <c r="B196" s="53" t="s">
        <v>488</v>
      </c>
      <c r="C196" s="54">
        <v>311648943</v>
      </c>
      <c r="D196" s="55">
        <v>7.4807</v>
      </c>
      <c r="E196" s="53">
        <v>0.0174</v>
      </c>
      <c r="F196" s="53"/>
      <c r="G196" s="53">
        <v>0.0003</v>
      </c>
      <c r="H196" s="53">
        <v>2.3876</v>
      </c>
      <c r="I196" s="56">
        <v>4.37639588127115e-9</v>
      </c>
      <c r="J196" s="53" t="s">
        <v>298</v>
      </c>
    </row>
    <row r="197" spans="1:10">
      <c r="A197" s="53" t="s">
        <v>222</v>
      </c>
      <c r="B197" s="53" t="s">
        <v>489</v>
      </c>
      <c r="C197" s="54">
        <v>242337994</v>
      </c>
      <c r="D197" s="55">
        <v>15.6042</v>
      </c>
      <c r="E197" s="53">
        <v>-0.0249</v>
      </c>
      <c r="F197" s="53"/>
      <c r="G197" s="53">
        <v>0.0006</v>
      </c>
      <c r="H197" s="53">
        <v>4.7263</v>
      </c>
      <c r="I197" s="56">
        <v>2.31348176566871e-17</v>
      </c>
      <c r="J197" s="53" t="s">
        <v>298</v>
      </c>
    </row>
    <row r="198" spans="1:10">
      <c r="A198" s="53" t="s">
        <v>222</v>
      </c>
      <c r="B198" s="53" t="s">
        <v>490</v>
      </c>
      <c r="C198" s="54">
        <v>56335861</v>
      </c>
      <c r="D198" s="55">
        <v>10.7665</v>
      </c>
      <c r="E198" s="53">
        <v>-0.0197</v>
      </c>
      <c r="F198" s="53"/>
      <c r="G198" s="53">
        <v>0.0002</v>
      </c>
      <c r="H198" s="53">
        <v>1.6024</v>
      </c>
      <c r="I198" s="56">
        <v>1.90469408990984e-12</v>
      </c>
      <c r="J198" s="53" t="s">
        <v>298</v>
      </c>
    </row>
    <row r="199" spans="1:10">
      <c r="A199" s="53" t="s">
        <v>222</v>
      </c>
      <c r="B199" s="53" t="s">
        <v>491</v>
      </c>
      <c r="C199" s="54">
        <v>76425804</v>
      </c>
      <c r="D199" s="55">
        <v>27.4047</v>
      </c>
      <c r="E199" s="53">
        <v>-0.132</v>
      </c>
      <c r="F199" s="53">
        <v>-0.0196</v>
      </c>
      <c r="G199" s="53">
        <v>0.0007</v>
      </c>
      <c r="H199" s="53">
        <v>5.5138</v>
      </c>
      <c r="I199" s="56">
        <v>3.94712122779037e-28</v>
      </c>
      <c r="J199" s="53" t="s">
        <v>298</v>
      </c>
    </row>
    <row r="200" spans="1:10">
      <c r="A200" s="53" t="s">
        <v>222</v>
      </c>
      <c r="B200" s="53" t="s">
        <v>492</v>
      </c>
      <c r="C200" s="54">
        <v>51218286</v>
      </c>
      <c r="D200" s="55">
        <v>9.2452</v>
      </c>
      <c r="E200" s="53">
        <v>0.02</v>
      </c>
      <c r="F200" s="53"/>
      <c r="G200" s="53">
        <v>0.0002</v>
      </c>
      <c r="H200" s="53">
        <v>1.5007</v>
      </c>
      <c r="I200" s="56">
        <v>6.80513580307463e-11</v>
      </c>
      <c r="J200" s="53" t="s">
        <v>298</v>
      </c>
    </row>
    <row r="201" spans="1:10">
      <c r="A201" s="53" t="s">
        <v>222</v>
      </c>
      <c r="B201" s="53" t="s">
        <v>493</v>
      </c>
      <c r="C201" s="54">
        <v>183163437</v>
      </c>
      <c r="D201" s="55">
        <v>22.2529</v>
      </c>
      <c r="E201" s="53">
        <v>0.0305</v>
      </c>
      <c r="F201" s="53"/>
      <c r="G201" s="53">
        <v>0.0004</v>
      </c>
      <c r="H201" s="53">
        <v>3.5742</v>
      </c>
      <c r="I201" s="56">
        <v>4.36889714166403e-24</v>
      </c>
      <c r="J201" s="53" t="s">
        <v>298</v>
      </c>
    </row>
    <row r="202" spans="1:10">
      <c r="A202" s="53" t="s">
        <v>224</v>
      </c>
      <c r="B202" s="57" t="s">
        <v>300</v>
      </c>
      <c r="C202" s="54">
        <v>68509602</v>
      </c>
      <c r="D202" s="55">
        <v>29.2728</v>
      </c>
      <c r="E202" s="53">
        <v>-0.0285</v>
      </c>
      <c r="F202" s="53">
        <v>0.0533</v>
      </c>
      <c r="G202" s="53">
        <v>0.0014</v>
      </c>
      <c r="H202" s="53">
        <v>6.2877</v>
      </c>
      <c r="I202" s="56">
        <v>5.34888624478198e-30</v>
      </c>
      <c r="J202" s="53" t="s">
        <v>298</v>
      </c>
    </row>
    <row r="203" spans="1:10">
      <c r="A203" s="53" t="s">
        <v>224</v>
      </c>
      <c r="B203" s="53" t="s">
        <v>494</v>
      </c>
      <c r="C203" s="54">
        <v>222987025</v>
      </c>
      <c r="D203" s="55">
        <v>19.2721</v>
      </c>
      <c r="E203" s="53">
        <v>-0.0268</v>
      </c>
      <c r="F203" s="53"/>
      <c r="G203" s="53">
        <v>0.0003</v>
      </c>
      <c r="H203" s="53">
        <v>1.5368</v>
      </c>
      <c r="I203" s="56">
        <v>4.48419395262537e-21</v>
      </c>
      <c r="J203" s="53" t="s">
        <v>298</v>
      </c>
    </row>
    <row r="204" spans="1:10">
      <c r="A204" s="53" t="s">
        <v>224</v>
      </c>
      <c r="B204" s="53" t="s">
        <v>495</v>
      </c>
      <c r="C204" s="54">
        <v>168194674</v>
      </c>
      <c r="D204" s="55">
        <v>19.81</v>
      </c>
      <c r="E204" s="53">
        <v>-0.027</v>
      </c>
      <c r="F204" s="53"/>
      <c r="G204" s="53">
        <v>0.0004</v>
      </c>
      <c r="H204" s="53">
        <v>2.049</v>
      </c>
      <c r="I204" s="56">
        <v>1.28222586028534e-21</v>
      </c>
      <c r="J204" s="53" t="s">
        <v>298</v>
      </c>
    </row>
    <row r="205" spans="1:10">
      <c r="A205" s="53" t="s">
        <v>224</v>
      </c>
      <c r="B205" s="53" t="s">
        <v>496</v>
      </c>
      <c r="C205" s="54">
        <v>273561411</v>
      </c>
      <c r="D205" s="55">
        <v>17.3734</v>
      </c>
      <c r="E205" s="53">
        <v>0.0051</v>
      </c>
      <c r="F205" s="53">
        <v>-0.039</v>
      </c>
      <c r="G205" s="53">
        <v>0.0005</v>
      </c>
      <c r="H205" s="53">
        <v>2.1078</v>
      </c>
      <c r="I205" s="56">
        <v>4.23885128008686e-18</v>
      </c>
      <c r="J205" s="53" t="s">
        <v>298</v>
      </c>
    </row>
    <row r="206" spans="1:10">
      <c r="A206" s="53" t="s">
        <v>224</v>
      </c>
      <c r="B206" s="53" t="s">
        <v>497</v>
      </c>
      <c r="C206" s="54">
        <v>25813745</v>
      </c>
      <c r="D206" s="55">
        <v>17.4902</v>
      </c>
      <c r="E206" s="53">
        <v>-0.0129</v>
      </c>
      <c r="F206" s="53">
        <v>0.0452</v>
      </c>
      <c r="G206" s="53">
        <v>0.0007</v>
      </c>
      <c r="H206" s="53">
        <v>3.1909</v>
      </c>
      <c r="I206" s="56">
        <v>3.23925184048595e-18</v>
      </c>
      <c r="J206" s="53" t="s">
        <v>298</v>
      </c>
    </row>
    <row r="207" spans="1:10">
      <c r="A207" s="53" t="s">
        <v>224</v>
      </c>
      <c r="B207" s="57" t="s">
        <v>305</v>
      </c>
      <c r="C207" s="54">
        <v>259280190</v>
      </c>
      <c r="D207" s="55">
        <v>27.724</v>
      </c>
      <c r="E207" s="53">
        <v>0.034</v>
      </c>
      <c r="F207" s="53"/>
      <c r="G207" s="53">
        <v>0.0011</v>
      </c>
      <c r="H207" s="53">
        <v>4.9851</v>
      </c>
      <c r="I207" s="56">
        <v>1.32623890918166e-29</v>
      </c>
      <c r="J207" s="53" t="s">
        <v>298</v>
      </c>
    </row>
    <row r="208" spans="1:10">
      <c r="A208" s="53" t="s">
        <v>224</v>
      </c>
      <c r="B208" s="53" t="s">
        <v>498</v>
      </c>
      <c r="C208" s="54">
        <v>220609008</v>
      </c>
      <c r="D208" s="55">
        <v>13.7271</v>
      </c>
      <c r="E208" s="53">
        <v>-0.0223</v>
      </c>
      <c r="F208" s="53"/>
      <c r="G208" s="53">
        <v>0.0003</v>
      </c>
      <c r="H208" s="53">
        <v>1.4078</v>
      </c>
      <c r="I208" s="56">
        <v>1.85479784588812e-15</v>
      </c>
      <c r="J208" s="53" t="s">
        <v>298</v>
      </c>
    </row>
    <row r="209" spans="1:10">
      <c r="A209" s="53" t="s">
        <v>224</v>
      </c>
      <c r="B209" s="53" t="s">
        <v>499</v>
      </c>
      <c r="C209" s="54">
        <v>108081761</v>
      </c>
      <c r="D209" s="55">
        <v>9.2596</v>
      </c>
      <c r="E209" s="53">
        <v>0.0179</v>
      </c>
      <c r="F209" s="53"/>
      <c r="G209" s="53">
        <v>0.0003</v>
      </c>
      <c r="H209" s="53">
        <v>1.4612</v>
      </c>
      <c r="I209" s="56">
        <v>6.57910384414705e-11</v>
      </c>
      <c r="J209" s="53" t="s">
        <v>298</v>
      </c>
    </row>
    <row r="210" spans="1:10">
      <c r="A210" s="53" t="s">
        <v>224</v>
      </c>
      <c r="B210" s="53" t="s">
        <v>500</v>
      </c>
      <c r="C210" s="54">
        <v>159905739</v>
      </c>
      <c r="D210" s="55">
        <v>13.9529</v>
      </c>
      <c r="E210" s="53">
        <v>0.0313</v>
      </c>
      <c r="F210" s="53">
        <v>-0.0192</v>
      </c>
      <c r="G210" s="53">
        <v>0.0003</v>
      </c>
      <c r="H210" s="53">
        <v>1.5758</v>
      </c>
      <c r="I210" s="56">
        <v>1.11584933906424e-14</v>
      </c>
      <c r="J210" s="53" t="s">
        <v>298</v>
      </c>
    </row>
    <row r="211" spans="1:10">
      <c r="A211" s="53" t="s">
        <v>224</v>
      </c>
      <c r="B211" s="53" t="s">
        <v>501</v>
      </c>
      <c r="C211" s="54">
        <v>228965688</v>
      </c>
      <c r="D211" s="55">
        <v>6.3942</v>
      </c>
      <c r="E211" s="53">
        <v>-0.0203</v>
      </c>
      <c r="F211" s="53">
        <v>0.01</v>
      </c>
      <c r="G211" s="53">
        <v>0.0002</v>
      </c>
      <c r="H211" s="53">
        <v>0.9532</v>
      </c>
      <c r="I211" s="56">
        <v>4.03716427593391e-7</v>
      </c>
      <c r="J211" s="53" t="s">
        <v>308</v>
      </c>
    </row>
    <row r="212" spans="1:10">
      <c r="A212" s="53" t="s">
        <v>224</v>
      </c>
      <c r="B212" s="53" t="s">
        <v>502</v>
      </c>
      <c r="C212" s="54">
        <v>184317730</v>
      </c>
      <c r="D212" s="55">
        <v>21.2399</v>
      </c>
      <c r="E212" s="53">
        <v>-0.0289</v>
      </c>
      <c r="F212" s="53"/>
      <c r="G212" s="53">
        <v>0.0004</v>
      </c>
      <c r="H212" s="53">
        <v>1.8325</v>
      </c>
      <c r="I212" s="56">
        <v>4.60601067936683e-23</v>
      </c>
      <c r="J212" s="53" t="s">
        <v>298</v>
      </c>
    </row>
    <row r="213" spans="1:10">
      <c r="A213" s="53" t="s">
        <v>224</v>
      </c>
      <c r="B213" s="53" t="s">
        <v>503</v>
      </c>
      <c r="C213" s="54">
        <v>206450605</v>
      </c>
      <c r="D213" s="55">
        <v>14.3589</v>
      </c>
      <c r="E213" s="53">
        <v>-0.0346</v>
      </c>
      <c r="F213" s="53">
        <v>0.0076</v>
      </c>
      <c r="G213" s="53">
        <v>0.0005</v>
      </c>
      <c r="H213" s="53">
        <v>2.2308</v>
      </c>
      <c r="I213" s="56">
        <v>4.38111458246936e-15</v>
      </c>
      <c r="J213" s="53" t="s">
        <v>298</v>
      </c>
    </row>
    <row r="214" spans="1:10">
      <c r="A214" s="53" t="s">
        <v>224</v>
      </c>
      <c r="B214" s="53" t="s">
        <v>504</v>
      </c>
      <c r="C214" s="54">
        <v>236557590</v>
      </c>
      <c r="D214" s="55">
        <v>19.1333</v>
      </c>
      <c r="E214" s="53">
        <v>-0.033</v>
      </c>
      <c r="F214" s="53">
        <v>0.0093</v>
      </c>
      <c r="G214" s="53">
        <v>0.0004</v>
      </c>
      <c r="H214" s="53">
        <v>1.825</v>
      </c>
      <c r="I214" s="56">
        <v>7.36956290970758e-20</v>
      </c>
      <c r="J214" s="53" t="s">
        <v>298</v>
      </c>
    </row>
    <row r="215" spans="1:10">
      <c r="A215" s="53" t="s">
        <v>224</v>
      </c>
      <c r="B215" s="53" t="s">
        <v>505</v>
      </c>
      <c r="C215" s="54">
        <v>57980427</v>
      </c>
      <c r="D215" s="55">
        <v>8.7883</v>
      </c>
      <c r="E215" s="53">
        <v>-0.0173</v>
      </c>
      <c r="F215" s="53"/>
      <c r="G215" s="53">
        <v>0.0002</v>
      </c>
      <c r="H215" s="53">
        <v>0.9677</v>
      </c>
      <c r="I215" s="56">
        <v>1.99640705604024e-10</v>
      </c>
      <c r="J215" s="53" t="s">
        <v>298</v>
      </c>
    </row>
    <row r="216" spans="1:10">
      <c r="A216" s="53" t="s">
        <v>224</v>
      </c>
      <c r="B216" s="53" t="s">
        <v>506</v>
      </c>
      <c r="C216" s="54">
        <v>30193437</v>
      </c>
      <c r="D216" s="55">
        <v>7.8812</v>
      </c>
      <c r="E216" s="53">
        <v>-0.0025</v>
      </c>
      <c r="F216" s="53">
        <v>0.0512</v>
      </c>
      <c r="G216" s="53">
        <v>0.0003</v>
      </c>
      <c r="H216" s="53">
        <v>1.2779</v>
      </c>
      <c r="I216" s="56">
        <v>1.31540224748598e-8</v>
      </c>
      <c r="J216" s="53" t="s">
        <v>298</v>
      </c>
    </row>
    <row r="217" spans="1:10">
      <c r="A217" s="53" t="s">
        <v>224</v>
      </c>
      <c r="B217" s="53" t="s">
        <v>507</v>
      </c>
      <c r="C217" s="54">
        <v>43771461</v>
      </c>
      <c r="D217" s="55">
        <v>11.0911</v>
      </c>
      <c r="E217" s="53">
        <v>0.0069</v>
      </c>
      <c r="F217" s="53">
        <v>-0.0291</v>
      </c>
      <c r="G217" s="53">
        <v>0.0003</v>
      </c>
      <c r="H217" s="53">
        <v>1.274</v>
      </c>
      <c r="I217" s="56">
        <v>8.11629700132427e-12</v>
      </c>
      <c r="J217" s="53" t="s">
        <v>298</v>
      </c>
    </row>
    <row r="218" spans="1:10">
      <c r="A218" s="53" t="s">
        <v>224</v>
      </c>
      <c r="B218" s="53" t="s">
        <v>508</v>
      </c>
      <c r="C218" s="54">
        <v>192930082</v>
      </c>
      <c r="D218" s="55">
        <v>6.6333</v>
      </c>
      <c r="E218" s="53">
        <v>-0.0061</v>
      </c>
      <c r="F218" s="53">
        <v>0.0317</v>
      </c>
      <c r="G218" s="53">
        <v>0.0002</v>
      </c>
      <c r="H218" s="53">
        <v>0.9901</v>
      </c>
      <c r="I218" s="56">
        <v>2.32783480631323e-7</v>
      </c>
      <c r="J218" s="53" t="s">
        <v>308</v>
      </c>
    </row>
    <row r="219" spans="1:10">
      <c r="A219" s="53" t="s">
        <v>224</v>
      </c>
      <c r="B219" s="53" t="s">
        <v>509</v>
      </c>
      <c r="C219" s="54">
        <v>241312038</v>
      </c>
      <c r="D219" s="55">
        <v>12.5082</v>
      </c>
      <c r="E219" s="53">
        <v>-0.0207</v>
      </c>
      <c r="F219" s="53"/>
      <c r="G219" s="53">
        <v>0.0002</v>
      </c>
      <c r="H219" s="53">
        <v>1.1058</v>
      </c>
      <c r="I219" s="56">
        <v>3.21170991116875e-14</v>
      </c>
      <c r="J219" s="53" t="s">
        <v>298</v>
      </c>
    </row>
    <row r="220" spans="1:10">
      <c r="A220" s="53" t="s">
        <v>224</v>
      </c>
      <c r="B220" s="53" t="s">
        <v>510</v>
      </c>
      <c r="C220" s="54">
        <v>197831646</v>
      </c>
      <c r="D220" s="55">
        <v>13.8059</v>
      </c>
      <c r="E220" s="53">
        <v>-0.0011</v>
      </c>
      <c r="F220" s="53">
        <v>0.0488</v>
      </c>
      <c r="G220" s="53">
        <v>0.0004</v>
      </c>
      <c r="H220" s="53">
        <v>2.0616</v>
      </c>
      <c r="I220" s="56">
        <v>1.56540326349424e-14</v>
      </c>
      <c r="J220" s="53" t="s">
        <v>298</v>
      </c>
    </row>
    <row r="221" spans="1:10">
      <c r="A221" s="53" t="s">
        <v>224</v>
      </c>
      <c r="B221" s="57" t="s">
        <v>469</v>
      </c>
      <c r="C221" s="54">
        <v>183214918</v>
      </c>
      <c r="D221" s="55">
        <v>21.0538</v>
      </c>
      <c r="E221" s="53">
        <v>-0.0035</v>
      </c>
      <c r="F221" s="53">
        <v>-0.0576</v>
      </c>
      <c r="G221" s="53">
        <v>0.0005</v>
      </c>
      <c r="H221" s="53">
        <v>2.4852</v>
      </c>
      <c r="I221" s="56">
        <v>8.85013671546348e-22</v>
      </c>
      <c r="J221" s="53" t="s">
        <v>298</v>
      </c>
    </row>
    <row r="222" spans="1:10">
      <c r="A222" s="53" t="s">
        <v>224</v>
      </c>
      <c r="B222" s="53" t="s">
        <v>511</v>
      </c>
      <c r="C222" s="54">
        <v>199889667</v>
      </c>
      <c r="D222" s="55">
        <v>11.5141</v>
      </c>
      <c r="E222" s="53">
        <v>-0.0214</v>
      </c>
      <c r="F222" s="53"/>
      <c r="G222" s="53">
        <v>0.0004</v>
      </c>
      <c r="H222" s="53">
        <v>1.6444</v>
      </c>
      <c r="I222" s="56">
        <v>3.29765656064549e-13</v>
      </c>
      <c r="J222" s="53" t="s">
        <v>298</v>
      </c>
    </row>
    <row r="223" spans="1:10">
      <c r="A223" s="53" t="s">
        <v>224</v>
      </c>
      <c r="B223" s="53" t="s">
        <v>512</v>
      </c>
      <c r="C223" s="54">
        <v>205224413</v>
      </c>
      <c r="D223" s="55">
        <v>9.4457</v>
      </c>
      <c r="E223" s="53">
        <v>-0.0021</v>
      </c>
      <c r="F223" s="53">
        <v>0.0537</v>
      </c>
      <c r="G223" s="53">
        <v>0.0003</v>
      </c>
      <c r="H223" s="53">
        <v>1.4923</v>
      </c>
      <c r="I223" s="56">
        <v>3.58623352227878e-10</v>
      </c>
      <c r="J223" s="53" t="s">
        <v>298</v>
      </c>
    </row>
    <row r="224" spans="1:10">
      <c r="A224" s="53" t="s">
        <v>224</v>
      </c>
      <c r="B224" s="53" t="s">
        <v>513</v>
      </c>
      <c r="C224" s="54">
        <v>93847429</v>
      </c>
      <c r="D224" s="55">
        <v>8.16</v>
      </c>
      <c r="E224" s="53">
        <v>-0.0212</v>
      </c>
      <c r="F224" s="53">
        <v>-0.0095</v>
      </c>
      <c r="G224" s="53">
        <v>0.0002</v>
      </c>
      <c r="H224" s="53">
        <v>1.1121</v>
      </c>
      <c r="I224" s="56">
        <v>6.92234990533882e-9</v>
      </c>
      <c r="J224" s="53" t="s">
        <v>298</v>
      </c>
    </row>
    <row r="225" spans="1:10">
      <c r="A225" s="53" t="s">
        <v>224</v>
      </c>
      <c r="B225" s="53" t="s">
        <v>514</v>
      </c>
      <c r="C225" s="54">
        <v>98599394</v>
      </c>
      <c r="D225" s="55">
        <v>3.537</v>
      </c>
      <c r="E225" s="53">
        <v>0.0105</v>
      </c>
      <c r="F225" s="53"/>
      <c r="G225" s="53">
        <v>0.0001</v>
      </c>
      <c r="H225" s="53">
        <v>0.4662</v>
      </c>
      <c r="I225" s="56">
        <v>5.44072405537743e-5</v>
      </c>
      <c r="J225" s="53" t="s">
        <v>308</v>
      </c>
    </row>
    <row r="226" spans="1:10">
      <c r="A226" s="53" t="s">
        <v>224</v>
      </c>
      <c r="B226" s="53" t="s">
        <v>515</v>
      </c>
      <c r="C226" s="54">
        <v>113277491</v>
      </c>
      <c r="D226" s="55">
        <v>17.0973</v>
      </c>
      <c r="E226" s="53">
        <v>-0.0251</v>
      </c>
      <c r="F226" s="53"/>
      <c r="G226" s="53">
        <v>0.0003</v>
      </c>
      <c r="H226" s="53">
        <v>1.331</v>
      </c>
      <c r="I226" s="56">
        <v>7.10875873413838e-19</v>
      </c>
      <c r="J226" s="53" t="s">
        <v>298</v>
      </c>
    </row>
    <row r="227" spans="1:10">
      <c r="A227" s="53" t="s">
        <v>224</v>
      </c>
      <c r="B227" s="57" t="s">
        <v>321</v>
      </c>
      <c r="C227" s="54">
        <v>161373885</v>
      </c>
      <c r="D227" s="55">
        <v>6.5988</v>
      </c>
      <c r="E227" s="53">
        <v>0.0156</v>
      </c>
      <c r="F227" s="53"/>
      <c r="G227" s="53">
        <v>0.0002</v>
      </c>
      <c r="H227" s="53">
        <v>1.1058</v>
      </c>
      <c r="I227" s="56">
        <v>3.53819863734281e-8</v>
      </c>
      <c r="J227" s="53" t="s">
        <v>298</v>
      </c>
    </row>
    <row r="228" spans="1:10">
      <c r="A228" s="53" t="s">
        <v>226</v>
      </c>
      <c r="B228" s="53" t="s">
        <v>516</v>
      </c>
      <c r="C228" s="54">
        <v>193993897</v>
      </c>
      <c r="D228" s="55">
        <v>9.4513</v>
      </c>
      <c r="E228" s="53">
        <v>-0.0221</v>
      </c>
      <c r="F228" s="53"/>
      <c r="G228" s="53">
        <v>0.0003</v>
      </c>
      <c r="H228" s="53">
        <v>1.3929</v>
      </c>
      <c r="I228" s="56">
        <v>4.18969862377988e-11</v>
      </c>
      <c r="J228" s="53" t="s">
        <v>298</v>
      </c>
    </row>
    <row r="229" spans="1:10">
      <c r="A229" s="53" t="s">
        <v>226</v>
      </c>
      <c r="B229" s="53" t="s">
        <v>517</v>
      </c>
      <c r="C229" s="54">
        <v>239599792</v>
      </c>
      <c r="D229" s="55">
        <v>6.7315</v>
      </c>
      <c r="E229" s="53">
        <v>0.0181</v>
      </c>
      <c r="F229" s="53"/>
      <c r="G229" s="53">
        <v>0.0003</v>
      </c>
      <c r="H229" s="53">
        <v>1.4596</v>
      </c>
      <c r="I229" s="56">
        <v>2.58229627814951e-8</v>
      </c>
      <c r="J229" s="53" t="s">
        <v>298</v>
      </c>
    </row>
    <row r="230" spans="1:10">
      <c r="A230" s="53" t="s">
        <v>226</v>
      </c>
      <c r="B230" s="53" t="s">
        <v>518</v>
      </c>
      <c r="C230" s="54">
        <v>277039485</v>
      </c>
      <c r="D230" s="55">
        <v>18.0584</v>
      </c>
      <c r="E230" s="53">
        <v>0.0322</v>
      </c>
      <c r="F230" s="53"/>
      <c r="G230" s="53">
        <v>0.0004</v>
      </c>
      <c r="H230" s="53">
        <v>1.8219</v>
      </c>
      <c r="I230" s="56">
        <v>7.57116297554826e-20</v>
      </c>
      <c r="J230" s="53" t="s">
        <v>298</v>
      </c>
    </row>
    <row r="231" spans="1:10">
      <c r="A231" s="53" t="s">
        <v>226</v>
      </c>
      <c r="B231" s="53" t="s">
        <v>519</v>
      </c>
      <c r="C231" s="54">
        <v>153708073</v>
      </c>
      <c r="D231" s="55">
        <v>16.1854</v>
      </c>
      <c r="E231" s="53">
        <v>0.0311</v>
      </c>
      <c r="F231" s="53"/>
      <c r="G231" s="53">
        <v>0.001</v>
      </c>
      <c r="H231" s="53">
        <v>4.312</v>
      </c>
      <c r="I231" s="56">
        <v>5.96110471162662e-18</v>
      </c>
      <c r="J231" s="53" t="s">
        <v>298</v>
      </c>
    </row>
    <row r="232" spans="1:10">
      <c r="A232" s="53" t="s">
        <v>226</v>
      </c>
      <c r="B232" s="53" t="s">
        <v>520</v>
      </c>
      <c r="C232" s="54">
        <v>38158256</v>
      </c>
      <c r="D232" s="55">
        <v>19.266</v>
      </c>
      <c r="E232" s="53">
        <v>-0.0048</v>
      </c>
      <c r="F232" s="53">
        <v>0.0627</v>
      </c>
      <c r="G232" s="53">
        <v>0.0009</v>
      </c>
      <c r="H232" s="53">
        <v>4.0957</v>
      </c>
      <c r="I232" s="56">
        <v>5.42928291880761e-20</v>
      </c>
      <c r="J232" s="53" t="s">
        <v>298</v>
      </c>
    </row>
    <row r="233" spans="1:10">
      <c r="A233" s="53" t="s">
        <v>226</v>
      </c>
      <c r="B233" s="53" t="s">
        <v>521</v>
      </c>
      <c r="C233" s="54">
        <v>196081888</v>
      </c>
      <c r="D233" s="55">
        <v>14.4859</v>
      </c>
      <c r="E233" s="53">
        <v>-0.0284</v>
      </c>
      <c r="F233" s="53"/>
      <c r="G233" s="53">
        <v>0.0007</v>
      </c>
      <c r="H233" s="53">
        <v>3.1083</v>
      </c>
      <c r="I233" s="56">
        <v>3.14923434400355e-16</v>
      </c>
      <c r="J233" s="53" t="s">
        <v>298</v>
      </c>
    </row>
    <row r="234" spans="1:10">
      <c r="A234" s="53" t="s">
        <v>226</v>
      </c>
      <c r="B234" s="53" t="s">
        <v>522</v>
      </c>
      <c r="C234" s="54">
        <v>181455981</v>
      </c>
      <c r="D234" s="55">
        <v>19.7227</v>
      </c>
      <c r="E234" s="53">
        <v>0.0123</v>
      </c>
      <c r="F234" s="53">
        <v>0.1082</v>
      </c>
      <c r="G234" s="53">
        <v>0.0008</v>
      </c>
      <c r="H234" s="53">
        <v>3.6459</v>
      </c>
      <c r="I234" s="56">
        <v>1.89668117560065e-20</v>
      </c>
      <c r="J234" s="53" t="s">
        <v>298</v>
      </c>
    </row>
    <row r="235" spans="1:10">
      <c r="A235" s="53" t="s">
        <v>226</v>
      </c>
      <c r="B235" s="53" t="s">
        <v>523</v>
      </c>
      <c r="C235" s="54">
        <v>241406899</v>
      </c>
      <c r="D235" s="55">
        <v>30.9761</v>
      </c>
      <c r="E235" s="53">
        <v>0.0233</v>
      </c>
      <c r="F235" s="53">
        <v>0.0849</v>
      </c>
      <c r="G235" s="53">
        <v>0.0008</v>
      </c>
      <c r="H235" s="53">
        <v>3.4349</v>
      </c>
      <c r="I235" s="56">
        <v>1.05944393476399e-31</v>
      </c>
      <c r="J235" s="53" t="s">
        <v>298</v>
      </c>
    </row>
    <row r="236" spans="1:10">
      <c r="A236" s="53" t="s">
        <v>226</v>
      </c>
      <c r="B236" s="53" t="s">
        <v>524</v>
      </c>
      <c r="C236" s="54">
        <v>49314453</v>
      </c>
      <c r="D236" s="55">
        <v>19.3343</v>
      </c>
      <c r="E236" s="53">
        <v>-0.0346</v>
      </c>
      <c r="F236" s="53"/>
      <c r="G236" s="53">
        <v>0.0008</v>
      </c>
      <c r="H236" s="53">
        <v>3.4044</v>
      </c>
      <c r="I236" s="56">
        <v>3.88033919227233e-21</v>
      </c>
      <c r="J236" s="53" t="s">
        <v>298</v>
      </c>
    </row>
    <row r="237" spans="1:10">
      <c r="A237" s="53" t="s">
        <v>226</v>
      </c>
      <c r="B237" s="57" t="s">
        <v>459</v>
      </c>
      <c r="C237" s="54">
        <v>184516226</v>
      </c>
      <c r="D237" s="55">
        <v>20.3766</v>
      </c>
      <c r="E237" s="53">
        <v>-0.0466</v>
      </c>
      <c r="F237" s="53">
        <v>0.008</v>
      </c>
      <c r="G237" s="53">
        <v>0.0008</v>
      </c>
      <c r="H237" s="53">
        <v>3.5998</v>
      </c>
      <c r="I237" s="56">
        <v>4.20839832507472e-21</v>
      </c>
      <c r="J237" s="53" t="s">
        <v>298</v>
      </c>
    </row>
    <row r="238" spans="1:10">
      <c r="A238" s="53" t="s">
        <v>226</v>
      </c>
      <c r="B238" s="53" t="s">
        <v>525</v>
      </c>
      <c r="C238" s="54">
        <v>177914032</v>
      </c>
      <c r="D238" s="55">
        <v>9.8317</v>
      </c>
      <c r="E238" s="53">
        <v>0.0239</v>
      </c>
      <c r="F238" s="53"/>
      <c r="G238" s="53">
        <v>0.0004</v>
      </c>
      <c r="H238" s="53">
        <v>1.5993</v>
      </c>
      <c r="I238" s="56">
        <v>1.71222541197943e-11</v>
      </c>
      <c r="J238" s="53" t="s">
        <v>298</v>
      </c>
    </row>
    <row r="239" spans="1:10">
      <c r="A239" s="53" t="s">
        <v>226</v>
      </c>
      <c r="B239" s="53" t="s">
        <v>526</v>
      </c>
      <c r="C239" s="54">
        <v>238974563</v>
      </c>
      <c r="D239" s="55">
        <v>7.0563</v>
      </c>
      <c r="E239" s="53">
        <v>0.0193</v>
      </c>
      <c r="F239" s="53"/>
      <c r="G239" s="53">
        <v>0.0002</v>
      </c>
      <c r="H239" s="53">
        <v>1.0566</v>
      </c>
      <c r="I239" s="56">
        <v>1.195558008358e-8</v>
      </c>
      <c r="J239" s="53" t="s">
        <v>298</v>
      </c>
    </row>
    <row r="240" spans="1:10">
      <c r="A240" s="53" t="s">
        <v>226</v>
      </c>
      <c r="B240" s="53" t="s">
        <v>527</v>
      </c>
      <c r="C240" s="54">
        <v>281632272</v>
      </c>
      <c r="D240" s="55">
        <v>16.4764</v>
      </c>
      <c r="E240" s="53">
        <v>-0.0085</v>
      </c>
      <c r="F240" s="53">
        <v>0.0422</v>
      </c>
      <c r="G240" s="53">
        <v>0.0005</v>
      </c>
      <c r="H240" s="53">
        <v>2.4373</v>
      </c>
      <c r="I240" s="56">
        <v>3.34350537300361e-17</v>
      </c>
      <c r="J240" s="53" t="s">
        <v>298</v>
      </c>
    </row>
    <row r="241" spans="1:10">
      <c r="A241" s="53" t="s">
        <v>226</v>
      </c>
      <c r="B241" s="53" t="s">
        <v>528</v>
      </c>
      <c r="C241" s="54">
        <v>252539145</v>
      </c>
      <c r="D241" s="55">
        <v>13.8258</v>
      </c>
      <c r="E241" s="53">
        <v>-0.0273</v>
      </c>
      <c r="F241" s="53"/>
      <c r="G241" s="53">
        <v>0.0003</v>
      </c>
      <c r="H241" s="53">
        <v>1.4726</v>
      </c>
      <c r="I241" s="56">
        <v>1.47267576846214e-15</v>
      </c>
      <c r="J241" s="53" t="s">
        <v>298</v>
      </c>
    </row>
    <row r="242" spans="1:10">
      <c r="A242" s="53" t="s">
        <v>226</v>
      </c>
      <c r="B242" s="53" t="s">
        <v>529</v>
      </c>
      <c r="C242" s="54">
        <v>82782426</v>
      </c>
      <c r="D242" s="55">
        <v>8.8377</v>
      </c>
      <c r="E242" s="53">
        <v>-0.0354</v>
      </c>
      <c r="F242" s="53">
        <v>-0.0074</v>
      </c>
      <c r="G242" s="53">
        <v>0.0002</v>
      </c>
      <c r="H242" s="53">
        <v>1.0488</v>
      </c>
      <c r="I242" s="56">
        <v>1.45422036935926e-9</v>
      </c>
      <c r="J242" s="53" t="s">
        <v>298</v>
      </c>
    </row>
    <row r="243" spans="1:10">
      <c r="A243" s="53" t="s">
        <v>226</v>
      </c>
      <c r="B243" s="53" t="s">
        <v>530</v>
      </c>
      <c r="C243" s="54">
        <v>20872566</v>
      </c>
      <c r="D243" s="55">
        <v>9.725</v>
      </c>
      <c r="E243" s="53">
        <v>0.0092</v>
      </c>
      <c r="F243" s="53">
        <v>-0.0354</v>
      </c>
      <c r="G243" s="53">
        <v>0.0005</v>
      </c>
      <c r="H243" s="53">
        <v>2.1231</v>
      </c>
      <c r="I243" s="56">
        <v>1.88507367221596e-10</v>
      </c>
      <c r="J243" s="53" t="s">
        <v>298</v>
      </c>
    </row>
    <row r="244" spans="1:10">
      <c r="A244" s="53" t="s">
        <v>226</v>
      </c>
      <c r="B244" s="53" t="s">
        <v>531</v>
      </c>
      <c r="C244" s="54">
        <v>153655098</v>
      </c>
      <c r="D244" s="55">
        <v>9.037</v>
      </c>
      <c r="E244" s="53">
        <v>0.0211</v>
      </c>
      <c r="F244" s="53">
        <v>-0.0218</v>
      </c>
      <c r="G244" s="53">
        <v>0.0004</v>
      </c>
      <c r="H244" s="53">
        <v>1.82</v>
      </c>
      <c r="I244" s="56">
        <v>9.19084575246618e-10</v>
      </c>
      <c r="J244" s="53" t="s">
        <v>298</v>
      </c>
    </row>
    <row r="245" spans="1:10">
      <c r="A245" s="53" t="s">
        <v>226</v>
      </c>
      <c r="B245" s="53" t="s">
        <v>532</v>
      </c>
      <c r="C245" s="54">
        <v>323257436</v>
      </c>
      <c r="D245" s="55">
        <v>17.0813</v>
      </c>
      <c r="E245" s="53">
        <v>-0.0067</v>
      </c>
      <c r="F245" s="53">
        <v>-0.0444</v>
      </c>
      <c r="G245" s="53">
        <v>0.0005</v>
      </c>
      <c r="H245" s="53">
        <v>2.0881</v>
      </c>
      <c r="I245" s="56">
        <v>8.3049589391834e-18</v>
      </c>
      <c r="J245" s="53" t="s">
        <v>298</v>
      </c>
    </row>
    <row r="246" spans="1:10">
      <c r="A246" s="53" t="s">
        <v>226</v>
      </c>
      <c r="B246" s="53" t="s">
        <v>533</v>
      </c>
      <c r="C246" s="54">
        <v>107689415</v>
      </c>
      <c r="D246" s="55">
        <v>14.31</v>
      </c>
      <c r="E246" s="53">
        <v>0.0133</v>
      </c>
      <c r="F246" s="53">
        <v>0.0469</v>
      </c>
      <c r="G246" s="53">
        <v>0.0003</v>
      </c>
      <c r="H246" s="53">
        <v>1.5258</v>
      </c>
      <c r="I246" s="56">
        <v>4.90331616137803e-15</v>
      </c>
      <c r="J246" s="53" t="s">
        <v>298</v>
      </c>
    </row>
    <row r="247" spans="1:10">
      <c r="A247" s="53" t="s">
        <v>226</v>
      </c>
      <c r="B247" s="53" t="s">
        <v>534</v>
      </c>
      <c r="C247" s="54">
        <v>263331456</v>
      </c>
      <c r="D247" s="55">
        <v>5.6403</v>
      </c>
      <c r="E247" s="53">
        <v>-0.0175</v>
      </c>
      <c r="F247" s="53"/>
      <c r="G247" s="53">
        <v>0.0002</v>
      </c>
      <c r="H247" s="53">
        <v>0.8202</v>
      </c>
      <c r="I247" s="56">
        <v>3.46080733386904e-7</v>
      </c>
      <c r="J247" s="53" t="s">
        <v>308</v>
      </c>
    </row>
    <row r="248" spans="1:10">
      <c r="A248" s="53" t="s">
        <v>226</v>
      </c>
      <c r="B248" s="53" t="s">
        <v>535</v>
      </c>
      <c r="C248" s="54">
        <v>85934465</v>
      </c>
      <c r="D248" s="55">
        <v>9.9403</v>
      </c>
      <c r="E248" s="53">
        <v>0.0414</v>
      </c>
      <c r="F248" s="53">
        <v>-0.0067</v>
      </c>
      <c r="G248" s="53">
        <v>0.0005</v>
      </c>
      <c r="H248" s="53">
        <v>2.3455</v>
      </c>
      <c r="I248" s="56">
        <v>1.14822109753298e-10</v>
      </c>
      <c r="J248" s="53" t="s">
        <v>298</v>
      </c>
    </row>
    <row r="249" spans="1:10">
      <c r="A249" s="53" t="s">
        <v>226</v>
      </c>
      <c r="B249" s="53" t="s">
        <v>536</v>
      </c>
      <c r="C249" s="54">
        <v>38584898</v>
      </c>
      <c r="D249" s="55">
        <v>4.5335</v>
      </c>
      <c r="E249" s="53">
        <v>0.0273</v>
      </c>
      <c r="F249" s="53">
        <v>-0.0069</v>
      </c>
      <c r="G249" s="53">
        <v>0.0002</v>
      </c>
      <c r="H249" s="53">
        <v>1.0244</v>
      </c>
      <c r="I249" s="56">
        <v>2.9286796268142e-5</v>
      </c>
      <c r="J249" s="53" t="s">
        <v>308</v>
      </c>
    </row>
    <row r="250" spans="1:10">
      <c r="A250" s="53" t="s">
        <v>226</v>
      </c>
      <c r="B250" s="53" t="s">
        <v>537</v>
      </c>
      <c r="C250" s="54">
        <v>68466932</v>
      </c>
      <c r="D250" s="55">
        <v>20.2945</v>
      </c>
      <c r="E250" s="53">
        <v>0.0097</v>
      </c>
      <c r="F250" s="53">
        <v>0.0484</v>
      </c>
      <c r="G250" s="53">
        <v>0.0004</v>
      </c>
      <c r="H250" s="53">
        <v>1.6959</v>
      </c>
      <c r="I250" s="56">
        <v>5.08421149402822e-21</v>
      </c>
      <c r="J250" s="53" t="s">
        <v>298</v>
      </c>
    </row>
    <row r="251" spans="1:10">
      <c r="A251" s="53" t="s">
        <v>226</v>
      </c>
      <c r="B251" s="53" t="s">
        <v>538</v>
      </c>
      <c r="C251" s="54">
        <v>117278694</v>
      </c>
      <c r="D251" s="55">
        <v>35.1712</v>
      </c>
      <c r="E251" s="53">
        <v>0.0588</v>
      </c>
      <c r="F251" s="53">
        <v>0.0046</v>
      </c>
      <c r="G251" s="53">
        <v>0.0007</v>
      </c>
      <c r="H251" s="53">
        <v>3.0453</v>
      </c>
      <c r="I251" s="56">
        <v>6.7619287231543e-36</v>
      </c>
      <c r="J251" s="53" t="s">
        <v>298</v>
      </c>
    </row>
    <row r="252" spans="1:10">
      <c r="A252" s="53" t="s">
        <v>228</v>
      </c>
      <c r="B252" s="57" t="s">
        <v>539</v>
      </c>
      <c r="C252" s="54">
        <v>214103597</v>
      </c>
      <c r="D252" s="55">
        <v>35.4296</v>
      </c>
      <c r="E252" s="53">
        <v>0.055</v>
      </c>
      <c r="F252" s="53"/>
      <c r="G252" s="53">
        <v>0.0014</v>
      </c>
      <c r="H252" s="53">
        <v>4.6489</v>
      </c>
      <c r="I252" s="56">
        <v>2.31607249353751e-37</v>
      </c>
      <c r="J252" s="53" t="s">
        <v>298</v>
      </c>
    </row>
    <row r="253" spans="1:10">
      <c r="A253" s="53" t="s">
        <v>228</v>
      </c>
      <c r="B253" s="57" t="s">
        <v>540</v>
      </c>
      <c r="C253" s="54">
        <v>273150273</v>
      </c>
      <c r="D253" s="55">
        <v>22.1152</v>
      </c>
      <c r="E253" s="53">
        <v>0.0298</v>
      </c>
      <c r="F253" s="53">
        <v>0.0746</v>
      </c>
      <c r="G253" s="53">
        <v>0.0003</v>
      </c>
      <c r="H253" s="53">
        <v>1.0848</v>
      </c>
      <c r="I253" s="56">
        <v>7.68425117571554e-23</v>
      </c>
      <c r="J253" s="53" t="s">
        <v>298</v>
      </c>
    </row>
    <row r="254" spans="1:10">
      <c r="A254" s="53" t="s">
        <v>228</v>
      </c>
      <c r="B254" s="57" t="s">
        <v>541</v>
      </c>
      <c r="C254" s="54">
        <v>585698</v>
      </c>
      <c r="D254" s="55">
        <v>20.5599</v>
      </c>
      <c r="E254" s="53">
        <v>0.0153</v>
      </c>
      <c r="F254" s="53">
        <v>0.0976</v>
      </c>
      <c r="G254" s="53">
        <v>0.0008</v>
      </c>
      <c r="H254" s="53">
        <v>2.8092</v>
      </c>
      <c r="I254" s="56">
        <v>2.75967308420925e-21</v>
      </c>
      <c r="J254" s="53" t="s">
        <v>298</v>
      </c>
    </row>
    <row r="255" spans="1:10">
      <c r="A255" s="53" t="s">
        <v>228</v>
      </c>
      <c r="B255" s="53" t="s">
        <v>542</v>
      </c>
      <c r="C255" s="54">
        <v>190193813</v>
      </c>
      <c r="D255" s="55">
        <v>19.7758</v>
      </c>
      <c r="E255" s="53">
        <v>-0.0373</v>
      </c>
      <c r="F255" s="53"/>
      <c r="G255" s="53">
        <v>0.0005</v>
      </c>
      <c r="H255" s="53">
        <v>1.6706</v>
      </c>
      <c r="I255" s="56">
        <v>1.3884842480457e-21</v>
      </c>
      <c r="J255" s="53" t="s">
        <v>298</v>
      </c>
    </row>
    <row r="256" spans="1:10">
      <c r="A256" s="53" t="s">
        <v>228</v>
      </c>
      <c r="B256" s="57" t="s">
        <v>543</v>
      </c>
      <c r="C256" s="54">
        <v>34470688</v>
      </c>
      <c r="D256" s="55">
        <v>22.5301</v>
      </c>
      <c r="E256" s="53">
        <v>0.053</v>
      </c>
      <c r="F256" s="53">
        <v>-0.0074</v>
      </c>
      <c r="G256" s="53">
        <v>0.0011</v>
      </c>
      <c r="H256" s="53">
        <v>3.7863</v>
      </c>
      <c r="I256" s="56">
        <v>2.95586558519551e-23</v>
      </c>
      <c r="J256" s="53" t="s">
        <v>298</v>
      </c>
    </row>
    <row r="257" spans="1:10">
      <c r="A257" s="53" t="s">
        <v>228</v>
      </c>
      <c r="B257" s="53" t="s">
        <v>544</v>
      </c>
      <c r="C257" s="54">
        <v>1683860</v>
      </c>
      <c r="D257" s="55">
        <v>27.8703</v>
      </c>
      <c r="E257" s="53">
        <v>0.029</v>
      </c>
      <c r="F257" s="53">
        <v>0.0928</v>
      </c>
      <c r="G257" s="53">
        <v>0.0006</v>
      </c>
      <c r="H257" s="53">
        <v>2.0708</v>
      </c>
      <c r="I257" s="56">
        <v>1.35108510664566e-28</v>
      </c>
      <c r="J257" s="53" t="s">
        <v>298</v>
      </c>
    </row>
    <row r="258" spans="1:10">
      <c r="A258" s="53" t="s">
        <v>228</v>
      </c>
      <c r="B258" s="57" t="s">
        <v>545</v>
      </c>
      <c r="C258" s="54">
        <v>136219302</v>
      </c>
      <c r="D258" s="55">
        <v>28.1176</v>
      </c>
      <c r="E258" s="53">
        <v>0.0773</v>
      </c>
      <c r="F258" s="53">
        <v>0.0393</v>
      </c>
      <c r="G258" s="53">
        <v>0.0002</v>
      </c>
      <c r="H258" s="53">
        <v>0.7914</v>
      </c>
      <c r="I258" s="56">
        <v>7.64618917545876e-29</v>
      </c>
      <c r="J258" s="53" t="s">
        <v>298</v>
      </c>
    </row>
    <row r="259" spans="1:10">
      <c r="A259" s="53" t="s">
        <v>228</v>
      </c>
      <c r="B259" s="53" t="s">
        <v>546</v>
      </c>
      <c r="C259" s="54">
        <v>5002636</v>
      </c>
      <c r="D259" s="55">
        <v>22.8885</v>
      </c>
      <c r="E259" s="53">
        <v>-0.0398</v>
      </c>
      <c r="F259" s="53"/>
      <c r="G259" s="53">
        <v>0.0006</v>
      </c>
      <c r="H259" s="53">
        <v>2.1869</v>
      </c>
      <c r="I259" s="56">
        <v>9.97210797169651e-25</v>
      </c>
      <c r="J259" s="53" t="s">
        <v>298</v>
      </c>
    </row>
    <row r="260" spans="1:10">
      <c r="A260" s="53" t="s">
        <v>228</v>
      </c>
      <c r="B260" s="53" t="s">
        <v>547</v>
      </c>
      <c r="C260" s="54">
        <v>192718503</v>
      </c>
      <c r="D260" s="55">
        <v>15.204</v>
      </c>
      <c r="E260" s="53">
        <v>0.0591</v>
      </c>
      <c r="F260" s="53">
        <v>-0.0047</v>
      </c>
      <c r="G260" s="53">
        <v>0.001</v>
      </c>
      <c r="H260" s="53">
        <v>3.4753</v>
      </c>
      <c r="I260" s="56">
        <v>6.26028663437867e-16</v>
      </c>
      <c r="J260" s="53" t="s">
        <v>298</v>
      </c>
    </row>
    <row r="261" spans="1:10">
      <c r="A261" s="53" t="s">
        <v>228</v>
      </c>
      <c r="B261" s="53" t="s">
        <v>548</v>
      </c>
      <c r="C261" s="54">
        <v>216309708</v>
      </c>
      <c r="D261" s="55">
        <v>13.4285</v>
      </c>
      <c r="E261" s="53">
        <v>-0.0288</v>
      </c>
      <c r="F261" s="53"/>
      <c r="G261" s="53">
        <v>0.0004</v>
      </c>
      <c r="H261" s="53">
        <v>1.3511</v>
      </c>
      <c r="I261" s="56">
        <v>3.72845042489129e-15</v>
      </c>
      <c r="J261" s="53" t="s">
        <v>298</v>
      </c>
    </row>
    <row r="262" spans="1:10">
      <c r="A262" s="53" t="s">
        <v>228</v>
      </c>
      <c r="B262" s="57" t="s">
        <v>549</v>
      </c>
      <c r="C262" s="54">
        <v>63092510</v>
      </c>
      <c r="D262" s="55">
        <v>29.6375</v>
      </c>
      <c r="E262" s="53">
        <v>-0.0522</v>
      </c>
      <c r="F262" s="53">
        <v>-0.033</v>
      </c>
      <c r="G262" s="53">
        <v>0.0001</v>
      </c>
      <c r="H262" s="53">
        <v>0.3821</v>
      </c>
      <c r="I262" s="56">
        <v>2.31010492430893e-30</v>
      </c>
      <c r="J262" s="53" t="s">
        <v>298</v>
      </c>
    </row>
    <row r="263" spans="1:10">
      <c r="A263" s="53" t="s">
        <v>228</v>
      </c>
      <c r="B263" s="57" t="s">
        <v>550</v>
      </c>
      <c r="C263" s="54">
        <v>106102498</v>
      </c>
      <c r="D263" s="55">
        <v>17.1392</v>
      </c>
      <c r="E263" s="53">
        <v>0.0339</v>
      </c>
      <c r="F263" s="53"/>
      <c r="G263" s="53">
        <v>0.0005</v>
      </c>
      <c r="H263" s="53">
        <v>1.6459</v>
      </c>
      <c r="I263" s="56">
        <v>6.44862801309016e-19</v>
      </c>
      <c r="J263" s="53" t="s">
        <v>298</v>
      </c>
    </row>
    <row r="264" spans="1:10">
      <c r="A264" s="53" t="s">
        <v>228</v>
      </c>
      <c r="B264" s="53" t="s">
        <v>551</v>
      </c>
      <c r="C264" s="54">
        <v>279210322</v>
      </c>
      <c r="D264" s="55">
        <v>24.0034</v>
      </c>
      <c r="E264" s="53">
        <v>0.066</v>
      </c>
      <c r="F264" s="53">
        <v>0.0004</v>
      </c>
      <c r="G264" s="53">
        <v>0.0018</v>
      </c>
      <c r="H264" s="53">
        <v>6.2209</v>
      </c>
      <c r="I264" s="56">
        <v>9.94232579665878e-25</v>
      </c>
      <c r="J264" s="53" t="s">
        <v>298</v>
      </c>
    </row>
    <row r="265" spans="1:10">
      <c r="A265" s="53" t="s">
        <v>228</v>
      </c>
      <c r="B265" s="53" t="s">
        <v>552</v>
      </c>
      <c r="C265" s="54">
        <v>300164469</v>
      </c>
      <c r="D265" s="55">
        <v>7.6253</v>
      </c>
      <c r="E265" s="53">
        <v>-0.0103</v>
      </c>
      <c r="F265" s="53">
        <v>0.0287</v>
      </c>
      <c r="G265" s="53">
        <v>0.0004</v>
      </c>
      <c r="H265" s="53">
        <v>1.2397</v>
      </c>
      <c r="I265" s="56">
        <v>2.371251595868e-8</v>
      </c>
      <c r="J265" s="53" t="s">
        <v>298</v>
      </c>
    </row>
    <row r="266" spans="1:10">
      <c r="A266" s="53" t="s">
        <v>228</v>
      </c>
      <c r="B266" s="53" t="s">
        <v>553</v>
      </c>
      <c r="C266" s="54">
        <v>106603046</v>
      </c>
      <c r="D266" s="55">
        <v>6.7847</v>
      </c>
      <c r="E266" s="53">
        <v>0.0128</v>
      </c>
      <c r="F266" s="53">
        <v>-0.0318</v>
      </c>
      <c r="G266" s="53">
        <v>0.0004</v>
      </c>
      <c r="H266" s="53">
        <v>1.3427</v>
      </c>
      <c r="I266" s="56">
        <v>1.64268162435302e-7</v>
      </c>
      <c r="J266" s="53" t="s">
        <v>308</v>
      </c>
    </row>
    <row r="267" spans="1:10">
      <c r="A267" s="53" t="s">
        <v>228</v>
      </c>
      <c r="B267" s="57" t="s">
        <v>483</v>
      </c>
      <c r="C267" s="54">
        <v>138115623</v>
      </c>
      <c r="D267" s="55">
        <v>8.0121</v>
      </c>
      <c r="E267" s="53">
        <v>-0.0525</v>
      </c>
      <c r="F267" s="53">
        <v>-0.0088</v>
      </c>
      <c r="G267" s="53">
        <v>0.0004</v>
      </c>
      <c r="H267" s="53">
        <v>1.3743</v>
      </c>
      <c r="I267" s="56">
        <v>9.7323469094342e-9</v>
      </c>
      <c r="J267" s="53" t="s">
        <v>298</v>
      </c>
    </row>
    <row r="268" spans="1:10">
      <c r="A268" s="53" t="s">
        <v>228</v>
      </c>
      <c r="B268" s="53" t="s">
        <v>554</v>
      </c>
      <c r="C268" s="54">
        <v>144159670</v>
      </c>
      <c r="D268" s="55">
        <v>26.1278</v>
      </c>
      <c r="E268" s="53">
        <v>-0.0344</v>
      </c>
      <c r="F268" s="53">
        <v>-0.0628</v>
      </c>
      <c r="G268" s="53">
        <v>0.0002</v>
      </c>
      <c r="H268" s="53">
        <v>0.6711</v>
      </c>
      <c r="I268" s="56">
        <v>7.46652748458198e-27</v>
      </c>
      <c r="J268" s="53" t="s">
        <v>298</v>
      </c>
    </row>
    <row r="269" spans="1:10">
      <c r="A269" s="53" t="s">
        <v>228</v>
      </c>
      <c r="B269" s="53" t="s">
        <v>555</v>
      </c>
      <c r="C269" s="54">
        <v>160410575</v>
      </c>
      <c r="D269" s="55">
        <v>12.6728</v>
      </c>
      <c r="E269" s="53">
        <v>-0.0065</v>
      </c>
      <c r="F269" s="53">
        <v>-0.0704</v>
      </c>
      <c r="G269" s="53">
        <v>0.0005</v>
      </c>
      <c r="H269" s="53">
        <v>1.8245</v>
      </c>
      <c r="I269" s="56">
        <v>2.12645639368728e-13</v>
      </c>
      <c r="J269" s="53" t="s">
        <v>298</v>
      </c>
    </row>
    <row r="270" spans="1:10">
      <c r="A270" s="53" t="s">
        <v>228</v>
      </c>
      <c r="B270" s="57" t="s">
        <v>334</v>
      </c>
      <c r="C270" s="54">
        <v>201784939</v>
      </c>
      <c r="D270" s="55">
        <v>18.6184</v>
      </c>
      <c r="E270" s="53">
        <v>-0.0021</v>
      </c>
      <c r="F270" s="53">
        <v>-0.0907</v>
      </c>
      <c r="G270" s="53">
        <v>0.001</v>
      </c>
      <c r="H270" s="53">
        <v>3.4167</v>
      </c>
      <c r="I270" s="56">
        <v>2.41146651170682e-19</v>
      </c>
      <c r="J270" s="53" t="s">
        <v>298</v>
      </c>
    </row>
    <row r="271" spans="1:10">
      <c r="A271" s="53" t="s">
        <v>228</v>
      </c>
      <c r="B271" s="57" t="s">
        <v>556</v>
      </c>
      <c r="C271" s="54">
        <v>234804567</v>
      </c>
      <c r="D271" s="55">
        <v>15.1025</v>
      </c>
      <c r="E271" s="53">
        <v>-0.0316</v>
      </c>
      <c r="F271" s="53"/>
      <c r="G271" s="53">
        <v>0.0004</v>
      </c>
      <c r="H271" s="53">
        <v>1.4417</v>
      </c>
      <c r="I271" s="56">
        <v>7.46096017261727e-17</v>
      </c>
      <c r="J271" s="53" t="s">
        <v>298</v>
      </c>
    </row>
    <row r="272" spans="1:10">
      <c r="A272" s="53" t="s">
        <v>228</v>
      </c>
      <c r="B272" s="53" t="s">
        <v>557</v>
      </c>
      <c r="C272" s="54">
        <v>297115250</v>
      </c>
      <c r="D272" s="55">
        <v>19.0703</v>
      </c>
      <c r="E272" s="53">
        <v>0.0354</v>
      </c>
      <c r="F272" s="53"/>
      <c r="G272" s="53">
        <v>0.0005</v>
      </c>
      <c r="H272" s="53">
        <v>1.6571</v>
      </c>
      <c r="I272" s="56">
        <v>7.17337222757061e-21</v>
      </c>
      <c r="J272" s="53" t="s">
        <v>298</v>
      </c>
    </row>
    <row r="273" spans="1:10">
      <c r="A273" s="53" t="s">
        <v>228</v>
      </c>
      <c r="B273" s="53" t="s">
        <v>558</v>
      </c>
      <c r="C273" s="54">
        <v>328883509</v>
      </c>
      <c r="D273" s="55">
        <v>13.2279</v>
      </c>
      <c r="E273" s="53">
        <v>0.0288</v>
      </c>
      <c r="F273" s="53"/>
      <c r="G273" s="53">
        <v>0.0004</v>
      </c>
      <c r="H273" s="53">
        <v>1.3229</v>
      </c>
      <c r="I273" s="56">
        <v>5.96115307847168e-15</v>
      </c>
      <c r="J273" s="53" t="s">
        <v>298</v>
      </c>
    </row>
    <row r="274" spans="1:10">
      <c r="A274" s="53" t="s">
        <v>228</v>
      </c>
      <c r="B274" s="53" t="s">
        <v>559</v>
      </c>
      <c r="C274" s="54">
        <v>22908182</v>
      </c>
      <c r="D274" s="55">
        <v>6.9569</v>
      </c>
      <c r="E274" s="53">
        <v>0.0284</v>
      </c>
      <c r="F274" s="53">
        <v>0.0011</v>
      </c>
      <c r="G274" s="53">
        <v>0.0002</v>
      </c>
      <c r="H274" s="53">
        <v>0.8391</v>
      </c>
      <c r="I274" s="56">
        <v>1.1050458671176e-7</v>
      </c>
      <c r="J274" s="53" t="s">
        <v>298</v>
      </c>
    </row>
    <row r="275" spans="1:10">
      <c r="A275" s="53" t="s">
        <v>228</v>
      </c>
      <c r="B275" s="53" t="s">
        <v>560</v>
      </c>
      <c r="C275" s="54">
        <v>182015460</v>
      </c>
      <c r="D275" s="55">
        <v>18.9007</v>
      </c>
      <c r="E275" s="53">
        <v>-0.0355</v>
      </c>
      <c r="F275" s="53"/>
      <c r="G275" s="53">
        <v>0.0005</v>
      </c>
      <c r="H275" s="53">
        <v>1.7636</v>
      </c>
      <c r="I275" s="56">
        <v>1.06479417773988e-20</v>
      </c>
      <c r="J275" s="53" t="s">
        <v>298</v>
      </c>
    </row>
    <row r="276" spans="1:10">
      <c r="A276" s="53" t="s">
        <v>230</v>
      </c>
      <c r="B276" s="57" t="s">
        <v>561</v>
      </c>
      <c r="C276" s="54">
        <v>98055371</v>
      </c>
      <c r="D276" s="55">
        <v>36.1911</v>
      </c>
      <c r="E276" s="53">
        <v>-0.4739</v>
      </c>
      <c r="F276" s="53">
        <v>-0.1235</v>
      </c>
      <c r="G276" s="53">
        <v>0.0287</v>
      </c>
      <c r="H276" s="53">
        <v>2.0049</v>
      </c>
      <c r="I276" s="56">
        <v>6.45935451531101e-37</v>
      </c>
      <c r="J276" s="53" t="s">
        <v>298</v>
      </c>
    </row>
    <row r="277" spans="1:10">
      <c r="A277" s="53" t="s">
        <v>230</v>
      </c>
      <c r="B277" s="53" t="s">
        <v>562</v>
      </c>
      <c r="C277" s="54">
        <v>151378875</v>
      </c>
      <c r="D277" s="55">
        <v>9.9781</v>
      </c>
      <c r="E277" s="53">
        <v>-0.1934</v>
      </c>
      <c r="F277" s="53"/>
      <c r="G277" s="53">
        <v>0.0287</v>
      </c>
      <c r="H277" s="53">
        <v>2.005</v>
      </c>
      <c r="I277" s="56">
        <v>1.21353087694695e-11</v>
      </c>
      <c r="J277" s="53" t="s">
        <v>298</v>
      </c>
    </row>
    <row r="278" spans="1:10">
      <c r="A278" s="53" t="s">
        <v>230</v>
      </c>
      <c r="B278" s="53" t="s">
        <v>563</v>
      </c>
      <c r="C278" s="54">
        <v>279863926</v>
      </c>
      <c r="D278" s="55">
        <v>15.6009</v>
      </c>
      <c r="E278" s="53">
        <v>-0.233</v>
      </c>
      <c r="F278" s="53"/>
      <c r="G278" s="53">
        <v>0.0413</v>
      </c>
      <c r="H278" s="53">
        <v>2.8898</v>
      </c>
      <c r="I278" s="56">
        <v>2.33097881322618e-17</v>
      </c>
      <c r="J278" s="53" t="s">
        <v>298</v>
      </c>
    </row>
    <row r="279" spans="1:10">
      <c r="A279" s="53" t="s">
        <v>230</v>
      </c>
      <c r="B279" s="53" t="s">
        <v>564</v>
      </c>
      <c r="C279" s="54">
        <v>24987793</v>
      </c>
      <c r="D279" s="55">
        <v>22.611</v>
      </c>
      <c r="E279" s="53">
        <v>-0.4173</v>
      </c>
      <c r="F279" s="53">
        <v>-0.1106</v>
      </c>
      <c r="G279" s="53">
        <v>0.0384</v>
      </c>
      <c r="H279" s="53">
        <v>2.6854</v>
      </c>
      <c r="I279" s="56">
        <v>2.45389379123969e-23</v>
      </c>
      <c r="J279" s="53" t="s">
        <v>298</v>
      </c>
    </row>
    <row r="280" spans="1:10">
      <c r="A280" s="53" t="s">
        <v>230</v>
      </c>
      <c r="B280" s="57" t="s">
        <v>543</v>
      </c>
      <c r="C280" s="54">
        <v>34470688</v>
      </c>
      <c r="D280" s="55">
        <v>16.8303</v>
      </c>
      <c r="E280" s="53">
        <v>-0.327</v>
      </c>
      <c r="F280" s="53">
        <v>0.0192</v>
      </c>
      <c r="G280" s="53">
        <v>0.0386</v>
      </c>
      <c r="H280" s="53">
        <v>2.6999</v>
      </c>
      <c r="I280" s="56">
        <v>1.48016913775706e-17</v>
      </c>
      <c r="J280" s="53" t="s">
        <v>298</v>
      </c>
    </row>
    <row r="281" spans="1:10">
      <c r="A281" s="53" t="s">
        <v>230</v>
      </c>
      <c r="B281" s="53" t="s">
        <v>565</v>
      </c>
      <c r="C281" s="54">
        <v>95363777</v>
      </c>
      <c r="D281" s="55">
        <v>8.6588</v>
      </c>
      <c r="E281" s="53">
        <v>0.0367</v>
      </c>
      <c r="F281" s="53">
        <v>0.2707</v>
      </c>
      <c r="G281" s="53">
        <v>0.014</v>
      </c>
      <c r="H281" s="53">
        <v>0.9762</v>
      </c>
      <c r="I281" s="56">
        <v>2.19549186526329e-9</v>
      </c>
      <c r="J281" s="53" t="s">
        <v>298</v>
      </c>
    </row>
    <row r="282" spans="1:10">
      <c r="A282" s="53" t="s">
        <v>230</v>
      </c>
      <c r="B282" s="53" t="s">
        <v>566</v>
      </c>
      <c r="C282" s="54">
        <v>96384687</v>
      </c>
      <c r="D282" s="55">
        <v>10.9416</v>
      </c>
      <c r="E282" s="53">
        <v>-0.2032</v>
      </c>
      <c r="F282" s="53"/>
      <c r="G282" s="53">
        <v>0.033</v>
      </c>
      <c r="H282" s="53">
        <v>2.307</v>
      </c>
      <c r="I282" s="56">
        <v>1.26291809782505e-12</v>
      </c>
      <c r="J282" s="53" t="s">
        <v>298</v>
      </c>
    </row>
    <row r="283" spans="1:10">
      <c r="A283" s="53" t="s">
        <v>230</v>
      </c>
      <c r="B283" s="57" t="s">
        <v>326</v>
      </c>
      <c r="C283" s="54">
        <v>302208185</v>
      </c>
      <c r="D283" s="55">
        <v>12.2537</v>
      </c>
      <c r="E283" s="53">
        <v>0.0977</v>
      </c>
      <c r="F283" s="53">
        <v>0.4235</v>
      </c>
      <c r="G283" s="53">
        <v>0.0198</v>
      </c>
      <c r="H283" s="53">
        <v>1.3819</v>
      </c>
      <c r="I283" s="56">
        <v>5.58150036359719e-13</v>
      </c>
      <c r="J283" s="53" t="s">
        <v>298</v>
      </c>
    </row>
    <row r="284" spans="1:10">
      <c r="A284" s="53" t="s">
        <v>230</v>
      </c>
      <c r="B284" s="53" t="s">
        <v>567</v>
      </c>
      <c r="C284" s="54">
        <v>151022426</v>
      </c>
      <c r="D284" s="55">
        <v>19.5015</v>
      </c>
      <c r="E284" s="53">
        <v>-0.2712</v>
      </c>
      <c r="F284" s="53"/>
      <c r="G284" s="53">
        <v>0.0285</v>
      </c>
      <c r="H284" s="53">
        <v>1.9924</v>
      </c>
      <c r="I284" s="56">
        <v>2.6291300970493e-21</v>
      </c>
      <c r="J284" s="53" t="s">
        <v>298</v>
      </c>
    </row>
    <row r="285" spans="1:10">
      <c r="A285" s="53" t="s">
        <v>230</v>
      </c>
      <c r="B285" s="53" t="s">
        <v>568</v>
      </c>
      <c r="C285" s="54">
        <v>224740673</v>
      </c>
      <c r="D285" s="55">
        <v>24.5502</v>
      </c>
      <c r="E285" s="53">
        <v>0.3264</v>
      </c>
      <c r="F285" s="53"/>
      <c r="G285" s="53">
        <v>0.0377</v>
      </c>
      <c r="H285" s="53">
        <v>2.64</v>
      </c>
      <c r="I285" s="56">
        <v>2.10024751742864e-26</v>
      </c>
      <c r="J285" s="53" t="s">
        <v>298</v>
      </c>
    </row>
    <row r="286" spans="1:10">
      <c r="A286" s="53" t="s">
        <v>230</v>
      </c>
      <c r="B286" s="57" t="s">
        <v>549</v>
      </c>
      <c r="C286" s="54">
        <v>63092510</v>
      </c>
      <c r="D286" s="55">
        <v>29.1161</v>
      </c>
      <c r="E286" s="53">
        <v>0.3955</v>
      </c>
      <c r="F286" s="53">
        <v>0.0462</v>
      </c>
      <c r="G286" s="53">
        <v>0.0205</v>
      </c>
      <c r="H286" s="53">
        <v>1.4319</v>
      </c>
      <c r="I286" s="56">
        <v>7.6724785568792e-30</v>
      </c>
      <c r="J286" s="53" t="s">
        <v>298</v>
      </c>
    </row>
    <row r="287" spans="1:10">
      <c r="A287" s="53" t="s">
        <v>230</v>
      </c>
      <c r="B287" s="53" t="s">
        <v>569</v>
      </c>
      <c r="C287" s="54">
        <v>240693125</v>
      </c>
      <c r="D287" s="55">
        <v>7.9062</v>
      </c>
      <c r="E287" s="53">
        <v>0.2573</v>
      </c>
      <c r="F287" s="53">
        <v>0.0207</v>
      </c>
      <c r="G287" s="53">
        <v>0.0247</v>
      </c>
      <c r="H287" s="53">
        <v>1.7287</v>
      </c>
      <c r="I287" s="56">
        <v>1.24190473878483e-8</v>
      </c>
      <c r="J287" s="53" t="s">
        <v>298</v>
      </c>
    </row>
    <row r="288" spans="1:10">
      <c r="A288" s="53" t="s">
        <v>230</v>
      </c>
      <c r="B288" s="53" t="s">
        <v>570</v>
      </c>
      <c r="C288" s="54">
        <v>226689134</v>
      </c>
      <c r="D288" s="55">
        <v>19.2791</v>
      </c>
      <c r="E288" s="53">
        <v>-0.1046</v>
      </c>
      <c r="F288" s="53">
        <v>0.3416</v>
      </c>
      <c r="G288" s="53">
        <v>0.0359</v>
      </c>
      <c r="H288" s="53">
        <v>2.5096</v>
      </c>
      <c r="I288" s="56">
        <v>5.26759668454331e-20</v>
      </c>
      <c r="J288" s="53" t="s">
        <v>298</v>
      </c>
    </row>
    <row r="289" spans="1:10">
      <c r="A289" s="53" t="s">
        <v>230</v>
      </c>
      <c r="B289" s="53" t="s">
        <v>571</v>
      </c>
      <c r="C289" s="54">
        <v>172499992</v>
      </c>
      <c r="D289" s="55">
        <v>10.0202</v>
      </c>
      <c r="E289" s="53">
        <v>0.1857</v>
      </c>
      <c r="F289" s="53"/>
      <c r="G289" s="53">
        <v>0.0168</v>
      </c>
      <c r="H289" s="53">
        <v>1.1758</v>
      </c>
      <c r="I289" s="56">
        <v>1.09931815355666e-11</v>
      </c>
      <c r="J289" s="53" t="s">
        <v>298</v>
      </c>
    </row>
    <row r="290" spans="1:10">
      <c r="A290" s="53" t="s">
        <v>230</v>
      </c>
      <c r="B290" s="53" t="s">
        <v>572</v>
      </c>
      <c r="C290" s="54">
        <v>234422123</v>
      </c>
      <c r="D290" s="55">
        <v>4.4768</v>
      </c>
      <c r="E290" s="53">
        <v>-0.1151</v>
      </c>
      <c r="F290" s="53"/>
      <c r="G290" s="53">
        <v>0.0092</v>
      </c>
      <c r="H290" s="53">
        <v>0.6442</v>
      </c>
      <c r="I290" s="56">
        <v>5.61327377811802e-6</v>
      </c>
      <c r="J290" s="53" t="s">
        <v>308</v>
      </c>
    </row>
    <row r="291" spans="1:10">
      <c r="A291" s="53" t="s">
        <v>230</v>
      </c>
      <c r="B291" s="53" t="s">
        <v>573</v>
      </c>
      <c r="C291" s="54">
        <v>289515135</v>
      </c>
      <c r="D291" s="55">
        <v>16.5901</v>
      </c>
      <c r="E291" s="53">
        <v>-0.2962</v>
      </c>
      <c r="F291" s="53">
        <v>0.0023</v>
      </c>
      <c r="G291" s="53">
        <v>0.022</v>
      </c>
      <c r="H291" s="53">
        <v>1.5401</v>
      </c>
      <c r="I291" s="56">
        <v>2.57314277257159e-17</v>
      </c>
      <c r="J291" s="53" t="s">
        <v>298</v>
      </c>
    </row>
    <row r="292" spans="1:10">
      <c r="A292" s="53" t="s">
        <v>230</v>
      </c>
      <c r="B292" s="57" t="s">
        <v>336</v>
      </c>
      <c r="C292" s="54">
        <v>115918888</v>
      </c>
      <c r="D292" s="55">
        <v>26.7616</v>
      </c>
      <c r="E292" s="53">
        <v>-0.335</v>
      </c>
      <c r="F292" s="53"/>
      <c r="G292" s="53">
        <v>0.0623</v>
      </c>
      <c r="H292" s="53">
        <v>4.362</v>
      </c>
      <c r="I292" s="56">
        <v>1.23740918684835e-28</v>
      </c>
      <c r="J292" s="53" t="s">
        <v>298</v>
      </c>
    </row>
    <row r="293" spans="1:10">
      <c r="A293" s="53" t="s">
        <v>230</v>
      </c>
      <c r="B293" s="53" t="s">
        <v>574</v>
      </c>
      <c r="C293" s="54">
        <v>260940601</v>
      </c>
      <c r="D293" s="55">
        <v>9.9812</v>
      </c>
      <c r="E293" s="53">
        <v>-0.1535</v>
      </c>
      <c r="F293" s="53">
        <v>0.2948</v>
      </c>
      <c r="G293" s="53">
        <v>0.0245</v>
      </c>
      <c r="H293" s="53">
        <v>1.7112</v>
      </c>
      <c r="I293" s="56">
        <v>1.04508312863404e-10</v>
      </c>
      <c r="J293" s="53" t="s">
        <v>298</v>
      </c>
    </row>
    <row r="294" spans="1:10">
      <c r="A294" s="53" t="s">
        <v>230</v>
      </c>
      <c r="B294" s="53" t="s">
        <v>575</v>
      </c>
      <c r="C294" s="54">
        <v>324438637</v>
      </c>
      <c r="D294" s="55">
        <v>3.5047</v>
      </c>
      <c r="E294" s="53">
        <v>0.0027</v>
      </c>
      <c r="F294" s="53">
        <v>0.2313</v>
      </c>
      <c r="G294" s="53">
        <v>0.0086</v>
      </c>
      <c r="H294" s="53">
        <v>0.6007</v>
      </c>
      <c r="I294" s="56">
        <v>0.000312886684180015</v>
      </c>
      <c r="J294" s="53" t="s">
        <v>308</v>
      </c>
    </row>
    <row r="295" spans="1:10">
      <c r="A295" s="53" t="s">
        <v>230</v>
      </c>
      <c r="B295" s="57" t="s">
        <v>337</v>
      </c>
      <c r="C295" s="54">
        <v>211042485</v>
      </c>
      <c r="D295" s="55">
        <v>10.5614</v>
      </c>
      <c r="E295" s="53">
        <v>-0.3336</v>
      </c>
      <c r="F295" s="53">
        <v>0.0559</v>
      </c>
      <c r="G295" s="53">
        <v>0.0342</v>
      </c>
      <c r="H295" s="53">
        <v>2.3911</v>
      </c>
      <c r="I295" s="56">
        <v>2.74768079674773e-11</v>
      </c>
      <c r="J295" s="53" t="s">
        <v>298</v>
      </c>
    </row>
    <row r="296" spans="1:10">
      <c r="A296" s="53" t="s">
        <v>230</v>
      </c>
      <c r="B296" s="53" t="s">
        <v>576</v>
      </c>
      <c r="C296" s="54">
        <v>151660395</v>
      </c>
      <c r="D296" s="55">
        <v>11.2033</v>
      </c>
      <c r="E296" s="53">
        <v>-0.1606</v>
      </c>
      <c r="F296" s="53">
        <v>0.3414</v>
      </c>
      <c r="G296" s="53">
        <v>0.0406</v>
      </c>
      <c r="H296" s="53">
        <v>2.8422</v>
      </c>
      <c r="I296" s="56">
        <v>6.26728234584828e-12</v>
      </c>
      <c r="J296" s="53" t="s">
        <v>298</v>
      </c>
    </row>
    <row r="297" spans="1:10">
      <c r="A297" s="53" t="s">
        <v>230</v>
      </c>
      <c r="B297" s="57" t="s">
        <v>389</v>
      </c>
      <c r="C297" s="54">
        <v>188384371</v>
      </c>
      <c r="D297" s="55">
        <v>13.4175</v>
      </c>
      <c r="E297" s="53">
        <v>0.0003</v>
      </c>
      <c r="F297" s="53">
        <v>-0.2608</v>
      </c>
      <c r="G297" s="53">
        <v>0.0117</v>
      </c>
      <c r="H297" s="53">
        <v>0.8194</v>
      </c>
      <c r="I297" s="56">
        <v>3.82845314402624e-14</v>
      </c>
      <c r="J297" s="53" t="s">
        <v>298</v>
      </c>
    </row>
    <row r="298" spans="1:10">
      <c r="A298" s="53" t="s">
        <v>230</v>
      </c>
      <c r="B298" s="57" t="s">
        <v>341</v>
      </c>
      <c r="C298" s="54">
        <v>191718985</v>
      </c>
      <c r="D298" s="55">
        <v>15.6281</v>
      </c>
      <c r="E298" s="53">
        <v>-0.2428</v>
      </c>
      <c r="F298" s="53"/>
      <c r="G298" s="53">
        <v>0.0302</v>
      </c>
      <c r="H298" s="53">
        <v>2.1114</v>
      </c>
      <c r="I298" s="56">
        <v>2.18805380552771e-17</v>
      </c>
      <c r="J298" s="53" t="s">
        <v>298</v>
      </c>
    </row>
    <row r="299" spans="1:10">
      <c r="A299" s="53" t="s">
        <v>232</v>
      </c>
      <c r="B299" s="53" t="s">
        <v>577</v>
      </c>
      <c r="C299" s="54">
        <v>121667101</v>
      </c>
      <c r="D299" s="55">
        <v>17.4208</v>
      </c>
      <c r="E299" s="53">
        <v>0.7538</v>
      </c>
      <c r="F299" s="53">
        <v>-0.1772</v>
      </c>
      <c r="G299" s="53">
        <v>0.196</v>
      </c>
      <c r="H299" s="53">
        <v>2.1497</v>
      </c>
      <c r="I299" s="56">
        <v>3.80086684838568e-18</v>
      </c>
      <c r="J299" s="53" t="s">
        <v>298</v>
      </c>
    </row>
    <row r="300" spans="1:10">
      <c r="A300" s="53" t="s">
        <v>232</v>
      </c>
      <c r="B300" s="53" t="s">
        <v>578</v>
      </c>
      <c r="C300" s="54">
        <v>164270073</v>
      </c>
      <c r="D300" s="55">
        <v>7.4723</v>
      </c>
      <c r="E300" s="53">
        <v>0.3742</v>
      </c>
      <c r="F300" s="53"/>
      <c r="G300" s="53">
        <v>0.1241</v>
      </c>
      <c r="H300" s="53">
        <v>1.3619</v>
      </c>
      <c r="I300" s="56">
        <v>4.46434632513559e-9</v>
      </c>
      <c r="J300" s="53" t="s">
        <v>298</v>
      </c>
    </row>
    <row r="301" spans="1:10">
      <c r="A301" s="53" t="s">
        <v>232</v>
      </c>
      <c r="B301" s="53" t="s">
        <v>579</v>
      </c>
      <c r="C301" s="54">
        <v>165594367</v>
      </c>
      <c r="D301" s="55">
        <v>9.6503</v>
      </c>
      <c r="E301" s="53">
        <v>-0.4302</v>
      </c>
      <c r="F301" s="53"/>
      <c r="G301" s="53">
        <v>0.1847</v>
      </c>
      <c r="H301" s="53">
        <v>2.0262</v>
      </c>
      <c r="I301" s="56">
        <v>2.62309008661188e-11</v>
      </c>
      <c r="J301" s="53" t="s">
        <v>298</v>
      </c>
    </row>
    <row r="302" spans="1:10">
      <c r="A302" s="53" t="s">
        <v>232</v>
      </c>
      <c r="B302" s="53" t="s">
        <v>580</v>
      </c>
      <c r="C302" s="54">
        <v>208102347</v>
      </c>
      <c r="D302" s="55">
        <v>11.376</v>
      </c>
      <c r="E302" s="53">
        <v>-0.4711</v>
      </c>
      <c r="F302" s="53"/>
      <c r="G302" s="53">
        <v>0.115</v>
      </c>
      <c r="H302" s="53">
        <v>1.2621</v>
      </c>
      <c r="I302" s="56">
        <v>4.55800233903842e-13</v>
      </c>
      <c r="J302" s="53" t="s">
        <v>298</v>
      </c>
    </row>
    <row r="303" spans="1:10">
      <c r="A303" s="53" t="s">
        <v>232</v>
      </c>
      <c r="B303" s="57" t="s">
        <v>581</v>
      </c>
      <c r="C303" s="54">
        <v>47765918</v>
      </c>
      <c r="D303" s="55">
        <v>20.9681</v>
      </c>
      <c r="E303" s="53">
        <v>0.1848</v>
      </c>
      <c r="F303" s="53">
        <v>0.8018</v>
      </c>
      <c r="G303" s="53">
        <v>0.1306</v>
      </c>
      <c r="H303" s="53">
        <v>1.4322</v>
      </c>
      <c r="I303" s="56">
        <v>1.07801529137765e-21</v>
      </c>
      <c r="J303" s="53" t="s">
        <v>298</v>
      </c>
    </row>
    <row r="304" spans="1:10">
      <c r="A304" s="53" t="s">
        <v>232</v>
      </c>
      <c r="B304" s="53" t="s">
        <v>582</v>
      </c>
      <c r="C304" s="54">
        <v>100741454</v>
      </c>
      <c r="D304" s="55">
        <v>12.1346</v>
      </c>
      <c r="E304" s="53">
        <v>0.4958</v>
      </c>
      <c r="F304" s="53"/>
      <c r="G304" s="53">
        <v>0.1773</v>
      </c>
      <c r="H304" s="53">
        <v>1.9447</v>
      </c>
      <c r="I304" s="56">
        <v>7.70442528300578e-14</v>
      </c>
      <c r="J304" s="53" t="s">
        <v>298</v>
      </c>
    </row>
    <row r="305" spans="1:10">
      <c r="A305" s="53" t="s">
        <v>232</v>
      </c>
      <c r="B305" s="53" t="s">
        <v>583</v>
      </c>
      <c r="C305" s="54">
        <v>248733612</v>
      </c>
      <c r="D305" s="55">
        <v>11.939</v>
      </c>
      <c r="E305" s="53">
        <v>-0.2242</v>
      </c>
      <c r="F305" s="53">
        <v>0.7673</v>
      </c>
      <c r="G305" s="53">
        <v>0.214</v>
      </c>
      <c r="H305" s="53">
        <v>2.3471</v>
      </c>
      <c r="I305" s="56">
        <v>1.15184809208929e-12</v>
      </c>
      <c r="J305" s="53" t="s">
        <v>298</v>
      </c>
    </row>
    <row r="306" spans="1:10">
      <c r="A306" s="53" t="s">
        <v>232</v>
      </c>
      <c r="B306" s="53" t="s">
        <v>584</v>
      </c>
      <c r="C306" s="54">
        <v>254370512</v>
      </c>
      <c r="D306" s="55">
        <v>9.4903</v>
      </c>
      <c r="E306" s="53">
        <v>0.1774</v>
      </c>
      <c r="F306" s="53">
        <v>-0.6944</v>
      </c>
      <c r="G306" s="53">
        <v>0.1672</v>
      </c>
      <c r="H306" s="53">
        <v>1.8344</v>
      </c>
      <c r="I306" s="56">
        <v>3.2360648282008e-10</v>
      </c>
      <c r="J306" s="53" t="s">
        <v>298</v>
      </c>
    </row>
    <row r="307" spans="1:10">
      <c r="A307" s="53" t="s">
        <v>232</v>
      </c>
      <c r="B307" s="53" t="s">
        <v>585</v>
      </c>
      <c r="C307" s="54">
        <v>11421997</v>
      </c>
      <c r="D307" s="55">
        <v>13.551</v>
      </c>
      <c r="E307" s="53">
        <v>0.5289</v>
      </c>
      <c r="F307" s="53"/>
      <c r="G307" s="53">
        <v>0.1305</v>
      </c>
      <c r="H307" s="53">
        <v>1.4319</v>
      </c>
      <c r="I307" s="56">
        <v>2.80004147537135e-15</v>
      </c>
      <c r="J307" s="53" t="s">
        <v>298</v>
      </c>
    </row>
    <row r="308" spans="1:10">
      <c r="A308" s="53" t="s">
        <v>232</v>
      </c>
      <c r="B308" s="53" t="s">
        <v>586</v>
      </c>
      <c r="C308" s="54">
        <v>228464105</v>
      </c>
      <c r="D308" s="55">
        <v>11.9162</v>
      </c>
      <c r="E308" s="53">
        <v>-0.4906</v>
      </c>
      <c r="F308" s="53"/>
      <c r="G308" s="53">
        <v>0.2076</v>
      </c>
      <c r="H308" s="53">
        <v>2.2776</v>
      </c>
      <c r="I308" s="56">
        <v>1.28514795174559e-13</v>
      </c>
      <c r="J308" s="53" t="s">
        <v>298</v>
      </c>
    </row>
    <row r="309" spans="1:10">
      <c r="A309" s="53" t="s">
        <v>232</v>
      </c>
      <c r="B309" s="57" t="s">
        <v>357</v>
      </c>
      <c r="C309" s="54">
        <v>242555416</v>
      </c>
      <c r="D309" s="55">
        <v>29.6235</v>
      </c>
      <c r="E309" s="53">
        <v>0.1034</v>
      </c>
      <c r="F309" s="53">
        <v>-1.0841</v>
      </c>
      <c r="G309" s="53">
        <v>0.2655</v>
      </c>
      <c r="H309" s="53">
        <v>2.9126</v>
      </c>
      <c r="I309" s="56">
        <v>2.38570269055807e-30</v>
      </c>
      <c r="J309" s="53" t="s">
        <v>298</v>
      </c>
    </row>
    <row r="310" spans="1:10">
      <c r="A310" s="53" t="s">
        <v>232</v>
      </c>
      <c r="B310" s="53" t="s">
        <v>587</v>
      </c>
      <c r="C310" s="54">
        <v>6165751</v>
      </c>
      <c r="D310" s="55">
        <v>13.7942</v>
      </c>
      <c r="E310" s="53">
        <v>0.5551</v>
      </c>
      <c r="F310" s="53"/>
      <c r="G310" s="53">
        <v>0.1139</v>
      </c>
      <c r="H310" s="53">
        <v>1.2497</v>
      </c>
      <c r="I310" s="56">
        <v>1.58563808667696e-15</v>
      </c>
      <c r="J310" s="53" t="s">
        <v>298</v>
      </c>
    </row>
    <row r="311" spans="1:10">
      <c r="A311" s="53" t="s">
        <v>232</v>
      </c>
      <c r="B311" s="53" t="s">
        <v>588</v>
      </c>
      <c r="C311" s="54">
        <v>241494663</v>
      </c>
      <c r="D311" s="55">
        <v>8.4726</v>
      </c>
      <c r="E311" s="53">
        <v>-0.4518</v>
      </c>
      <c r="F311" s="53">
        <v>-0.0676</v>
      </c>
      <c r="G311" s="53">
        <v>0.0855</v>
      </c>
      <c r="H311" s="53">
        <v>0.9381</v>
      </c>
      <c r="I311" s="56">
        <v>3.37026093260759e-9</v>
      </c>
      <c r="J311" s="53" t="s">
        <v>298</v>
      </c>
    </row>
    <row r="312" spans="1:10">
      <c r="A312" s="53" t="s">
        <v>232</v>
      </c>
      <c r="B312" s="53" t="s">
        <v>589</v>
      </c>
      <c r="C312" s="54">
        <v>85535156</v>
      </c>
      <c r="D312" s="55">
        <v>33.0204</v>
      </c>
      <c r="E312" s="53">
        <v>-0.947</v>
      </c>
      <c r="F312" s="53"/>
      <c r="G312" s="53">
        <v>0.4205</v>
      </c>
      <c r="H312" s="53">
        <v>4.6125</v>
      </c>
      <c r="I312" s="56">
        <v>6.15096485876772e-35</v>
      </c>
      <c r="J312" s="53" t="s">
        <v>298</v>
      </c>
    </row>
    <row r="313" spans="1:10">
      <c r="A313" s="53" t="s">
        <v>232</v>
      </c>
      <c r="B313" s="57" t="s">
        <v>360</v>
      </c>
      <c r="C313" s="54">
        <v>165273239</v>
      </c>
      <c r="D313" s="55">
        <v>24.4039</v>
      </c>
      <c r="E313" s="53">
        <v>-0.0466</v>
      </c>
      <c r="F313" s="53">
        <v>1.0618</v>
      </c>
      <c r="G313" s="53">
        <v>0.2957</v>
      </c>
      <c r="H313" s="53">
        <v>3.2433</v>
      </c>
      <c r="I313" s="56">
        <v>3.95346152427989e-25</v>
      </c>
      <c r="J313" s="53" t="s">
        <v>298</v>
      </c>
    </row>
    <row r="314" spans="1:10">
      <c r="A314" s="53" t="s">
        <v>232</v>
      </c>
      <c r="B314" s="53" t="s">
        <v>590</v>
      </c>
      <c r="C314" s="54">
        <v>18386679</v>
      </c>
      <c r="D314" s="55">
        <v>6.1196</v>
      </c>
      <c r="E314" s="53">
        <v>0.4734</v>
      </c>
      <c r="F314" s="53">
        <v>-0.0075</v>
      </c>
      <c r="G314" s="53">
        <v>0.1237</v>
      </c>
      <c r="H314" s="53">
        <v>1.357</v>
      </c>
      <c r="I314" s="56">
        <v>7.59741639567946e-7</v>
      </c>
      <c r="J314" s="53" t="s">
        <v>308</v>
      </c>
    </row>
    <row r="315" spans="1:10">
      <c r="A315" s="53" t="s">
        <v>232</v>
      </c>
      <c r="B315" s="53" t="s">
        <v>591</v>
      </c>
      <c r="C315" s="54">
        <v>48470759</v>
      </c>
      <c r="D315" s="55">
        <v>30.7604</v>
      </c>
      <c r="E315" s="53">
        <v>-1.2361</v>
      </c>
      <c r="F315" s="53">
        <v>-0.1362</v>
      </c>
      <c r="G315" s="53">
        <v>0.5448</v>
      </c>
      <c r="H315" s="53">
        <v>5.9766</v>
      </c>
      <c r="I315" s="56">
        <v>1.7406208858148e-31</v>
      </c>
      <c r="J315" s="53" t="s">
        <v>298</v>
      </c>
    </row>
    <row r="316" spans="1:10">
      <c r="A316" s="53" t="s">
        <v>232</v>
      </c>
      <c r="B316" s="53" t="s">
        <v>592</v>
      </c>
      <c r="C316" s="54">
        <v>51243690</v>
      </c>
      <c r="D316" s="55">
        <v>15.8646</v>
      </c>
      <c r="E316" s="53">
        <v>0.5965</v>
      </c>
      <c r="F316" s="53"/>
      <c r="G316" s="53">
        <v>0.2236</v>
      </c>
      <c r="H316" s="53">
        <v>2.453</v>
      </c>
      <c r="I316" s="56">
        <v>1.26001528640624e-17</v>
      </c>
      <c r="J316" s="53" t="s">
        <v>298</v>
      </c>
    </row>
    <row r="317" spans="1:10">
      <c r="A317" s="53" t="s">
        <v>232</v>
      </c>
      <c r="B317" s="53" t="s">
        <v>593</v>
      </c>
      <c r="C317" s="54">
        <v>208813987</v>
      </c>
      <c r="D317" s="55">
        <v>8.8825</v>
      </c>
      <c r="E317" s="53">
        <v>-0.1373</v>
      </c>
      <c r="F317" s="53">
        <v>0.8093</v>
      </c>
      <c r="G317" s="53">
        <v>0.1636</v>
      </c>
      <c r="H317" s="53">
        <v>1.795</v>
      </c>
      <c r="I317" s="56">
        <v>1.31160805745234e-9</v>
      </c>
      <c r="J317" s="53" t="s">
        <v>298</v>
      </c>
    </row>
    <row r="318" spans="1:10">
      <c r="A318" s="53" t="s">
        <v>232</v>
      </c>
      <c r="B318" s="57" t="s">
        <v>594</v>
      </c>
      <c r="C318" s="54">
        <v>42619657</v>
      </c>
      <c r="D318" s="55">
        <v>25.5133</v>
      </c>
      <c r="E318" s="53">
        <v>0.1313</v>
      </c>
      <c r="F318" s="53">
        <v>-0.9515</v>
      </c>
      <c r="G318" s="53">
        <v>0.1934</v>
      </c>
      <c r="H318" s="53">
        <v>2.1215</v>
      </c>
      <c r="I318" s="56">
        <v>3.07344975411243e-26</v>
      </c>
      <c r="J318" s="53" t="s">
        <v>298</v>
      </c>
    </row>
    <row r="319" spans="1:10">
      <c r="A319" s="53" t="s">
        <v>232</v>
      </c>
      <c r="B319" s="53" t="s">
        <v>595</v>
      </c>
      <c r="C319" s="54">
        <v>321026711</v>
      </c>
      <c r="D319" s="55">
        <v>4.023</v>
      </c>
      <c r="E319" s="53">
        <v>-0.6222</v>
      </c>
      <c r="F319" s="53">
        <v>0.0856</v>
      </c>
      <c r="G319" s="53">
        <v>0.0746</v>
      </c>
      <c r="H319" s="53">
        <v>0.8182</v>
      </c>
      <c r="I319" s="56">
        <v>9.48738151675584e-5</v>
      </c>
      <c r="J319" s="53" t="s">
        <v>308</v>
      </c>
    </row>
    <row r="320" spans="1:10">
      <c r="A320" s="53" t="s">
        <v>232</v>
      </c>
      <c r="B320" s="53" t="s">
        <v>596</v>
      </c>
      <c r="C320" s="54">
        <v>51931189</v>
      </c>
      <c r="D320" s="55">
        <v>12.9596</v>
      </c>
      <c r="E320" s="53">
        <v>0.565</v>
      </c>
      <c r="F320" s="53"/>
      <c r="G320" s="53">
        <v>0.2394</v>
      </c>
      <c r="H320" s="53">
        <v>2.6265</v>
      </c>
      <c r="I320" s="56">
        <v>1.11651264096241e-14</v>
      </c>
      <c r="J320" s="53" t="s">
        <v>298</v>
      </c>
    </row>
    <row r="321" spans="1:10">
      <c r="A321" s="53" t="s">
        <v>232</v>
      </c>
      <c r="B321" s="53" t="s">
        <v>597</v>
      </c>
      <c r="C321" s="54">
        <v>97059227</v>
      </c>
      <c r="D321" s="55">
        <v>18.2876</v>
      </c>
      <c r="E321" s="53">
        <v>-0.7611</v>
      </c>
      <c r="F321" s="53">
        <v>-0.0907</v>
      </c>
      <c r="G321" s="53">
        <v>0.1576</v>
      </c>
      <c r="H321" s="53">
        <v>1.7285</v>
      </c>
      <c r="I321" s="56">
        <v>5.16552209000291e-19</v>
      </c>
      <c r="J321" s="53" t="s">
        <v>298</v>
      </c>
    </row>
    <row r="322" spans="1:10">
      <c r="A322" s="53" t="s">
        <v>234</v>
      </c>
      <c r="B322" s="57" t="s">
        <v>303</v>
      </c>
      <c r="C322" s="54">
        <v>159676764</v>
      </c>
      <c r="D322" s="55">
        <v>27.3022</v>
      </c>
      <c r="E322" s="53">
        <v>-0.0381</v>
      </c>
      <c r="F322" s="53">
        <v>-0.2318</v>
      </c>
      <c r="G322" s="53">
        <v>0.0102</v>
      </c>
      <c r="H322" s="53">
        <v>2.8413</v>
      </c>
      <c r="I322" s="56">
        <v>4.99813328812047e-28</v>
      </c>
      <c r="J322" s="53" t="s">
        <v>298</v>
      </c>
    </row>
    <row r="323" spans="1:10">
      <c r="A323" s="53" t="s">
        <v>234</v>
      </c>
      <c r="B323" s="53" t="s">
        <v>598</v>
      </c>
      <c r="C323" s="54">
        <v>60591650</v>
      </c>
      <c r="D323" s="55">
        <v>12.7756</v>
      </c>
      <c r="E323" s="53">
        <v>-0.1279</v>
      </c>
      <c r="F323" s="53">
        <v>0.0615</v>
      </c>
      <c r="G323" s="53">
        <v>0.0105</v>
      </c>
      <c r="H323" s="53">
        <v>2.9143</v>
      </c>
      <c r="I323" s="56">
        <v>1.67832178768124e-13</v>
      </c>
      <c r="J323" s="53" t="s">
        <v>298</v>
      </c>
    </row>
    <row r="324" spans="1:10">
      <c r="A324" s="53" t="s">
        <v>234</v>
      </c>
      <c r="B324" s="53" t="s">
        <v>599</v>
      </c>
      <c r="C324" s="54">
        <v>258242409</v>
      </c>
      <c r="D324" s="55">
        <v>18.3755</v>
      </c>
      <c r="E324" s="53">
        <v>-0.0333</v>
      </c>
      <c r="F324" s="53">
        <v>-0.2771</v>
      </c>
      <c r="G324" s="53">
        <v>0.0096</v>
      </c>
      <c r="H324" s="53">
        <v>2.6539</v>
      </c>
      <c r="I324" s="56">
        <v>4.21831152543265e-19</v>
      </c>
      <c r="J324" s="53" t="s">
        <v>298</v>
      </c>
    </row>
    <row r="325" spans="1:10">
      <c r="A325" s="53" t="s">
        <v>234</v>
      </c>
      <c r="B325" s="53" t="s">
        <v>600</v>
      </c>
      <c r="C325" s="54">
        <v>181150100</v>
      </c>
      <c r="D325" s="55">
        <v>13.7308</v>
      </c>
      <c r="E325" s="53">
        <v>0.0281</v>
      </c>
      <c r="F325" s="53">
        <v>0.1704</v>
      </c>
      <c r="G325" s="53">
        <v>0.0052</v>
      </c>
      <c r="H325" s="53">
        <v>1.4312</v>
      </c>
      <c r="I325" s="56">
        <v>1.86099618902694e-14</v>
      </c>
      <c r="J325" s="53" t="s">
        <v>298</v>
      </c>
    </row>
    <row r="326" spans="1:10">
      <c r="A326" s="53" t="s">
        <v>234</v>
      </c>
      <c r="B326" s="53" t="s">
        <v>601</v>
      </c>
      <c r="C326" s="54">
        <v>170819577</v>
      </c>
      <c r="D326" s="55">
        <v>17.0311</v>
      </c>
      <c r="E326" s="53">
        <v>0.1272</v>
      </c>
      <c r="F326" s="53"/>
      <c r="G326" s="53">
        <v>0.0088</v>
      </c>
      <c r="H326" s="53">
        <v>2.4411</v>
      </c>
      <c r="I326" s="56">
        <v>8.29620934271342e-19</v>
      </c>
      <c r="J326" s="53" t="s">
        <v>298</v>
      </c>
    </row>
    <row r="327" spans="1:10">
      <c r="A327" s="53" t="s">
        <v>234</v>
      </c>
      <c r="B327" s="53" t="s">
        <v>602</v>
      </c>
      <c r="C327" s="54">
        <v>193594934</v>
      </c>
      <c r="D327" s="55">
        <v>20.6224</v>
      </c>
      <c r="E327" s="53">
        <v>-0.0522</v>
      </c>
      <c r="F327" s="53">
        <v>-0.2222</v>
      </c>
      <c r="G327" s="53">
        <v>0.0098</v>
      </c>
      <c r="H327" s="53">
        <v>2.7103</v>
      </c>
      <c r="I327" s="56">
        <v>2.39000335568057e-21</v>
      </c>
      <c r="J327" s="53" t="s">
        <v>298</v>
      </c>
    </row>
    <row r="328" spans="1:10">
      <c r="A328" s="53" t="s">
        <v>234</v>
      </c>
      <c r="B328" s="53" t="s">
        <v>603</v>
      </c>
      <c r="C328" s="54">
        <v>92364709</v>
      </c>
      <c r="D328" s="55">
        <v>18.1243</v>
      </c>
      <c r="E328" s="53">
        <v>0.1239</v>
      </c>
      <c r="F328" s="53"/>
      <c r="G328" s="53">
        <v>0.0127</v>
      </c>
      <c r="H328" s="53">
        <v>3.5152</v>
      </c>
      <c r="I328" s="56">
        <v>6.49429097250269e-20</v>
      </c>
      <c r="J328" s="53" t="s">
        <v>298</v>
      </c>
    </row>
    <row r="329" spans="1:10">
      <c r="A329" s="53" t="s">
        <v>234</v>
      </c>
      <c r="B329" s="53" t="s">
        <v>604</v>
      </c>
      <c r="C329" s="54">
        <v>64162355</v>
      </c>
      <c r="D329" s="55">
        <v>15.4461</v>
      </c>
      <c r="E329" s="53">
        <v>-0.1606</v>
      </c>
      <c r="F329" s="53">
        <v>-0.006</v>
      </c>
      <c r="G329" s="53">
        <v>0.011</v>
      </c>
      <c r="H329" s="53">
        <v>3.0534</v>
      </c>
      <c r="I329" s="56">
        <v>3.5845939039986e-16</v>
      </c>
      <c r="J329" s="53" t="s">
        <v>298</v>
      </c>
    </row>
    <row r="330" spans="1:10">
      <c r="A330" s="53" t="s">
        <v>234</v>
      </c>
      <c r="B330" s="53" t="s">
        <v>605</v>
      </c>
      <c r="C330" s="54">
        <v>238399658</v>
      </c>
      <c r="D330" s="55">
        <v>4.7482</v>
      </c>
      <c r="E330" s="53">
        <v>-0.0098</v>
      </c>
      <c r="F330" s="53">
        <v>0.0958</v>
      </c>
      <c r="G330" s="53">
        <v>0.0026</v>
      </c>
      <c r="H330" s="53">
        <v>0.7107</v>
      </c>
      <c r="I330" s="56">
        <v>1.78648278520528e-5</v>
      </c>
      <c r="J330" s="53" t="s">
        <v>308</v>
      </c>
    </row>
    <row r="331" spans="1:10">
      <c r="A331" s="53" t="s">
        <v>234</v>
      </c>
      <c r="B331" s="53" t="s">
        <v>606</v>
      </c>
      <c r="C331" s="54">
        <v>224740707</v>
      </c>
      <c r="D331" s="55">
        <v>18.7001</v>
      </c>
      <c r="E331" s="53">
        <v>-0.1339</v>
      </c>
      <c r="F331" s="53"/>
      <c r="G331" s="53">
        <v>0.0064</v>
      </c>
      <c r="H331" s="53">
        <v>1.7709</v>
      </c>
      <c r="I331" s="56">
        <v>1.69842190569466e-20</v>
      </c>
      <c r="J331" s="53" t="s">
        <v>298</v>
      </c>
    </row>
    <row r="332" spans="1:10">
      <c r="A332" s="53" t="s">
        <v>234</v>
      </c>
      <c r="B332" s="53" t="s">
        <v>607</v>
      </c>
      <c r="C332" s="54">
        <v>38834968</v>
      </c>
      <c r="D332" s="55">
        <v>17.0303</v>
      </c>
      <c r="E332" s="53">
        <v>-0.0282</v>
      </c>
      <c r="F332" s="53">
        <v>-0.156</v>
      </c>
      <c r="G332" s="53">
        <v>0.0049</v>
      </c>
      <c r="H332" s="53">
        <v>1.3465</v>
      </c>
      <c r="I332" s="56">
        <v>9.34036392315408e-18</v>
      </c>
      <c r="J332" s="53" t="s">
        <v>298</v>
      </c>
    </row>
    <row r="333" spans="1:10">
      <c r="A333" s="53" t="s">
        <v>234</v>
      </c>
      <c r="B333" s="53" t="s">
        <v>608</v>
      </c>
      <c r="C333" s="54">
        <v>335642526</v>
      </c>
      <c r="D333" s="55">
        <v>17.2681</v>
      </c>
      <c r="E333" s="53">
        <v>-0.1422</v>
      </c>
      <c r="F333" s="53">
        <v>0.0937</v>
      </c>
      <c r="G333" s="53">
        <v>0.0113</v>
      </c>
      <c r="H333" s="53">
        <v>3.1379</v>
      </c>
      <c r="I333" s="56">
        <v>5.40203405965618e-18</v>
      </c>
      <c r="J333" s="53" t="s">
        <v>298</v>
      </c>
    </row>
    <row r="334" spans="1:10">
      <c r="A334" s="53" t="s">
        <v>234</v>
      </c>
      <c r="B334" s="53" t="s">
        <v>609</v>
      </c>
      <c r="C334" s="54">
        <v>144765304</v>
      </c>
      <c r="D334" s="55">
        <v>32.0796</v>
      </c>
      <c r="E334" s="53">
        <v>0.2114</v>
      </c>
      <c r="F334" s="53">
        <v>-0.0215</v>
      </c>
      <c r="G334" s="53">
        <v>0.0104</v>
      </c>
      <c r="H334" s="53">
        <v>2.8723</v>
      </c>
      <c r="I334" s="56">
        <v>8.34801026100905e-33</v>
      </c>
      <c r="J334" s="53" t="s">
        <v>298</v>
      </c>
    </row>
    <row r="335" spans="1:10">
      <c r="A335" s="53" t="s">
        <v>234</v>
      </c>
      <c r="B335" s="53" t="s">
        <v>610</v>
      </c>
      <c r="C335" s="54">
        <v>168631125</v>
      </c>
      <c r="D335" s="55">
        <v>7.1568</v>
      </c>
      <c r="E335" s="53">
        <v>-0.0135</v>
      </c>
      <c r="F335" s="53">
        <v>0.1143</v>
      </c>
      <c r="G335" s="53">
        <v>0.0038</v>
      </c>
      <c r="H335" s="53">
        <v>1.0558</v>
      </c>
      <c r="I335" s="56">
        <v>6.97389155651545e-8</v>
      </c>
      <c r="J335" s="53" t="s">
        <v>298</v>
      </c>
    </row>
    <row r="336" spans="1:10">
      <c r="A336" s="53" t="s">
        <v>234</v>
      </c>
      <c r="B336" s="53" t="s">
        <v>611</v>
      </c>
      <c r="C336" s="54">
        <v>36071685</v>
      </c>
      <c r="D336" s="55">
        <v>18.6158</v>
      </c>
      <c r="E336" s="53">
        <v>-0.1526</v>
      </c>
      <c r="F336" s="53">
        <v>0.0077</v>
      </c>
      <c r="G336" s="53">
        <v>0.0054</v>
      </c>
      <c r="H336" s="53">
        <v>1.5085</v>
      </c>
      <c r="I336" s="56">
        <v>2.42599929180723e-19</v>
      </c>
      <c r="J336" s="53" t="s">
        <v>298</v>
      </c>
    </row>
    <row r="337" spans="1:10">
      <c r="A337" s="53" t="s">
        <v>234</v>
      </c>
      <c r="B337" s="53" t="s">
        <v>612</v>
      </c>
      <c r="C337" s="54">
        <v>179946439</v>
      </c>
      <c r="D337" s="55">
        <v>20.8413</v>
      </c>
      <c r="E337" s="53">
        <v>0.1357</v>
      </c>
      <c r="F337" s="53"/>
      <c r="G337" s="53">
        <v>0.0088</v>
      </c>
      <c r="H337" s="53">
        <v>2.4325</v>
      </c>
      <c r="I337" s="56">
        <v>1.16404444332354e-22</v>
      </c>
      <c r="J337" s="53" t="s">
        <v>298</v>
      </c>
    </row>
    <row r="338" spans="1:10">
      <c r="A338" s="53" t="s">
        <v>234</v>
      </c>
      <c r="B338" s="53" t="s">
        <v>613</v>
      </c>
      <c r="C338" s="54">
        <v>21479395</v>
      </c>
      <c r="D338" s="55">
        <v>11.2436</v>
      </c>
      <c r="E338" s="53">
        <v>0.094</v>
      </c>
      <c r="F338" s="53"/>
      <c r="G338" s="53">
        <v>0.0075</v>
      </c>
      <c r="H338" s="53">
        <v>2.0858</v>
      </c>
      <c r="I338" s="56">
        <v>6.21773622597528e-13</v>
      </c>
      <c r="J338" s="53" t="s">
        <v>298</v>
      </c>
    </row>
    <row r="339" spans="1:10">
      <c r="A339" s="53" t="s">
        <v>234</v>
      </c>
      <c r="B339" s="53" t="s">
        <v>614</v>
      </c>
      <c r="C339" s="54">
        <v>160410660</v>
      </c>
      <c r="D339" s="55">
        <v>26.0802</v>
      </c>
      <c r="E339" s="53">
        <v>-0.0987</v>
      </c>
      <c r="F339" s="53">
        <v>-0.3071</v>
      </c>
      <c r="G339" s="53">
        <v>0.0073</v>
      </c>
      <c r="H339" s="53">
        <v>2.0245</v>
      </c>
      <c r="I339" s="56">
        <v>8.33194642947578e-27</v>
      </c>
      <c r="J339" s="53" t="s">
        <v>298</v>
      </c>
    </row>
    <row r="340" spans="1:10">
      <c r="A340" s="53" t="s">
        <v>234</v>
      </c>
      <c r="B340" s="53" t="s">
        <v>615</v>
      </c>
      <c r="C340" s="54">
        <v>267334437</v>
      </c>
      <c r="D340" s="55">
        <v>6.9622</v>
      </c>
      <c r="E340" s="53">
        <v>-0.0715</v>
      </c>
      <c r="F340" s="53"/>
      <c r="G340" s="53">
        <v>0.0045</v>
      </c>
      <c r="H340" s="53">
        <v>1.2356</v>
      </c>
      <c r="I340" s="56">
        <v>1.49405778635907e-8</v>
      </c>
      <c r="J340" s="53" t="s">
        <v>298</v>
      </c>
    </row>
    <row r="341" spans="1:10">
      <c r="A341" s="53" t="s">
        <v>234</v>
      </c>
      <c r="B341" s="53" t="s">
        <v>616</v>
      </c>
      <c r="C341" s="54">
        <v>53262015</v>
      </c>
      <c r="D341" s="55">
        <v>10.286</v>
      </c>
      <c r="E341" s="53">
        <v>0.0125</v>
      </c>
      <c r="F341" s="53">
        <v>-0.1365</v>
      </c>
      <c r="G341" s="53">
        <v>0.0053</v>
      </c>
      <c r="H341" s="53">
        <v>1.4681</v>
      </c>
      <c r="I341" s="56">
        <v>5.1801179285183e-11</v>
      </c>
      <c r="J341" s="53" t="s">
        <v>298</v>
      </c>
    </row>
    <row r="342" spans="1:10">
      <c r="A342" s="53" t="s">
        <v>234</v>
      </c>
      <c r="B342" s="53" t="s">
        <v>617</v>
      </c>
      <c r="C342" s="54">
        <v>108107420</v>
      </c>
      <c r="D342" s="55">
        <v>15.955</v>
      </c>
      <c r="E342" s="53">
        <v>-0.0122</v>
      </c>
      <c r="F342" s="53">
        <v>0.1478</v>
      </c>
      <c r="G342" s="53">
        <v>0.0056</v>
      </c>
      <c r="H342" s="53">
        <v>1.5569</v>
      </c>
      <c r="I342" s="56">
        <v>1.11072609390283e-16</v>
      </c>
      <c r="J342" s="53" t="s">
        <v>298</v>
      </c>
    </row>
    <row r="343" spans="1:10">
      <c r="A343" s="53" t="s">
        <v>234</v>
      </c>
      <c r="B343" s="57" t="s">
        <v>336</v>
      </c>
      <c r="C343" s="54">
        <v>115918888</v>
      </c>
      <c r="D343" s="55">
        <v>16.1261</v>
      </c>
      <c r="E343" s="53">
        <v>0.1179</v>
      </c>
      <c r="F343" s="53"/>
      <c r="G343" s="53">
        <v>0.0077</v>
      </c>
      <c r="H343" s="53">
        <v>2.1428</v>
      </c>
      <c r="I343" s="56">
        <v>6.84607786524103e-18</v>
      </c>
      <c r="J343" s="53" t="s">
        <v>298</v>
      </c>
    </row>
    <row r="344" spans="1:10">
      <c r="A344" s="53" t="s">
        <v>234</v>
      </c>
      <c r="B344" s="53" t="s">
        <v>618</v>
      </c>
      <c r="C344" s="54">
        <v>61398623</v>
      </c>
      <c r="D344" s="55">
        <v>15.4455</v>
      </c>
      <c r="E344" s="53">
        <v>0.1173</v>
      </c>
      <c r="F344" s="53"/>
      <c r="G344" s="53">
        <v>0.006</v>
      </c>
      <c r="H344" s="53">
        <v>1.6773</v>
      </c>
      <c r="I344" s="56">
        <v>3.35046033495509e-17</v>
      </c>
      <c r="J344" s="53" t="s">
        <v>298</v>
      </c>
    </row>
    <row r="345" spans="1:10">
      <c r="A345" s="53" t="s">
        <v>236</v>
      </c>
      <c r="B345" s="53" t="s">
        <v>619</v>
      </c>
      <c r="C345" s="54">
        <v>30926638</v>
      </c>
      <c r="D345" s="55">
        <v>13.9534</v>
      </c>
      <c r="E345" s="53">
        <v>-0.0369</v>
      </c>
      <c r="F345" s="53">
        <v>-0.0038</v>
      </c>
      <c r="G345" s="53">
        <v>0.0004</v>
      </c>
      <c r="H345" s="53">
        <v>2.5978</v>
      </c>
      <c r="I345" s="56">
        <v>1.11469894697617e-14</v>
      </c>
      <c r="J345" s="53" t="s">
        <v>298</v>
      </c>
    </row>
    <row r="346" spans="1:10">
      <c r="A346" s="53" t="s">
        <v>236</v>
      </c>
      <c r="B346" s="53" t="s">
        <v>620</v>
      </c>
      <c r="C346" s="54">
        <v>138296154</v>
      </c>
      <c r="D346" s="55">
        <v>11.0144</v>
      </c>
      <c r="E346" s="53">
        <v>-0.0037</v>
      </c>
      <c r="F346" s="53">
        <v>0.0299</v>
      </c>
      <c r="G346" s="53">
        <v>0.0003</v>
      </c>
      <c r="H346" s="53">
        <v>1.7946</v>
      </c>
      <c r="I346" s="56">
        <v>9.68315675784507e-12</v>
      </c>
      <c r="J346" s="53" t="s">
        <v>298</v>
      </c>
    </row>
    <row r="347" spans="1:10">
      <c r="A347" s="53" t="s">
        <v>236</v>
      </c>
      <c r="B347" s="53" t="s">
        <v>621</v>
      </c>
      <c r="C347" s="54">
        <v>141750367</v>
      </c>
      <c r="D347" s="55">
        <v>16.8203</v>
      </c>
      <c r="E347" s="53">
        <v>0.0063</v>
      </c>
      <c r="F347" s="53">
        <v>0.0404</v>
      </c>
      <c r="G347" s="53">
        <v>0.0003</v>
      </c>
      <c r="H347" s="53">
        <v>1.9759</v>
      </c>
      <c r="I347" s="56">
        <v>1.51476904118211e-17</v>
      </c>
      <c r="J347" s="53" t="s">
        <v>298</v>
      </c>
    </row>
    <row r="348" spans="1:10">
      <c r="A348" s="53" t="s">
        <v>236</v>
      </c>
      <c r="B348" s="53" t="s">
        <v>622</v>
      </c>
      <c r="C348" s="54">
        <v>169370942</v>
      </c>
      <c r="D348" s="55">
        <v>18.712</v>
      </c>
      <c r="E348" s="53">
        <v>0.0257</v>
      </c>
      <c r="F348" s="53"/>
      <c r="G348" s="53">
        <v>0.0003</v>
      </c>
      <c r="H348" s="53">
        <v>2.1158</v>
      </c>
      <c r="I348" s="56">
        <v>1.65203733404495e-20</v>
      </c>
      <c r="J348" s="53" t="s">
        <v>298</v>
      </c>
    </row>
    <row r="349" spans="1:10">
      <c r="A349" s="53" t="s">
        <v>236</v>
      </c>
      <c r="B349" s="53" t="s">
        <v>623</v>
      </c>
      <c r="C349" s="54">
        <v>269520847</v>
      </c>
      <c r="D349" s="55">
        <v>6.9313</v>
      </c>
      <c r="E349" s="53">
        <v>-0.0136</v>
      </c>
      <c r="F349" s="53"/>
      <c r="G349" s="53">
        <v>0.0002</v>
      </c>
      <c r="H349" s="53">
        <v>1.1004</v>
      </c>
      <c r="I349" s="56">
        <v>1.60780472937785e-8</v>
      </c>
      <c r="J349" s="53" t="s">
        <v>298</v>
      </c>
    </row>
    <row r="350" spans="1:10">
      <c r="A350" s="53" t="s">
        <v>236</v>
      </c>
      <c r="B350" s="53" t="s">
        <v>624</v>
      </c>
      <c r="C350" s="54">
        <v>18441123</v>
      </c>
      <c r="D350" s="55">
        <v>10.9963</v>
      </c>
      <c r="E350" s="53">
        <v>0.0013</v>
      </c>
      <c r="F350" s="53">
        <v>-0.0414</v>
      </c>
      <c r="G350" s="53">
        <v>0.0003</v>
      </c>
      <c r="H350" s="53">
        <v>2.0668</v>
      </c>
      <c r="I350" s="56">
        <v>1.00939536262321e-11</v>
      </c>
      <c r="J350" s="53" t="s">
        <v>298</v>
      </c>
    </row>
    <row r="351" spans="1:10">
      <c r="A351" s="53" t="s">
        <v>236</v>
      </c>
      <c r="B351" s="53" t="s">
        <v>625</v>
      </c>
      <c r="C351" s="54">
        <v>264929749</v>
      </c>
      <c r="D351" s="55">
        <v>27.9262</v>
      </c>
      <c r="E351" s="53">
        <v>0.0121</v>
      </c>
      <c r="F351" s="53">
        <v>0.0426</v>
      </c>
      <c r="G351" s="53">
        <v>0.0002</v>
      </c>
      <c r="H351" s="53">
        <v>1.6544</v>
      </c>
      <c r="I351" s="56">
        <v>1.18815625839159e-28</v>
      </c>
      <c r="J351" s="53" t="s">
        <v>298</v>
      </c>
    </row>
    <row r="352" spans="1:10">
      <c r="A352" s="53" t="s">
        <v>236</v>
      </c>
      <c r="B352" s="57" t="s">
        <v>626</v>
      </c>
      <c r="C352" s="54">
        <v>161303886</v>
      </c>
      <c r="D352" s="55">
        <v>20.0889</v>
      </c>
      <c r="E352" s="53">
        <v>0.0051</v>
      </c>
      <c r="F352" s="53">
        <v>0.0352</v>
      </c>
      <c r="G352" s="53">
        <v>0.0002</v>
      </c>
      <c r="H352" s="53">
        <v>1.5762</v>
      </c>
      <c r="I352" s="56">
        <v>8.16241976168533e-21</v>
      </c>
      <c r="J352" s="53" t="s">
        <v>298</v>
      </c>
    </row>
    <row r="353" spans="1:10">
      <c r="A353" s="53" t="s">
        <v>236</v>
      </c>
      <c r="B353" s="53" t="s">
        <v>627</v>
      </c>
      <c r="C353" s="54">
        <v>217703244</v>
      </c>
      <c r="D353" s="55">
        <v>18.7613</v>
      </c>
      <c r="E353" s="53">
        <v>0.0254</v>
      </c>
      <c r="F353" s="53"/>
      <c r="G353" s="53">
        <v>0.0003</v>
      </c>
      <c r="H353" s="53">
        <v>2.3172</v>
      </c>
      <c r="I353" s="56">
        <v>1.47303364301125e-20</v>
      </c>
      <c r="J353" s="53" t="s">
        <v>298</v>
      </c>
    </row>
    <row r="354" spans="1:10">
      <c r="A354" s="53" t="s">
        <v>236</v>
      </c>
      <c r="B354" s="53" t="s">
        <v>628</v>
      </c>
      <c r="C354" s="54">
        <v>65785064</v>
      </c>
      <c r="D354" s="55">
        <v>14.1051</v>
      </c>
      <c r="E354" s="53">
        <v>-0.0404</v>
      </c>
      <c r="F354" s="53">
        <v>-0.006</v>
      </c>
      <c r="G354" s="53">
        <v>0.0004</v>
      </c>
      <c r="H354" s="53">
        <v>2.4356</v>
      </c>
      <c r="I354" s="56">
        <v>7.86006643339135e-15</v>
      </c>
      <c r="J354" s="53" t="s">
        <v>298</v>
      </c>
    </row>
    <row r="355" spans="1:10">
      <c r="A355" s="53" t="s">
        <v>236</v>
      </c>
      <c r="B355" s="53" t="s">
        <v>629</v>
      </c>
      <c r="C355" s="54">
        <v>129693518</v>
      </c>
      <c r="D355" s="55">
        <v>13.1604</v>
      </c>
      <c r="E355" s="53">
        <v>-0.0192</v>
      </c>
      <c r="F355" s="53"/>
      <c r="G355" s="53">
        <v>0.0002</v>
      </c>
      <c r="H355" s="53">
        <v>1.3254</v>
      </c>
      <c r="I355" s="56">
        <v>6.98009786463874e-15</v>
      </c>
      <c r="J355" s="53" t="s">
        <v>298</v>
      </c>
    </row>
    <row r="356" spans="1:10">
      <c r="A356" s="53" t="s">
        <v>236</v>
      </c>
      <c r="B356" s="53" t="s">
        <v>630</v>
      </c>
      <c r="C356" s="54">
        <v>130536554</v>
      </c>
      <c r="D356" s="55">
        <v>10.2891</v>
      </c>
      <c r="E356" s="53">
        <v>-0.0176</v>
      </c>
      <c r="F356" s="53"/>
      <c r="G356" s="53">
        <v>0.0002</v>
      </c>
      <c r="H356" s="53">
        <v>1.3491</v>
      </c>
      <c r="I356" s="56">
        <v>5.84359418041355e-12</v>
      </c>
      <c r="J356" s="53" t="s">
        <v>298</v>
      </c>
    </row>
    <row r="357" spans="1:10">
      <c r="A357" s="53" t="s">
        <v>236</v>
      </c>
      <c r="B357" s="53" t="s">
        <v>631</v>
      </c>
      <c r="C357" s="54">
        <v>269965111</v>
      </c>
      <c r="D357" s="55">
        <v>9.9863</v>
      </c>
      <c r="E357" s="53">
        <v>-0.0178</v>
      </c>
      <c r="F357" s="53"/>
      <c r="G357" s="53">
        <v>0.0003</v>
      </c>
      <c r="H357" s="53">
        <v>2.1482</v>
      </c>
      <c r="I357" s="56">
        <v>1.19057004555595e-11</v>
      </c>
      <c r="J357" s="53" t="s">
        <v>298</v>
      </c>
    </row>
    <row r="358" spans="1:10">
      <c r="A358" s="53" t="s">
        <v>236</v>
      </c>
      <c r="B358" s="53" t="s">
        <v>632</v>
      </c>
      <c r="C358" s="54">
        <v>112582953</v>
      </c>
      <c r="D358" s="55">
        <v>8.3204</v>
      </c>
      <c r="E358" s="53">
        <v>-0.0048</v>
      </c>
      <c r="F358" s="53">
        <v>0.0493</v>
      </c>
      <c r="G358" s="53">
        <v>0.0002</v>
      </c>
      <c r="H358" s="53">
        <v>1.5681</v>
      </c>
      <c r="I358" s="56">
        <v>4.78490567247268e-9</v>
      </c>
      <c r="J358" s="53" t="s">
        <v>298</v>
      </c>
    </row>
    <row r="359" spans="1:10">
      <c r="A359" s="53" t="s">
        <v>236</v>
      </c>
      <c r="B359" s="57" t="s">
        <v>403</v>
      </c>
      <c r="C359" s="54">
        <v>125764264</v>
      </c>
      <c r="D359" s="55">
        <v>7.741</v>
      </c>
      <c r="E359" s="53">
        <v>0.005</v>
      </c>
      <c r="F359" s="53">
        <v>-0.018</v>
      </c>
      <c r="G359" s="53">
        <v>0.0001</v>
      </c>
      <c r="H359" s="53">
        <v>0.8156</v>
      </c>
      <c r="I359" s="56">
        <v>1.81650439791525e-8</v>
      </c>
      <c r="J359" s="53" t="s">
        <v>298</v>
      </c>
    </row>
    <row r="360" spans="1:10">
      <c r="A360" s="53" t="s">
        <v>236</v>
      </c>
      <c r="B360" s="53" t="s">
        <v>633</v>
      </c>
      <c r="C360" s="54">
        <v>173754387</v>
      </c>
      <c r="D360" s="55">
        <v>18.9998</v>
      </c>
      <c r="E360" s="53">
        <v>-0.0079</v>
      </c>
      <c r="F360" s="53">
        <v>-0.0323</v>
      </c>
      <c r="G360" s="53">
        <v>0.0002</v>
      </c>
      <c r="H360" s="53">
        <v>1.2781</v>
      </c>
      <c r="I360" s="56">
        <v>1.00206774866369e-19</v>
      </c>
      <c r="J360" s="53" t="s">
        <v>298</v>
      </c>
    </row>
    <row r="361" spans="1:10">
      <c r="A361" s="53" t="s">
        <v>236</v>
      </c>
      <c r="B361" s="57" t="s">
        <v>404</v>
      </c>
      <c r="C361" s="54">
        <v>34549067</v>
      </c>
      <c r="D361" s="55">
        <v>10.253</v>
      </c>
      <c r="E361" s="53">
        <v>-0.0173</v>
      </c>
      <c r="F361" s="53"/>
      <c r="G361" s="53">
        <v>0.0002</v>
      </c>
      <c r="H361" s="53">
        <v>1.1803</v>
      </c>
      <c r="I361" s="56">
        <v>6.36040766997325e-12</v>
      </c>
      <c r="J361" s="53" t="s">
        <v>298</v>
      </c>
    </row>
    <row r="362" spans="1:10">
      <c r="A362" s="53" t="s">
        <v>236</v>
      </c>
      <c r="B362" s="53" t="s">
        <v>634</v>
      </c>
      <c r="C362" s="54">
        <v>19367077</v>
      </c>
      <c r="D362" s="55">
        <v>14.5785</v>
      </c>
      <c r="E362" s="53">
        <v>0.005</v>
      </c>
      <c r="F362" s="53">
        <v>0.0654</v>
      </c>
      <c r="G362" s="53">
        <v>0.0003</v>
      </c>
      <c r="H362" s="53">
        <v>2.2985</v>
      </c>
      <c r="I362" s="56">
        <v>2.64246037001338e-15</v>
      </c>
      <c r="J362" s="53" t="s">
        <v>298</v>
      </c>
    </row>
    <row r="363" spans="1:10">
      <c r="A363" s="53" t="s">
        <v>236</v>
      </c>
      <c r="B363" s="53" t="s">
        <v>635</v>
      </c>
      <c r="C363" s="54">
        <v>207560209</v>
      </c>
      <c r="D363" s="55">
        <v>15.7189</v>
      </c>
      <c r="E363" s="53">
        <v>-0.0216</v>
      </c>
      <c r="F363" s="53"/>
      <c r="G363" s="53">
        <v>0.0003</v>
      </c>
      <c r="H363" s="53">
        <v>1.943</v>
      </c>
      <c r="I363" s="56">
        <v>1.7699994106119e-17</v>
      </c>
      <c r="J363" s="53" t="s">
        <v>298</v>
      </c>
    </row>
    <row r="364" spans="1:10">
      <c r="A364" s="53" t="s">
        <v>236</v>
      </c>
      <c r="B364" s="53" t="s">
        <v>636</v>
      </c>
      <c r="C364" s="54">
        <v>90989896</v>
      </c>
      <c r="D364" s="55">
        <v>26.7739</v>
      </c>
      <c r="E364" s="53">
        <v>-0.0319</v>
      </c>
      <c r="F364" s="53"/>
      <c r="G364" s="53">
        <v>0.0006</v>
      </c>
      <c r="H364" s="53">
        <v>4.437</v>
      </c>
      <c r="I364" s="56">
        <v>1.20268242089606e-28</v>
      </c>
      <c r="J364" s="53" t="s">
        <v>298</v>
      </c>
    </row>
    <row r="365" spans="1:10">
      <c r="A365" s="53" t="s">
        <v>236</v>
      </c>
      <c r="B365" s="53" t="s">
        <v>637</v>
      </c>
      <c r="C365" s="54">
        <v>225163809</v>
      </c>
      <c r="D365" s="55">
        <v>7.9537</v>
      </c>
      <c r="E365" s="53">
        <v>0.0014</v>
      </c>
      <c r="F365" s="53">
        <v>0.0225</v>
      </c>
      <c r="G365" s="53">
        <v>0.0001</v>
      </c>
      <c r="H365" s="53">
        <v>0.8718</v>
      </c>
      <c r="I365" s="56">
        <v>1.11327252098668e-8</v>
      </c>
      <c r="J365" s="53" t="s">
        <v>298</v>
      </c>
    </row>
    <row r="366" spans="1:10">
      <c r="A366" s="53" t="s">
        <v>236</v>
      </c>
      <c r="B366" s="53" t="s">
        <v>638</v>
      </c>
      <c r="C366" s="54">
        <v>308312917</v>
      </c>
      <c r="D366" s="55">
        <v>12.0979</v>
      </c>
      <c r="E366" s="53">
        <v>-0.0186</v>
      </c>
      <c r="F366" s="53"/>
      <c r="G366" s="53">
        <v>0.0003</v>
      </c>
      <c r="H366" s="53">
        <v>1.8002</v>
      </c>
      <c r="I366" s="56">
        <v>8.39451466455705e-14</v>
      </c>
      <c r="J366" s="53" t="s">
        <v>298</v>
      </c>
    </row>
    <row r="367" spans="1:10">
      <c r="A367" s="53" t="s">
        <v>236</v>
      </c>
      <c r="B367" s="53" t="s">
        <v>639</v>
      </c>
      <c r="C367" s="54">
        <v>2192949</v>
      </c>
      <c r="D367" s="55">
        <v>23.0589</v>
      </c>
      <c r="E367" s="53">
        <v>0.0366</v>
      </c>
      <c r="F367" s="53">
        <v>-0.0022</v>
      </c>
      <c r="G367" s="53">
        <v>0.0004</v>
      </c>
      <c r="H367" s="53">
        <v>3.0827</v>
      </c>
      <c r="I367" s="56">
        <v>8.74817338381522e-24</v>
      </c>
      <c r="J367" s="53" t="s">
        <v>298</v>
      </c>
    </row>
    <row r="368" spans="1:10">
      <c r="A368" s="53" t="s">
        <v>236</v>
      </c>
      <c r="B368" s="53" t="s">
        <v>640</v>
      </c>
      <c r="C368" s="54">
        <v>13998487</v>
      </c>
      <c r="D368" s="55">
        <v>8.3945</v>
      </c>
      <c r="E368" s="53">
        <v>-0.0266</v>
      </c>
      <c r="F368" s="53">
        <v>0.0031</v>
      </c>
      <c r="G368" s="53">
        <v>0.0002</v>
      </c>
      <c r="H368" s="53">
        <v>1.458</v>
      </c>
      <c r="I368" s="56">
        <v>4.03482942112905e-9</v>
      </c>
      <c r="J368" s="53" t="s">
        <v>298</v>
      </c>
    </row>
    <row r="369" spans="1:10">
      <c r="A369" s="53" t="s">
        <v>236</v>
      </c>
      <c r="B369" s="53" t="s">
        <v>641</v>
      </c>
      <c r="C369" s="54">
        <v>151608041</v>
      </c>
      <c r="D369" s="55">
        <v>24.2696</v>
      </c>
      <c r="E369" s="53">
        <v>0.0356</v>
      </c>
      <c r="F369" s="53">
        <v>0.013</v>
      </c>
      <c r="G369" s="53">
        <v>0.0001</v>
      </c>
      <c r="H369" s="53">
        <v>0.9829</v>
      </c>
      <c r="I369" s="56">
        <v>5.38657055643002e-25</v>
      </c>
      <c r="J369" s="53" t="s">
        <v>298</v>
      </c>
    </row>
    <row r="370" spans="1:10">
      <c r="A370" s="53" t="s">
        <v>236</v>
      </c>
      <c r="B370" s="53" t="s">
        <v>642</v>
      </c>
      <c r="C370" s="54">
        <v>130411836</v>
      </c>
      <c r="D370" s="55">
        <v>7.7161</v>
      </c>
      <c r="E370" s="53">
        <v>0.004</v>
      </c>
      <c r="F370" s="53">
        <v>0.0406</v>
      </c>
      <c r="G370" s="53">
        <v>0.0002</v>
      </c>
      <c r="H370" s="53">
        <v>1.0402</v>
      </c>
      <c r="I370" s="56">
        <v>1.92379653589064e-8</v>
      </c>
      <c r="J370" s="53" t="s">
        <v>298</v>
      </c>
    </row>
    <row r="371" spans="1:10">
      <c r="A371" s="53" t="s">
        <v>238</v>
      </c>
      <c r="B371" s="53" t="s">
        <v>643</v>
      </c>
      <c r="C371" s="54">
        <v>209702237</v>
      </c>
      <c r="D371" s="55">
        <v>10.2332</v>
      </c>
      <c r="E371" s="53">
        <v>-0.4348</v>
      </c>
      <c r="F371" s="53"/>
      <c r="G371" s="53">
        <v>0.1879</v>
      </c>
      <c r="H371" s="53">
        <v>1.487</v>
      </c>
      <c r="I371" s="56">
        <v>6.66326287759266e-12</v>
      </c>
      <c r="J371" s="53" t="s">
        <v>298</v>
      </c>
    </row>
    <row r="372" spans="1:10">
      <c r="A372" s="53" t="s">
        <v>238</v>
      </c>
      <c r="B372" s="53" t="s">
        <v>644</v>
      </c>
      <c r="C372" s="54">
        <v>181106609</v>
      </c>
      <c r="D372" s="55">
        <v>20.0451</v>
      </c>
      <c r="E372" s="53">
        <v>-0.4817</v>
      </c>
      <c r="F372" s="53">
        <v>0.9502</v>
      </c>
      <c r="G372" s="53">
        <v>0.4389</v>
      </c>
      <c r="H372" s="53">
        <v>3.4733</v>
      </c>
      <c r="I372" s="56">
        <v>9.02908262265935e-21</v>
      </c>
      <c r="J372" s="53" t="s">
        <v>298</v>
      </c>
    </row>
    <row r="373" spans="1:10">
      <c r="A373" s="53" t="s">
        <v>238</v>
      </c>
      <c r="B373" s="53" t="s">
        <v>645</v>
      </c>
      <c r="C373" s="54">
        <v>279767023</v>
      </c>
      <c r="D373" s="55">
        <v>15.0479</v>
      </c>
      <c r="E373" s="53">
        <v>0.5638</v>
      </c>
      <c r="F373" s="53"/>
      <c r="G373" s="53">
        <v>0.1883</v>
      </c>
      <c r="H373" s="53">
        <v>1.4899</v>
      </c>
      <c r="I373" s="56">
        <v>8.47588521382391e-17</v>
      </c>
      <c r="J373" s="53" t="s">
        <v>298</v>
      </c>
    </row>
    <row r="374" spans="1:10">
      <c r="A374" s="53" t="s">
        <v>238</v>
      </c>
      <c r="B374" s="53" t="s">
        <v>646</v>
      </c>
      <c r="C374" s="54">
        <v>41612194</v>
      </c>
      <c r="D374" s="55">
        <v>15.0574</v>
      </c>
      <c r="E374" s="53">
        <v>0.6395</v>
      </c>
      <c r="F374" s="53">
        <v>-0.2443</v>
      </c>
      <c r="G374" s="53">
        <v>0.155</v>
      </c>
      <c r="H374" s="53">
        <v>1.2267</v>
      </c>
      <c r="I374" s="56">
        <v>8.77349571796843e-16</v>
      </c>
      <c r="J374" s="53" t="s">
        <v>298</v>
      </c>
    </row>
    <row r="375" spans="1:10">
      <c r="A375" s="53" t="s">
        <v>238</v>
      </c>
      <c r="B375" s="53" t="s">
        <v>647</v>
      </c>
      <c r="C375" s="54">
        <v>254412494</v>
      </c>
      <c r="D375" s="55">
        <v>15.4724</v>
      </c>
      <c r="E375" s="53">
        <v>0.5584</v>
      </c>
      <c r="F375" s="53"/>
      <c r="G375" s="53">
        <v>0.2417</v>
      </c>
      <c r="H375" s="53">
        <v>1.9125</v>
      </c>
      <c r="I375" s="56">
        <v>3.14673907016027e-17</v>
      </c>
      <c r="J375" s="53" t="s">
        <v>298</v>
      </c>
    </row>
    <row r="376" spans="1:10">
      <c r="A376" s="53" t="s">
        <v>238</v>
      </c>
      <c r="B376" s="53" t="s">
        <v>648</v>
      </c>
      <c r="C376" s="54">
        <v>103556733</v>
      </c>
      <c r="D376" s="55">
        <v>15.1174</v>
      </c>
      <c r="E376" s="53">
        <v>-0.4026</v>
      </c>
      <c r="F376" s="53">
        <v>0.9375</v>
      </c>
      <c r="G376" s="53">
        <v>0.2813</v>
      </c>
      <c r="H376" s="53">
        <v>2.2259</v>
      </c>
      <c r="I376" s="56">
        <v>7.64086647424339e-16</v>
      </c>
      <c r="J376" s="53" t="s">
        <v>298</v>
      </c>
    </row>
    <row r="377" spans="1:10">
      <c r="A377" s="53" t="s">
        <v>238</v>
      </c>
      <c r="B377" s="57" t="s">
        <v>350</v>
      </c>
      <c r="C377" s="54">
        <v>109461294</v>
      </c>
      <c r="D377" s="55">
        <v>10.5466</v>
      </c>
      <c r="E377" s="53">
        <v>0.4622</v>
      </c>
      <c r="F377" s="53"/>
      <c r="G377" s="53">
        <v>0.0998</v>
      </c>
      <c r="H377" s="53">
        <v>0.7897</v>
      </c>
      <c r="I377" s="56">
        <v>3.19145099381679e-12</v>
      </c>
      <c r="J377" s="53" t="s">
        <v>298</v>
      </c>
    </row>
    <row r="378" spans="1:10">
      <c r="A378" s="53" t="s">
        <v>238</v>
      </c>
      <c r="B378" s="53" t="s">
        <v>649</v>
      </c>
      <c r="C378" s="54">
        <v>293913026</v>
      </c>
      <c r="D378" s="55">
        <v>8.1234</v>
      </c>
      <c r="E378" s="53">
        <v>0.4724</v>
      </c>
      <c r="F378" s="53">
        <v>-0.2651</v>
      </c>
      <c r="G378" s="53">
        <v>0.136</v>
      </c>
      <c r="H378" s="53">
        <v>1.076</v>
      </c>
      <c r="I378" s="56">
        <v>7.53229840882331e-9</v>
      </c>
      <c r="J378" s="53" t="s">
        <v>298</v>
      </c>
    </row>
    <row r="379" spans="1:10">
      <c r="A379" s="53" t="s">
        <v>238</v>
      </c>
      <c r="B379" s="53" t="s">
        <v>650</v>
      </c>
      <c r="C379" s="54">
        <v>47194161</v>
      </c>
      <c r="D379" s="55">
        <v>36.0497</v>
      </c>
      <c r="E379" s="53">
        <v>0.7436</v>
      </c>
      <c r="F379" s="53">
        <v>2.1199</v>
      </c>
      <c r="G379" s="53">
        <v>0.2557</v>
      </c>
      <c r="H379" s="53">
        <v>2.0238</v>
      </c>
      <c r="I379" s="56">
        <v>8.94622562495777e-37</v>
      </c>
      <c r="J379" s="53" t="s">
        <v>298</v>
      </c>
    </row>
    <row r="380" spans="1:10">
      <c r="A380" s="53" t="s">
        <v>238</v>
      </c>
      <c r="B380" s="57" t="s">
        <v>355</v>
      </c>
      <c r="C380" s="54">
        <v>203004016</v>
      </c>
      <c r="D380" s="55">
        <v>26.2001</v>
      </c>
      <c r="E380" s="53">
        <v>0.3457</v>
      </c>
      <c r="F380" s="53">
        <v>2.2317</v>
      </c>
      <c r="G380" s="53">
        <v>0.3522</v>
      </c>
      <c r="H380" s="53">
        <v>2.7873</v>
      </c>
      <c r="I380" s="56">
        <v>6.32152485261701e-27</v>
      </c>
      <c r="J380" s="53" t="s">
        <v>298</v>
      </c>
    </row>
    <row r="381" spans="1:10">
      <c r="A381" s="53" t="s">
        <v>238</v>
      </c>
      <c r="B381" s="53" t="s">
        <v>651</v>
      </c>
      <c r="C381" s="54">
        <v>244118387</v>
      </c>
      <c r="D381" s="55">
        <v>20.2604</v>
      </c>
      <c r="E381" s="53">
        <v>0.6889</v>
      </c>
      <c r="F381" s="53">
        <v>-0.5197</v>
      </c>
      <c r="G381" s="53">
        <v>0.1421</v>
      </c>
      <c r="H381" s="53">
        <v>1.1244</v>
      </c>
      <c r="I381" s="56">
        <v>5.49937547423327e-21</v>
      </c>
      <c r="J381" s="53" t="s">
        <v>298</v>
      </c>
    </row>
    <row r="382" spans="1:10">
      <c r="A382" s="53" t="s">
        <v>238</v>
      </c>
      <c r="B382" s="53" t="s">
        <v>652</v>
      </c>
      <c r="C382" s="54">
        <v>80931203</v>
      </c>
      <c r="D382" s="55">
        <v>14.9599</v>
      </c>
      <c r="E382" s="53">
        <v>-0.5366</v>
      </c>
      <c r="F382" s="53"/>
      <c r="G382" s="53">
        <v>0.1669</v>
      </c>
      <c r="H382" s="53">
        <v>1.3206</v>
      </c>
      <c r="I382" s="56">
        <v>1.04095853769842e-16</v>
      </c>
      <c r="J382" s="53" t="s">
        <v>298</v>
      </c>
    </row>
    <row r="383" spans="1:10">
      <c r="A383" s="53" t="s">
        <v>238</v>
      </c>
      <c r="B383" s="53" t="s">
        <v>653</v>
      </c>
      <c r="C383" s="54">
        <v>283055798</v>
      </c>
      <c r="D383" s="55">
        <v>9.3663</v>
      </c>
      <c r="E383" s="53">
        <v>-0.695</v>
      </c>
      <c r="F383" s="53">
        <v>0.0128</v>
      </c>
      <c r="G383" s="53">
        <v>0.1671</v>
      </c>
      <c r="H383" s="53">
        <v>1.3224</v>
      </c>
      <c r="I383" s="56">
        <v>4.30543124878443e-10</v>
      </c>
      <c r="J383" s="53" t="s">
        <v>298</v>
      </c>
    </row>
    <row r="384" spans="1:10">
      <c r="A384" s="53" t="s">
        <v>238</v>
      </c>
      <c r="B384" s="57" t="s">
        <v>654</v>
      </c>
      <c r="C384" s="54">
        <v>60967743</v>
      </c>
      <c r="D384" s="55">
        <v>26.3776</v>
      </c>
      <c r="E384" s="53">
        <v>-0.7997</v>
      </c>
      <c r="F384" s="53"/>
      <c r="G384" s="53">
        <v>0.3117</v>
      </c>
      <c r="H384" s="53">
        <v>2.4669</v>
      </c>
      <c r="I384" s="56">
        <v>3.01732404692313e-28</v>
      </c>
      <c r="J384" s="53" t="s">
        <v>298</v>
      </c>
    </row>
    <row r="385" spans="1:10">
      <c r="A385" s="53" t="s">
        <v>238</v>
      </c>
      <c r="B385" s="57" t="s">
        <v>403</v>
      </c>
      <c r="C385" s="54">
        <v>125764264</v>
      </c>
      <c r="D385" s="55">
        <v>20.2506</v>
      </c>
      <c r="E385" s="53">
        <v>-0.1072</v>
      </c>
      <c r="F385" s="53">
        <v>-0.8354</v>
      </c>
      <c r="G385" s="53">
        <v>0.139</v>
      </c>
      <c r="H385" s="53">
        <v>1.1004</v>
      </c>
      <c r="I385" s="56">
        <v>5.62568740209495e-21</v>
      </c>
      <c r="J385" s="53" t="s">
        <v>298</v>
      </c>
    </row>
    <row r="386" spans="1:10">
      <c r="A386" s="53" t="s">
        <v>238</v>
      </c>
      <c r="B386" s="53" t="s">
        <v>655</v>
      </c>
      <c r="C386" s="54">
        <v>214729339</v>
      </c>
      <c r="D386" s="55">
        <v>39.9628</v>
      </c>
      <c r="E386" s="53">
        <v>1.1546</v>
      </c>
      <c r="F386" s="53">
        <v>0.7935</v>
      </c>
      <c r="G386" s="53">
        <v>0.078</v>
      </c>
      <c r="H386" s="53">
        <v>0.617</v>
      </c>
      <c r="I386" s="56">
        <v>1.09315210716853e-40</v>
      </c>
      <c r="J386" s="53" t="s">
        <v>298</v>
      </c>
    </row>
    <row r="387" spans="1:10">
      <c r="A387" s="53" t="s">
        <v>238</v>
      </c>
      <c r="B387" s="53" t="s">
        <v>656</v>
      </c>
      <c r="C387" s="54">
        <v>1272881</v>
      </c>
      <c r="D387" s="55">
        <v>15.1127</v>
      </c>
      <c r="E387" s="53">
        <v>0.5505</v>
      </c>
      <c r="F387" s="53"/>
      <c r="G387" s="53">
        <v>0.2413</v>
      </c>
      <c r="H387" s="53">
        <v>1.9098</v>
      </c>
      <c r="I387" s="56">
        <v>7.28655505012971e-17</v>
      </c>
      <c r="J387" s="53" t="s">
        <v>298</v>
      </c>
    </row>
    <row r="388" spans="1:10">
      <c r="A388" s="53" t="s">
        <v>238</v>
      </c>
      <c r="B388" s="53" t="s">
        <v>657</v>
      </c>
      <c r="C388" s="54">
        <v>19687897</v>
      </c>
      <c r="D388" s="55">
        <v>12.8807</v>
      </c>
      <c r="E388" s="53">
        <v>0.4937</v>
      </c>
      <c r="F388" s="53"/>
      <c r="G388" s="53">
        <v>0.1166</v>
      </c>
      <c r="H388" s="53">
        <v>0.9228</v>
      </c>
      <c r="I388" s="56">
        <v>1.34304680610067e-14</v>
      </c>
      <c r="J388" s="53" t="s">
        <v>298</v>
      </c>
    </row>
    <row r="389" spans="1:10">
      <c r="A389" s="53" t="s">
        <v>238</v>
      </c>
      <c r="B389" s="57" t="s">
        <v>428</v>
      </c>
      <c r="C389" s="54">
        <v>339244693</v>
      </c>
      <c r="D389" s="55">
        <v>24.7223</v>
      </c>
      <c r="E389" s="53">
        <v>-0.2132</v>
      </c>
      <c r="F389" s="53">
        <v>-1.1359</v>
      </c>
      <c r="G389" s="53">
        <v>0.2495</v>
      </c>
      <c r="H389" s="53">
        <v>1.9748</v>
      </c>
      <c r="I389" s="56">
        <v>1.89928381364957e-25</v>
      </c>
      <c r="J389" s="53" t="s">
        <v>298</v>
      </c>
    </row>
    <row r="390" spans="1:10">
      <c r="A390" s="53" t="s">
        <v>238</v>
      </c>
      <c r="B390" s="57" t="s">
        <v>594</v>
      </c>
      <c r="C390" s="54">
        <v>42619657</v>
      </c>
      <c r="D390" s="55">
        <v>18.3258</v>
      </c>
      <c r="E390" s="53">
        <v>0.3642</v>
      </c>
      <c r="F390" s="53">
        <v>-0.7142</v>
      </c>
      <c r="G390" s="53">
        <v>0.1576</v>
      </c>
      <c r="H390" s="53">
        <v>1.2471</v>
      </c>
      <c r="I390" s="56">
        <v>4.7299878445095e-19</v>
      </c>
      <c r="J390" s="53" t="s">
        <v>298</v>
      </c>
    </row>
    <row r="391" spans="1:10">
      <c r="A391" s="53" t="s">
        <v>238</v>
      </c>
      <c r="B391" s="53" t="s">
        <v>658</v>
      </c>
      <c r="C391" s="54">
        <v>145815947</v>
      </c>
      <c r="D391" s="55">
        <v>13.0489</v>
      </c>
      <c r="E391" s="53">
        <v>-0.4961</v>
      </c>
      <c r="F391" s="53"/>
      <c r="G391" s="53">
        <v>0.1754</v>
      </c>
      <c r="H391" s="53">
        <v>1.3884</v>
      </c>
      <c r="I391" s="56">
        <v>9.06140324649077e-15</v>
      </c>
      <c r="J391" s="53" t="s">
        <v>298</v>
      </c>
    </row>
    <row r="392" spans="1:10">
      <c r="A392" s="53" t="s">
        <v>238</v>
      </c>
      <c r="B392" s="53" t="s">
        <v>659</v>
      </c>
      <c r="C392" s="54">
        <v>44306212</v>
      </c>
      <c r="D392" s="55">
        <v>21.8516</v>
      </c>
      <c r="E392" s="53">
        <v>0.7294</v>
      </c>
      <c r="F392" s="53"/>
      <c r="G392" s="53">
        <v>0.5321</v>
      </c>
      <c r="H392" s="53">
        <v>4.2109</v>
      </c>
      <c r="I392" s="56">
        <v>1.11054909438788e-23</v>
      </c>
      <c r="J392" s="53" t="s">
        <v>298</v>
      </c>
    </row>
    <row r="393" spans="1:10">
      <c r="A393" s="53" t="s">
        <v>238</v>
      </c>
      <c r="B393" s="53" t="s">
        <v>660</v>
      </c>
      <c r="C393" s="54">
        <v>61781644</v>
      </c>
      <c r="D393" s="55">
        <v>10.4474</v>
      </c>
      <c r="E393" s="53">
        <v>-0.5157</v>
      </c>
      <c r="F393" s="53">
        <v>0.382</v>
      </c>
      <c r="G393" s="53">
        <v>0.2003</v>
      </c>
      <c r="H393" s="53">
        <v>1.5849</v>
      </c>
      <c r="I393" s="56">
        <v>3.5726936333485e-11</v>
      </c>
      <c r="J393" s="53" t="s">
        <v>298</v>
      </c>
    </row>
    <row r="394" spans="1:10">
      <c r="A394" s="53" t="s">
        <v>238</v>
      </c>
      <c r="B394" s="53" t="s">
        <v>661</v>
      </c>
      <c r="C394" s="54">
        <v>153920740</v>
      </c>
      <c r="D394" s="55">
        <v>17.421</v>
      </c>
      <c r="E394" s="53">
        <v>1.0494</v>
      </c>
      <c r="F394" s="53">
        <v>0.0568</v>
      </c>
      <c r="G394" s="53">
        <v>0.4028</v>
      </c>
      <c r="H394" s="53">
        <v>3.1877</v>
      </c>
      <c r="I394" s="56">
        <v>3.79896865300862e-18</v>
      </c>
      <c r="J394" s="53" t="s">
        <v>298</v>
      </c>
    </row>
    <row r="395" spans="1:10">
      <c r="A395" s="53" t="s">
        <v>238</v>
      </c>
      <c r="B395" s="53" t="s">
        <v>662</v>
      </c>
      <c r="C395" s="54">
        <v>181220166</v>
      </c>
      <c r="D395" s="55">
        <v>31.5127</v>
      </c>
      <c r="E395" s="53">
        <v>-0.0948</v>
      </c>
      <c r="F395" s="53">
        <v>1.0788</v>
      </c>
      <c r="G395" s="53">
        <v>0.2387</v>
      </c>
      <c r="H395" s="53">
        <v>1.8889</v>
      </c>
      <c r="I395" s="56">
        <v>3.07926522662614e-32</v>
      </c>
      <c r="J395" s="53" t="s">
        <v>298</v>
      </c>
    </row>
    <row r="396" spans="1:10">
      <c r="A396" s="53" t="s">
        <v>238</v>
      </c>
      <c r="B396" s="53" t="s">
        <v>663</v>
      </c>
      <c r="C396" s="54">
        <v>213079381</v>
      </c>
      <c r="D396" s="55">
        <v>12.2775</v>
      </c>
      <c r="E396" s="53">
        <v>-0.4814</v>
      </c>
      <c r="F396" s="53"/>
      <c r="G396" s="53">
        <v>0.1361</v>
      </c>
      <c r="H396" s="53">
        <v>1.0771</v>
      </c>
      <c r="I396" s="56">
        <v>5.51218992217867e-14</v>
      </c>
      <c r="J396" s="53" t="s">
        <v>298</v>
      </c>
    </row>
    <row r="397" spans="1:10">
      <c r="A397" s="53" t="s">
        <v>239</v>
      </c>
      <c r="B397" s="53" t="s">
        <v>664</v>
      </c>
      <c r="C397" s="54">
        <v>238881071</v>
      </c>
      <c r="D397" s="55">
        <v>21.4735</v>
      </c>
      <c r="E397" s="53">
        <v>-0.1632</v>
      </c>
      <c r="F397" s="53"/>
      <c r="G397" s="53">
        <v>0.0126</v>
      </c>
      <c r="H397" s="53">
        <v>3.2539</v>
      </c>
      <c r="I397" s="56">
        <v>2.67551477487204e-23</v>
      </c>
      <c r="J397" s="53" t="s">
        <v>298</v>
      </c>
    </row>
    <row r="398" spans="1:10">
      <c r="A398" s="53" t="s">
        <v>239</v>
      </c>
      <c r="B398" s="53" t="s">
        <v>665</v>
      </c>
      <c r="C398" s="54">
        <v>141255649</v>
      </c>
      <c r="D398" s="55">
        <v>13.6114</v>
      </c>
      <c r="E398" s="53">
        <v>0.2209</v>
      </c>
      <c r="F398" s="53">
        <v>0.0161</v>
      </c>
      <c r="G398" s="53">
        <v>0.0167</v>
      </c>
      <c r="H398" s="53">
        <v>4.3007</v>
      </c>
      <c r="I398" s="56">
        <v>2.44989239640404e-14</v>
      </c>
      <c r="J398" s="53" t="s">
        <v>298</v>
      </c>
    </row>
    <row r="399" spans="1:10">
      <c r="A399" s="53" t="s">
        <v>239</v>
      </c>
      <c r="B399" s="53" t="s">
        <v>666</v>
      </c>
      <c r="C399" s="54">
        <v>248892780</v>
      </c>
      <c r="D399" s="55">
        <v>23.3299</v>
      </c>
      <c r="E399" s="53">
        <v>0.1742</v>
      </c>
      <c r="F399" s="53"/>
      <c r="G399" s="53">
        <v>0.0175</v>
      </c>
      <c r="H399" s="53">
        <v>4.5015</v>
      </c>
      <c r="I399" s="56">
        <v>3.57550906277134e-25</v>
      </c>
      <c r="J399" s="53" t="s">
        <v>298</v>
      </c>
    </row>
    <row r="400" spans="1:10">
      <c r="A400" s="53" t="s">
        <v>239</v>
      </c>
      <c r="B400" s="53" t="s">
        <v>667</v>
      </c>
      <c r="C400" s="54">
        <v>255463251</v>
      </c>
      <c r="D400" s="55">
        <v>34.2391</v>
      </c>
      <c r="E400" s="53">
        <v>-0.14</v>
      </c>
      <c r="F400" s="53">
        <v>-0.2977</v>
      </c>
      <c r="G400" s="53">
        <v>0.0068</v>
      </c>
      <c r="H400" s="53">
        <v>1.763</v>
      </c>
      <c r="I400" s="56">
        <v>5.78311267118351e-35</v>
      </c>
      <c r="J400" s="53" t="s">
        <v>298</v>
      </c>
    </row>
    <row r="401" spans="1:10">
      <c r="A401" s="53" t="s">
        <v>239</v>
      </c>
      <c r="B401" s="57" t="s">
        <v>626</v>
      </c>
      <c r="C401" s="54">
        <v>161303886</v>
      </c>
      <c r="D401" s="55">
        <v>10.9756</v>
      </c>
      <c r="E401" s="53">
        <v>-0.0459</v>
      </c>
      <c r="F401" s="53">
        <v>0.149</v>
      </c>
      <c r="G401" s="53">
        <v>0.0094</v>
      </c>
      <c r="H401" s="53">
        <v>2.4293</v>
      </c>
      <c r="I401" s="56">
        <v>1.05867310949231e-11</v>
      </c>
      <c r="J401" s="53" t="s">
        <v>298</v>
      </c>
    </row>
    <row r="402" spans="1:10">
      <c r="A402" s="53" t="s">
        <v>239</v>
      </c>
      <c r="B402" s="53" t="s">
        <v>668</v>
      </c>
      <c r="C402" s="54">
        <v>210670725</v>
      </c>
      <c r="D402" s="55">
        <v>13.5239</v>
      </c>
      <c r="E402" s="53">
        <v>-0.1831</v>
      </c>
      <c r="F402" s="53">
        <v>-0.0579</v>
      </c>
      <c r="G402" s="53">
        <v>0.0088</v>
      </c>
      <c r="H402" s="53">
        <v>2.2723</v>
      </c>
      <c r="I402" s="56">
        <v>2.99642315639191e-14</v>
      </c>
      <c r="J402" s="53" t="s">
        <v>298</v>
      </c>
    </row>
    <row r="403" spans="1:10">
      <c r="A403" s="53" t="s">
        <v>239</v>
      </c>
      <c r="B403" s="53" t="s">
        <v>669</v>
      </c>
      <c r="C403" s="54">
        <v>50814786</v>
      </c>
      <c r="D403" s="55">
        <v>18.7051</v>
      </c>
      <c r="E403" s="53">
        <v>-0.2113</v>
      </c>
      <c r="F403" s="53">
        <v>-0.1125</v>
      </c>
      <c r="G403" s="53">
        <v>0.0059</v>
      </c>
      <c r="H403" s="53">
        <v>1.511</v>
      </c>
      <c r="I403" s="56">
        <v>1.97523984524403e-19</v>
      </c>
      <c r="J403" s="53" t="s">
        <v>298</v>
      </c>
    </row>
    <row r="404" spans="1:10">
      <c r="A404" s="53" t="s">
        <v>239</v>
      </c>
      <c r="B404" s="53" t="s">
        <v>670</v>
      </c>
      <c r="C404" s="54">
        <v>84982247</v>
      </c>
      <c r="D404" s="55">
        <v>4.2931</v>
      </c>
      <c r="E404" s="53">
        <v>0.104</v>
      </c>
      <c r="F404" s="53">
        <v>0.0466</v>
      </c>
      <c r="G404" s="53">
        <v>0.0036</v>
      </c>
      <c r="H404" s="53">
        <v>0.9153</v>
      </c>
      <c r="I404" s="56">
        <v>5.09360607697208e-5</v>
      </c>
      <c r="J404" s="53" t="s">
        <v>308</v>
      </c>
    </row>
    <row r="405" spans="1:10">
      <c r="A405" s="53" t="s">
        <v>239</v>
      </c>
      <c r="B405" s="53" t="s">
        <v>671</v>
      </c>
      <c r="C405" s="54">
        <v>110581460</v>
      </c>
      <c r="D405" s="55">
        <v>11.0316</v>
      </c>
      <c r="E405" s="53">
        <v>0.0626</v>
      </c>
      <c r="F405" s="53">
        <v>-0.1727</v>
      </c>
      <c r="G405" s="53">
        <v>0.013</v>
      </c>
      <c r="H405" s="53">
        <v>3.349</v>
      </c>
      <c r="I405" s="56">
        <v>9.30701793855373e-12</v>
      </c>
      <c r="J405" s="53" t="s">
        <v>298</v>
      </c>
    </row>
    <row r="406" spans="1:10">
      <c r="A406" s="53" t="s">
        <v>239</v>
      </c>
      <c r="B406" s="57" t="s">
        <v>581</v>
      </c>
      <c r="C406" s="54">
        <v>47765918</v>
      </c>
      <c r="D406" s="55">
        <v>25.8801</v>
      </c>
      <c r="E406" s="53">
        <v>0.0274</v>
      </c>
      <c r="F406" s="53">
        <v>0.2188</v>
      </c>
      <c r="G406" s="53">
        <v>0.0094</v>
      </c>
      <c r="H406" s="53">
        <v>2.4161</v>
      </c>
      <c r="I406" s="56">
        <v>1.32089872119391e-26</v>
      </c>
      <c r="J406" s="53" t="s">
        <v>298</v>
      </c>
    </row>
    <row r="407" spans="1:10">
      <c r="A407" s="53" t="s">
        <v>239</v>
      </c>
      <c r="B407" s="53" t="s">
        <v>672</v>
      </c>
      <c r="C407" s="54">
        <v>107418819</v>
      </c>
      <c r="D407" s="55">
        <v>7.1431</v>
      </c>
      <c r="E407" s="53">
        <v>0.0785</v>
      </c>
      <c r="F407" s="53">
        <v>-0.139</v>
      </c>
      <c r="G407" s="53">
        <v>0.0072</v>
      </c>
      <c r="H407" s="53">
        <v>1.8552</v>
      </c>
      <c r="I407" s="56">
        <v>7.19642497624126e-8</v>
      </c>
      <c r="J407" s="53" t="s">
        <v>298</v>
      </c>
    </row>
    <row r="408" spans="1:10">
      <c r="A408" s="53" t="s">
        <v>239</v>
      </c>
      <c r="B408" s="53" t="s">
        <v>673</v>
      </c>
      <c r="C408" s="54">
        <v>32900697</v>
      </c>
      <c r="D408" s="55">
        <v>9.2148</v>
      </c>
      <c r="E408" s="53">
        <v>0.1361</v>
      </c>
      <c r="F408" s="53">
        <v>-0.0074</v>
      </c>
      <c r="G408" s="53">
        <v>0.006</v>
      </c>
      <c r="H408" s="53">
        <v>1.5392</v>
      </c>
      <c r="I408" s="56">
        <v>6.10240476201606e-10</v>
      </c>
      <c r="J408" s="53" t="s">
        <v>298</v>
      </c>
    </row>
    <row r="409" spans="1:10">
      <c r="A409" s="53" t="s">
        <v>239</v>
      </c>
      <c r="B409" s="53" t="s">
        <v>674</v>
      </c>
      <c r="C409" s="54">
        <v>40996284</v>
      </c>
      <c r="D409" s="55">
        <v>17.0385</v>
      </c>
      <c r="E409" s="53">
        <v>0.0096</v>
      </c>
      <c r="F409" s="53">
        <v>0.2037</v>
      </c>
      <c r="G409" s="53">
        <v>0.0094</v>
      </c>
      <c r="H409" s="53">
        <v>2.4299</v>
      </c>
      <c r="I409" s="56">
        <v>9.16437126585486e-18</v>
      </c>
      <c r="J409" s="53" t="s">
        <v>298</v>
      </c>
    </row>
    <row r="410" spans="1:10">
      <c r="A410" s="53" t="s">
        <v>239</v>
      </c>
      <c r="B410" s="53" t="s">
        <v>675</v>
      </c>
      <c r="C410" s="54">
        <v>316871000</v>
      </c>
      <c r="D410" s="55">
        <v>13.5275</v>
      </c>
      <c r="E410" s="53">
        <v>-0.1317</v>
      </c>
      <c r="F410" s="53"/>
      <c r="G410" s="53">
        <v>0.0112</v>
      </c>
      <c r="H410" s="53">
        <v>2.8891</v>
      </c>
      <c r="I410" s="56">
        <v>2.9583586776402e-15</v>
      </c>
      <c r="J410" s="53" t="s">
        <v>298</v>
      </c>
    </row>
    <row r="411" spans="1:10">
      <c r="A411" s="53" t="s">
        <v>239</v>
      </c>
      <c r="B411" s="53" t="s">
        <v>676</v>
      </c>
      <c r="C411" s="54">
        <v>201270554</v>
      </c>
      <c r="D411" s="55">
        <v>23.5802</v>
      </c>
      <c r="E411" s="53">
        <v>0.2316</v>
      </c>
      <c r="F411" s="53">
        <v>-0.0344</v>
      </c>
      <c r="G411" s="53">
        <v>0.02</v>
      </c>
      <c r="H411" s="53">
        <v>5.1526</v>
      </c>
      <c r="I411" s="56">
        <v>2.63414555971229e-24</v>
      </c>
      <c r="J411" s="53" t="s">
        <v>298</v>
      </c>
    </row>
    <row r="412" spans="1:10">
      <c r="A412" s="53" t="s">
        <v>239</v>
      </c>
      <c r="B412" s="53" t="s">
        <v>677</v>
      </c>
      <c r="C412" s="54">
        <v>38460769</v>
      </c>
      <c r="D412" s="55">
        <v>17.7507</v>
      </c>
      <c r="E412" s="53">
        <v>-0.265</v>
      </c>
      <c r="F412" s="53">
        <v>-0.0584</v>
      </c>
      <c r="G412" s="53">
        <v>0.0098</v>
      </c>
      <c r="H412" s="53">
        <v>2.5289</v>
      </c>
      <c r="I412" s="56">
        <v>1.77800739998198e-18</v>
      </c>
      <c r="J412" s="53" t="s">
        <v>298</v>
      </c>
    </row>
    <row r="413" spans="1:10">
      <c r="A413" s="53" t="s">
        <v>239</v>
      </c>
      <c r="B413" s="53" t="s">
        <v>678</v>
      </c>
      <c r="C413" s="54">
        <v>140996686</v>
      </c>
      <c r="D413" s="55">
        <v>33.4085</v>
      </c>
      <c r="E413" s="53">
        <v>-0.1562</v>
      </c>
      <c r="F413" s="53">
        <v>-0.4056</v>
      </c>
      <c r="G413" s="53">
        <v>0.0125</v>
      </c>
      <c r="H413" s="53">
        <v>3.2338</v>
      </c>
      <c r="I413" s="56">
        <v>3.91504867249492e-34</v>
      </c>
      <c r="J413" s="53" t="s">
        <v>298</v>
      </c>
    </row>
    <row r="414" spans="1:10">
      <c r="A414" s="53" t="s">
        <v>239</v>
      </c>
      <c r="B414" s="53" t="s">
        <v>679</v>
      </c>
      <c r="C414" s="54">
        <v>217724645</v>
      </c>
      <c r="D414" s="55">
        <v>23.2938</v>
      </c>
      <c r="E414" s="53">
        <v>-0.193</v>
      </c>
      <c r="F414" s="53">
        <v>-0.1661</v>
      </c>
      <c r="G414" s="53">
        <v>0.0162</v>
      </c>
      <c r="H414" s="53">
        <v>4.166</v>
      </c>
      <c r="I414" s="56">
        <v>5.09374075041782e-24</v>
      </c>
      <c r="J414" s="53" t="s">
        <v>298</v>
      </c>
    </row>
    <row r="415" spans="1:10">
      <c r="A415" s="53" t="s">
        <v>239</v>
      </c>
      <c r="B415" s="57" t="s">
        <v>470</v>
      </c>
      <c r="C415" s="54">
        <v>148805349</v>
      </c>
      <c r="D415" s="55">
        <v>18.3179</v>
      </c>
      <c r="E415" s="53">
        <v>-0.1517</v>
      </c>
      <c r="F415" s="53"/>
      <c r="G415" s="53">
        <v>0.0183</v>
      </c>
      <c r="H415" s="53">
        <v>4.7139</v>
      </c>
      <c r="I415" s="56">
        <v>4.13704383988942e-20</v>
      </c>
      <c r="J415" s="53" t="s">
        <v>298</v>
      </c>
    </row>
    <row r="416" spans="1:10">
      <c r="A416" s="53" t="s">
        <v>240</v>
      </c>
      <c r="B416" s="53" t="s">
        <v>680</v>
      </c>
      <c r="C416" s="54">
        <v>18601069</v>
      </c>
      <c r="D416" s="55">
        <v>13.1855</v>
      </c>
      <c r="E416" s="53">
        <v>-0.0283</v>
      </c>
      <c r="F416" s="53"/>
      <c r="G416" s="53">
        <v>0.0005</v>
      </c>
      <c r="H416" s="53">
        <v>2.0096</v>
      </c>
      <c r="I416" s="56">
        <v>6.58273042966312e-15</v>
      </c>
      <c r="J416" s="53" t="s">
        <v>298</v>
      </c>
    </row>
    <row r="417" spans="1:10">
      <c r="A417" s="53" t="s">
        <v>240</v>
      </c>
      <c r="B417" s="53" t="s">
        <v>681</v>
      </c>
      <c r="C417" s="54">
        <v>285804634</v>
      </c>
      <c r="D417" s="55">
        <v>8.1596</v>
      </c>
      <c r="E417" s="53">
        <v>-0.0132</v>
      </c>
      <c r="F417" s="53">
        <v>0.0434</v>
      </c>
      <c r="G417" s="53">
        <v>0.0005</v>
      </c>
      <c r="H417" s="53">
        <v>2.0289</v>
      </c>
      <c r="I417" s="56">
        <v>6.92903284457238e-9</v>
      </c>
      <c r="J417" s="53" t="s">
        <v>298</v>
      </c>
    </row>
    <row r="418" spans="1:10">
      <c r="A418" s="53" t="s">
        <v>240</v>
      </c>
      <c r="B418" s="53" t="s">
        <v>682</v>
      </c>
      <c r="C418" s="54">
        <v>83882336</v>
      </c>
      <c r="D418" s="55">
        <v>20.8606</v>
      </c>
      <c r="E418" s="53">
        <v>-0.0052</v>
      </c>
      <c r="F418" s="53">
        <v>0.0512</v>
      </c>
      <c r="G418" s="53">
        <v>0.0007</v>
      </c>
      <c r="H418" s="53">
        <v>2.8291</v>
      </c>
      <c r="I418" s="56">
        <v>1.38099870259756e-21</v>
      </c>
      <c r="J418" s="53" t="s">
        <v>298</v>
      </c>
    </row>
    <row r="419" spans="1:10">
      <c r="A419" s="53" t="s">
        <v>240</v>
      </c>
      <c r="B419" s="57" t="s">
        <v>456</v>
      </c>
      <c r="C419" s="54">
        <v>237028334</v>
      </c>
      <c r="D419" s="55">
        <v>16.3587</v>
      </c>
      <c r="E419" s="53">
        <v>0.0374</v>
      </c>
      <c r="F419" s="53">
        <v>0.013</v>
      </c>
      <c r="G419" s="53">
        <v>0.0004</v>
      </c>
      <c r="H419" s="53">
        <v>1.4769</v>
      </c>
      <c r="I419" s="56">
        <v>4.38420848080955e-17</v>
      </c>
      <c r="J419" s="53" t="s">
        <v>298</v>
      </c>
    </row>
    <row r="420" spans="1:10">
      <c r="A420" s="53" t="s">
        <v>240</v>
      </c>
      <c r="B420" s="53" t="s">
        <v>683</v>
      </c>
      <c r="C420" s="54">
        <v>145949711</v>
      </c>
      <c r="D420" s="55">
        <v>5.916</v>
      </c>
      <c r="E420" s="53">
        <v>0.0049</v>
      </c>
      <c r="F420" s="53">
        <v>-0.0347</v>
      </c>
      <c r="G420" s="53">
        <v>0.0003</v>
      </c>
      <c r="H420" s="53">
        <v>1.2354</v>
      </c>
      <c r="I420" s="56">
        <v>1.21409611027384e-6</v>
      </c>
      <c r="J420" s="53" t="s">
        <v>308</v>
      </c>
    </row>
    <row r="421" spans="1:10">
      <c r="A421" s="53" t="s">
        <v>240</v>
      </c>
      <c r="B421" s="53" t="s">
        <v>684</v>
      </c>
      <c r="C421" s="54">
        <v>200115016</v>
      </c>
      <c r="D421" s="55">
        <v>9.3818</v>
      </c>
      <c r="E421" s="53">
        <v>0.0056</v>
      </c>
      <c r="F421" s="53">
        <v>0.0581</v>
      </c>
      <c r="G421" s="53">
        <v>0.0004</v>
      </c>
      <c r="H421" s="53">
        <v>1.5431</v>
      </c>
      <c r="I421" s="56">
        <v>4.15471454666881e-10</v>
      </c>
      <c r="J421" s="53" t="s">
        <v>298</v>
      </c>
    </row>
    <row r="422" spans="1:10">
      <c r="A422" s="53" t="s">
        <v>240</v>
      </c>
      <c r="B422" s="53" t="s">
        <v>685</v>
      </c>
      <c r="C422" s="54">
        <v>173318240</v>
      </c>
      <c r="D422" s="55">
        <v>13.6593</v>
      </c>
      <c r="E422" s="53">
        <v>-0.0007</v>
      </c>
      <c r="F422" s="53">
        <v>0.0595</v>
      </c>
      <c r="G422" s="53">
        <v>0.0007</v>
      </c>
      <c r="H422" s="53">
        <v>2.8329</v>
      </c>
      <c r="I422" s="56">
        <v>2.19397101462761e-14</v>
      </c>
      <c r="J422" s="53" t="s">
        <v>298</v>
      </c>
    </row>
    <row r="423" spans="1:10">
      <c r="A423" s="53" t="s">
        <v>240</v>
      </c>
      <c r="B423" s="53" t="s">
        <v>686</v>
      </c>
      <c r="C423" s="54">
        <v>46239045</v>
      </c>
      <c r="D423" s="55">
        <v>18.3285</v>
      </c>
      <c r="E423" s="53">
        <v>0.042</v>
      </c>
      <c r="F423" s="53">
        <v>-0.0111</v>
      </c>
      <c r="G423" s="53">
        <v>0.0007</v>
      </c>
      <c r="H423" s="53">
        <v>2.6663</v>
      </c>
      <c r="I423" s="56">
        <v>4.70122248680278e-19</v>
      </c>
      <c r="J423" s="53" t="s">
        <v>298</v>
      </c>
    </row>
    <row r="424" spans="1:10">
      <c r="A424" s="53" t="s">
        <v>240</v>
      </c>
      <c r="B424" s="53" t="s">
        <v>687</v>
      </c>
      <c r="C424" s="54">
        <v>106887440</v>
      </c>
      <c r="D424" s="55">
        <v>6.9148</v>
      </c>
      <c r="E424" s="53">
        <v>-0.02</v>
      </c>
      <c r="F424" s="53"/>
      <c r="G424" s="53">
        <v>0.0003</v>
      </c>
      <c r="H424" s="53">
        <v>1.0593</v>
      </c>
      <c r="I424" s="56">
        <v>1.67164172426431e-8</v>
      </c>
      <c r="J424" s="53" t="s">
        <v>298</v>
      </c>
    </row>
    <row r="425" spans="1:10">
      <c r="A425" s="53" t="s">
        <v>240</v>
      </c>
      <c r="B425" s="57" t="s">
        <v>654</v>
      </c>
      <c r="C425" s="54">
        <v>60967743</v>
      </c>
      <c r="D425" s="55">
        <v>5.1469</v>
      </c>
      <c r="E425" s="53">
        <v>-0.0174</v>
      </c>
      <c r="F425" s="53"/>
      <c r="G425" s="53">
        <v>0.0001</v>
      </c>
      <c r="H425" s="53">
        <v>0.5714</v>
      </c>
      <c r="I425" s="56">
        <v>1.12492958038253e-6</v>
      </c>
      <c r="J425" s="53" t="s">
        <v>308</v>
      </c>
    </row>
    <row r="426" spans="1:10">
      <c r="A426" s="53" t="s">
        <v>240</v>
      </c>
      <c r="B426" s="53" t="s">
        <v>688</v>
      </c>
      <c r="C426" s="54">
        <v>42892671</v>
      </c>
      <c r="D426" s="55">
        <v>10.575</v>
      </c>
      <c r="E426" s="53">
        <v>-0.0256</v>
      </c>
      <c r="F426" s="53"/>
      <c r="G426" s="53">
        <v>0.0005</v>
      </c>
      <c r="H426" s="53">
        <v>1.8465</v>
      </c>
      <c r="I426" s="56">
        <v>2.98574755713646e-12</v>
      </c>
      <c r="J426" s="53" t="s">
        <v>298</v>
      </c>
    </row>
    <row r="427" spans="1:10">
      <c r="A427" s="53" t="s">
        <v>240</v>
      </c>
      <c r="B427" s="57" t="s">
        <v>403</v>
      </c>
      <c r="C427" s="54">
        <v>125764264</v>
      </c>
      <c r="D427" s="55">
        <v>38.2828</v>
      </c>
      <c r="E427" s="53">
        <v>-0.004</v>
      </c>
      <c r="F427" s="53">
        <v>-0.0742</v>
      </c>
      <c r="G427" s="53">
        <v>0.0012</v>
      </c>
      <c r="H427" s="53">
        <v>4.7638</v>
      </c>
      <c r="I427" s="56">
        <v>5.23106939205804e-39</v>
      </c>
      <c r="J427" s="53" t="s">
        <v>298</v>
      </c>
    </row>
    <row r="428" spans="1:10">
      <c r="A428" s="53" t="s">
        <v>240</v>
      </c>
      <c r="B428" s="53" t="s">
        <v>689</v>
      </c>
      <c r="C428" s="54">
        <v>55945682</v>
      </c>
      <c r="D428" s="55">
        <v>11.0057</v>
      </c>
      <c r="E428" s="53">
        <v>-0.0257</v>
      </c>
      <c r="F428" s="53"/>
      <c r="G428" s="53">
        <v>0.0005</v>
      </c>
      <c r="H428" s="53">
        <v>1.8375</v>
      </c>
      <c r="I428" s="56">
        <v>1.08646721676793e-12</v>
      </c>
      <c r="J428" s="53" t="s">
        <v>298</v>
      </c>
    </row>
    <row r="429" spans="1:10">
      <c r="A429" s="53" t="s">
        <v>240</v>
      </c>
      <c r="B429" s="53" t="s">
        <v>690</v>
      </c>
      <c r="C429" s="54">
        <v>276287150</v>
      </c>
      <c r="D429" s="55">
        <v>9.4261</v>
      </c>
      <c r="E429" s="53">
        <v>-0.0239</v>
      </c>
      <c r="F429" s="53"/>
      <c r="G429" s="53">
        <v>0.0005</v>
      </c>
      <c r="H429" s="53">
        <v>2.0139</v>
      </c>
      <c r="I429" s="56">
        <v>4.44575912558165e-11</v>
      </c>
      <c r="J429" s="53" t="s">
        <v>298</v>
      </c>
    </row>
    <row r="430" spans="1:10">
      <c r="A430" s="53" t="s">
        <v>240</v>
      </c>
      <c r="B430" s="53" t="s">
        <v>691</v>
      </c>
      <c r="C430" s="54">
        <v>227153111</v>
      </c>
      <c r="D430" s="55">
        <v>13.1544</v>
      </c>
      <c r="E430" s="53">
        <v>-0.0296</v>
      </c>
      <c r="F430" s="53"/>
      <c r="G430" s="53">
        <v>0.0003</v>
      </c>
      <c r="H430" s="53">
        <v>1.259</v>
      </c>
      <c r="I430" s="56">
        <v>7.07950236537834e-15</v>
      </c>
      <c r="J430" s="53" t="s">
        <v>298</v>
      </c>
    </row>
    <row r="431" spans="1:10">
      <c r="A431" s="53" t="s">
        <v>240</v>
      </c>
      <c r="B431" s="53" t="s">
        <v>692</v>
      </c>
      <c r="C431" s="54">
        <v>261238086</v>
      </c>
      <c r="D431" s="55">
        <v>14.304</v>
      </c>
      <c r="E431" s="53">
        <v>0.0301</v>
      </c>
      <c r="F431" s="53"/>
      <c r="G431" s="53">
        <v>0.0003</v>
      </c>
      <c r="H431" s="53">
        <v>1.359</v>
      </c>
      <c r="I431" s="56">
        <v>4.81737910911525e-16</v>
      </c>
      <c r="J431" s="53" t="s">
        <v>298</v>
      </c>
    </row>
    <row r="432" spans="1:10">
      <c r="A432" s="53" t="s">
        <v>240</v>
      </c>
      <c r="B432" s="53" t="s">
        <v>693</v>
      </c>
      <c r="C432" s="54">
        <v>285760836</v>
      </c>
      <c r="D432" s="55">
        <v>23.8227</v>
      </c>
      <c r="E432" s="53">
        <v>0.0441</v>
      </c>
      <c r="F432" s="53"/>
      <c r="G432" s="53">
        <v>0.0007</v>
      </c>
      <c r="H432" s="53">
        <v>2.6189</v>
      </c>
      <c r="I432" s="56">
        <v>1.13801225349565e-25</v>
      </c>
      <c r="J432" s="53" t="s">
        <v>298</v>
      </c>
    </row>
    <row r="433" spans="1:10">
      <c r="A433" s="53" t="s">
        <v>240</v>
      </c>
      <c r="B433" s="53" t="s">
        <v>694</v>
      </c>
      <c r="C433" s="54">
        <v>160752849</v>
      </c>
      <c r="D433" s="55">
        <v>16.8788</v>
      </c>
      <c r="E433" s="53">
        <v>-0.0719</v>
      </c>
      <c r="F433" s="53">
        <v>-0.0106</v>
      </c>
      <c r="G433" s="53">
        <v>0.0008</v>
      </c>
      <c r="H433" s="53">
        <v>3.1678</v>
      </c>
      <c r="I433" s="56">
        <v>1.32387315036039e-17</v>
      </c>
      <c r="J433" s="53" t="s">
        <v>298</v>
      </c>
    </row>
    <row r="434" spans="1:10">
      <c r="A434" s="53" t="s">
        <v>240</v>
      </c>
      <c r="B434" s="53" t="s">
        <v>695</v>
      </c>
      <c r="C434" s="54">
        <v>12917889</v>
      </c>
      <c r="D434" s="55">
        <v>6.0509</v>
      </c>
      <c r="E434" s="53">
        <v>-0.0192</v>
      </c>
      <c r="F434" s="53"/>
      <c r="G434" s="53">
        <v>0.0003</v>
      </c>
      <c r="H434" s="53">
        <v>1.3519</v>
      </c>
      <c r="I434" s="56">
        <v>1.30130188758834e-7</v>
      </c>
      <c r="J434" s="53" t="s">
        <v>298</v>
      </c>
    </row>
    <row r="435" spans="1:10">
      <c r="A435" s="53" t="s">
        <v>240</v>
      </c>
      <c r="B435" s="53" t="s">
        <v>696</v>
      </c>
      <c r="C435" s="54">
        <v>215064455</v>
      </c>
      <c r="D435" s="55">
        <v>25.1535</v>
      </c>
      <c r="E435" s="53">
        <v>0.0432</v>
      </c>
      <c r="F435" s="53"/>
      <c r="G435" s="53">
        <v>0.0008</v>
      </c>
      <c r="H435" s="53">
        <v>3.1802</v>
      </c>
      <c r="I435" s="56">
        <v>5.1730938182151e-27</v>
      </c>
      <c r="J435" s="53" t="s">
        <v>298</v>
      </c>
    </row>
    <row r="436" spans="1:10">
      <c r="A436" s="53" t="s">
        <v>240</v>
      </c>
      <c r="B436" s="57" t="s">
        <v>410</v>
      </c>
      <c r="C436" s="54">
        <v>217026448</v>
      </c>
      <c r="D436" s="55">
        <v>39.2624</v>
      </c>
      <c r="E436" s="53">
        <v>-0.0646</v>
      </c>
      <c r="F436" s="53"/>
      <c r="G436" s="53">
        <v>0.0016</v>
      </c>
      <c r="H436" s="53">
        <v>6.2055</v>
      </c>
      <c r="I436" s="56">
        <v>3.23635079930994e-41</v>
      </c>
      <c r="J436" s="53" t="s">
        <v>298</v>
      </c>
    </row>
    <row r="437" spans="1:10">
      <c r="A437" s="53" t="s">
        <v>240</v>
      </c>
      <c r="B437" s="53" t="s">
        <v>697</v>
      </c>
      <c r="C437" s="54">
        <v>151677932</v>
      </c>
      <c r="D437" s="55">
        <v>45.2067</v>
      </c>
      <c r="E437" s="53">
        <v>-0.0492</v>
      </c>
      <c r="F437" s="53">
        <v>-0.0927</v>
      </c>
      <c r="G437" s="53">
        <v>0.0005</v>
      </c>
      <c r="H437" s="53">
        <v>1.8372</v>
      </c>
      <c r="I437" s="56">
        <v>6.23649482858941e-46</v>
      </c>
      <c r="J437" s="53" t="s">
        <v>298</v>
      </c>
    </row>
    <row r="438" spans="1:10">
      <c r="A438" s="53" t="s">
        <v>240</v>
      </c>
      <c r="B438" s="53" t="s">
        <v>698</v>
      </c>
      <c r="C438" s="54">
        <v>212067914</v>
      </c>
      <c r="D438" s="55">
        <v>11.3944</v>
      </c>
      <c r="E438" s="53">
        <v>0.0269</v>
      </c>
      <c r="F438" s="53"/>
      <c r="G438" s="53">
        <v>0.0004</v>
      </c>
      <c r="H438" s="53">
        <v>1.4663</v>
      </c>
      <c r="I438" s="56">
        <v>4.36564903933496e-13</v>
      </c>
      <c r="J438" s="53" t="s">
        <v>298</v>
      </c>
    </row>
    <row r="439" spans="1:10">
      <c r="A439" s="53" t="s">
        <v>240</v>
      </c>
      <c r="B439" s="57" t="s">
        <v>470</v>
      </c>
      <c r="C439" s="54">
        <v>148805349</v>
      </c>
      <c r="D439" s="55">
        <v>10.7495</v>
      </c>
      <c r="E439" s="53">
        <v>-0.0258</v>
      </c>
      <c r="F439" s="53"/>
      <c r="G439" s="53">
        <v>0.0005</v>
      </c>
      <c r="H439" s="53">
        <v>2.0585</v>
      </c>
      <c r="I439" s="56">
        <v>1.98236708098166e-12</v>
      </c>
      <c r="J439" s="53" t="s">
        <v>298</v>
      </c>
    </row>
    <row r="440" spans="1:10">
      <c r="A440" s="53" t="s">
        <v>241</v>
      </c>
      <c r="B440" s="53" t="s">
        <v>699</v>
      </c>
      <c r="C440" s="54">
        <v>222393735</v>
      </c>
      <c r="D440" s="55">
        <v>15.6953</v>
      </c>
      <c r="E440" s="53">
        <v>0.0263</v>
      </c>
      <c r="F440" s="53"/>
      <c r="G440" s="53">
        <v>0.0003</v>
      </c>
      <c r="H440" s="53">
        <v>2.9619</v>
      </c>
      <c r="I440" s="56">
        <v>1.87015061930566e-17</v>
      </c>
      <c r="J440" s="53" t="s">
        <v>298</v>
      </c>
    </row>
    <row r="441" spans="1:10">
      <c r="A441" s="53" t="s">
        <v>241</v>
      </c>
      <c r="B441" s="53" t="s">
        <v>700</v>
      </c>
      <c r="C441" s="54">
        <v>183821634</v>
      </c>
      <c r="D441" s="55">
        <v>13.9672</v>
      </c>
      <c r="E441" s="53">
        <v>-0.0272</v>
      </c>
      <c r="F441" s="53"/>
      <c r="G441" s="53">
        <v>0.0005</v>
      </c>
      <c r="H441" s="53">
        <v>4.3265</v>
      </c>
      <c r="I441" s="56">
        <v>1.05821703348524e-15</v>
      </c>
      <c r="J441" s="53" t="s">
        <v>298</v>
      </c>
    </row>
    <row r="442" spans="1:10">
      <c r="A442" s="53" t="s">
        <v>241</v>
      </c>
      <c r="B442" s="53" t="s">
        <v>701</v>
      </c>
      <c r="C442" s="54">
        <v>247802950</v>
      </c>
      <c r="D442" s="55">
        <v>10.7982</v>
      </c>
      <c r="E442" s="53">
        <v>-0.0222</v>
      </c>
      <c r="F442" s="53"/>
      <c r="G442" s="53">
        <v>0.0002</v>
      </c>
      <c r="H442" s="53">
        <v>1.8948</v>
      </c>
      <c r="I442" s="56">
        <v>1.7683116963549e-12</v>
      </c>
      <c r="J442" s="53" t="s">
        <v>298</v>
      </c>
    </row>
    <row r="443" spans="1:10">
      <c r="A443" s="53" t="s">
        <v>241</v>
      </c>
      <c r="B443" s="53" t="s">
        <v>702</v>
      </c>
      <c r="C443" s="54">
        <v>165027935</v>
      </c>
      <c r="D443" s="55">
        <v>11.3908</v>
      </c>
      <c r="E443" s="53">
        <v>-0.022</v>
      </c>
      <c r="F443" s="53"/>
      <c r="G443" s="53">
        <v>0.0001</v>
      </c>
      <c r="H443" s="53">
        <v>1.3376</v>
      </c>
      <c r="I443" s="56">
        <v>4.4028682520815e-13</v>
      </c>
      <c r="J443" s="53" t="s">
        <v>298</v>
      </c>
    </row>
    <row r="444" spans="1:10">
      <c r="A444" s="53" t="s">
        <v>241</v>
      </c>
      <c r="B444" s="53" t="s">
        <v>703</v>
      </c>
      <c r="C444" s="54">
        <v>95516917</v>
      </c>
      <c r="D444" s="55">
        <v>8.7659</v>
      </c>
      <c r="E444" s="53">
        <v>0.0205</v>
      </c>
      <c r="F444" s="53"/>
      <c r="G444" s="53">
        <v>0.0003</v>
      </c>
      <c r="H444" s="53">
        <v>3.0174</v>
      </c>
      <c r="I444" s="56">
        <v>2.10462732826998e-10</v>
      </c>
      <c r="J444" s="53" t="s">
        <v>298</v>
      </c>
    </row>
    <row r="445" spans="1:10">
      <c r="A445" s="53" t="s">
        <v>241</v>
      </c>
      <c r="B445" s="53" t="s">
        <v>704</v>
      </c>
      <c r="C445" s="54">
        <v>42405633</v>
      </c>
      <c r="D445" s="55">
        <v>6.0629</v>
      </c>
      <c r="E445" s="53">
        <v>-0.0078</v>
      </c>
      <c r="F445" s="53">
        <v>0.0284</v>
      </c>
      <c r="G445" s="53">
        <v>0.0003</v>
      </c>
      <c r="H445" s="53">
        <v>2.3075</v>
      </c>
      <c r="I445" s="56">
        <v>8.65696587211216e-7</v>
      </c>
      <c r="J445" s="53" t="s">
        <v>308</v>
      </c>
    </row>
    <row r="446" spans="1:10">
      <c r="A446" s="53" t="s">
        <v>241</v>
      </c>
      <c r="B446" s="53" t="s">
        <v>705</v>
      </c>
      <c r="C446" s="54">
        <v>121549893</v>
      </c>
      <c r="D446" s="55">
        <v>9.9574</v>
      </c>
      <c r="E446" s="53">
        <v>-0.0073</v>
      </c>
      <c r="F446" s="53">
        <v>0.0284</v>
      </c>
      <c r="G446" s="53">
        <v>0.0003</v>
      </c>
      <c r="H446" s="53">
        <v>2.8388</v>
      </c>
      <c r="I446" s="56">
        <v>1.10399332561134e-10</v>
      </c>
      <c r="J446" s="53" t="s">
        <v>298</v>
      </c>
    </row>
    <row r="447" spans="1:10">
      <c r="A447" s="53" t="s">
        <v>241</v>
      </c>
      <c r="B447" s="53" t="s">
        <v>706</v>
      </c>
      <c r="C447" s="54">
        <v>250036684</v>
      </c>
      <c r="D447" s="55">
        <v>5.6017</v>
      </c>
      <c r="E447" s="53">
        <v>-0.0244</v>
      </c>
      <c r="F447" s="53">
        <v>-0.0043</v>
      </c>
      <c r="G447" s="53">
        <v>0.0002</v>
      </c>
      <c r="H447" s="53">
        <v>1.8523</v>
      </c>
      <c r="I447" s="56">
        <v>2.5035330011799e-6</v>
      </c>
      <c r="J447" s="53" t="s">
        <v>308</v>
      </c>
    </row>
    <row r="448" spans="1:10">
      <c r="A448" s="53" t="s">
        <v>241</v>
      </c>
      <c r="B448" s="53" t="s">
        <v>707</v>
      </c>
      <c r="C448" s="54">
        <v>279905154</v>
      </c>
      <c r="D448" s="55">
        <v>10.5419</v>
      </c>
      <c r="E448" s="53">
        <v>0.023</v>
      </c>
      <c r="F448" s="53"/>
      <c r="G448" s="53">
        <v>0.0003</v>
      </c>
      <c r="H448" s="53">
        <v>2.5041</v>
      </c>
      <c r="I448" s="56">
        <v>3.22694218574195e-12</v>
      </c>
      <c r="J448" s="53" t="s">
        <v>298</v>
      </c>
    </row>
    <row r="449" spans="1:10">
      <c r="A449" s="53" t="s">
        <v>241</v>
      </c>
      <c r="B449" s="53" t="s">
        <v>708</v>
      </c>
      <c r="C449" s="54">
        <v>30345461</v>
      </c>
      <c r="D449" s="55">
        <v>15.3315</v>
      </c>
      <c r="E449" s="53">
        <v>0.0261</v>
      </c>
      <c r="F449" s="53"/>
      <c r="G449" s="53">
        <v>0.0004</v>
      </c>
      <c r="H449" s="53">
        <v>3.3201</v>
      </c>
      <c r="I449" s="56">
        <v>4.37203426422e-17</v>
      </c>
      <c r="J449" s="53" t="s">
        <v>298</v>
      </c>
    </row>
    <row r="450" spans="1:10">
      <c r="A450" s="53" t="s">
        <v>241</v>
      </c>
      <c r="B450" s="53" t="s">
        <v>709</v>
      </c>
      <c r="C450" s="54">
        <v>10269945</v>
      </c>
      <c r="D450" s="55">
        <v>12.8892</v>
      </c>
      <c r="E450" s="53">
        <v>0.0238</v>
      </c>
      <c r="F450" s="53"/>
      <c r="G450" s="53">
        <v>0.0002</v>
      </c>
      <c r="H450" s="53">
        <v>2.0601</v>
      </c>
      <c r="I450" s="56">
        <v>1.31662671051855e-14</v>
      </c>
      <c r="J450" s="53" t="s">
        <v>298</v>
      </c>
    </row>
    <row r="451" spans="1:10">
      <c r="A451" s="53" t="s">
        <v>241</v>
      </c>
      <c r="B451" s="53" t="s">
        <v>710</v>
      </c>
      <c r="C451" s="54">
        <v>24219926</v>
      </c>
      <c r="D451" s="55">
        <v>10.2325</v>
      </c>
      <c r="E451" s="53">
        <v>-0.0206</v>
      </c>
      <c r="F451" s="53"/>
      <c r="G451" s="53">
        <v>0.0003</v>
      </c>
      <c r="H451" s="53">
        <v>2.827</v>
      </c>
      <c r="I451" s="56">
        <v>6.67419978491531e-12</v>
      </c>
      <c r="J451" s="53" t="s">
        <v>298</v>
      </c>
    </row>
    <row r="452" spans="1:10">
      <c r="A452" s="53" t="s">
        <v>241</v>
      </c>
      <c r="B452" s="57" t="s">
        <v>711</v>
      </c>
      <c r="C452" s="54">
        <v>155805329</v>
      </c>
      <c r="D452" s="55">
        <v>18.2255</v>
      </c>
      <c r="E452" s="53">
        <v>-0.0118</v>
      </c>
      <c r="F452" s="53">
        <v>-0.081</v>
      </c>
      <c r="G452" s="53">
        <v>0.0005</v>
      </c>
      <c r="H452" s="53">
        <v>4.7533</v>
      </c>
      <c r="I452" s="56">
        <v>5.95875777652756e-19</v>
      </c>
      <c r="J452" s="53" t="s">
        <v>298</v>
      </c>
    </row>
    <row r="453" spans="1:10">
      <c r="A453" s="53" t="s">
        <v>241</v>
      </c>
      <c r="B453" s="53" t="s">
        <v>712</v>
      </c>
      <c r="C453" s="54">
        <v>47192273</v>
      </c>
      <c r="D453" s="55">
        <v>11.4464</v>
      </c>
      <c r="E453" s="53">
        <v>-0.0243</v>
      </c>
      <c r="F453" s="53"/>
      <c r="G453" s="53">
        <v>0.0003</v>
      </c>
      <c r="H453" s="53">
        <v>2.9192</v>
      </c>
      <c r="I453" s="56">
        <v>3.86499855132424e-13</v>
      </c>
      <c r="J453" s="53" t="s">
        <v>298</v>
      </c>
    </row>
    <row r="454" spans="1:10">
      <c r="A454" s="53" t="s">
        <v>241</v>
      </c>
      <c r="B454" s="53" t="s">
        <v>713</v>
      </c>
      <c r="C454" s="54">
        <v>263705252</v>
      </c>
      <c r="D454" s="55">
        <v>15.4199</v>
      </c>
      <c r="E454" s="53">
        <v>-0.0028</v>
      </c>
      <c r="F454" s="53">
        <v>-0.0509</v>
      </c>
      <c r="G454" s="53">
        <v>0.0005</v>
      </c>
      <c r="H454" s="53">
        <v>4.3064</v>
      </c>
      <c r="I454" s="56">
        <v>3.80811712655397e-16</v>
      </c>
      <c r="J454" s="53" t="s">
        <v>298</v>
      </c>
    </row>
    <row r="455" spans="1:10">
      <c r="A455" s="53" t="s">
        <v>241</v>
      </c>
      <c r="B455" s="53" t="s">
        <v>714</v>
      </c>
      <c r="C455" s="54">
        <v>180022818</v>
      </c>
      <c r="D455" s="55">
        <v>15.6136</v>
      </c>
      <c r="E455" s="53">
        <v>-0.0355</v>
      </c>
      <c r="F455" s="53">
        <v>-0.011</v>
      </c>
      <c r="G455" s="53">
        <v>0.0002</v>
      </c>
      <c r="H455" s="53">
        <v>1.5262</v>
      </c>
      <c r="I455" s="56">
        <v>2.43773598235124e-16</v>
      </c>
      <c r="J455" s="53" t="s">
        <v>298</v>
      </c>
    </row>
    <row r="456" spans="1:10">
      <c r="A456" s="53" t="s">
        <v>241</v>
      </c>
      <c r="B456" s="53" t="s">
        <v>715</v>
      </c>
      <c r="C456" s="54">
        <v>189631207</v>
      </c>
      <c r="D456" s="55">
        <v>12.0161</v>
      </c>
      <c r="E456" s="53">
        <v>-0.0237</v>
      </c>
      <c r="F456" s="53"/>
      <c r="G456" s="53">
        <v>0.0003</v>
      </c>
      <c r="H456" s="53">
        <v>2.7827</v>
      </c>
      <c r="I456" s="56">
        <v>1.01690965749757e-13</v>
      </c>
      <c r="J456" s="53" t="s">
        <v>298</v>
      </c>
    </row>
    <row r="457" spans="1:10">
      <c r="A457" s="53" t="s">
        <v>241</v>
      </c>
      <c r="B457" s="53" t="s">
        <v>716</v>
      </c>
      <c r="C457" s="54">
        <v>202530757</v>
      </c>
      <c r="D457" s="55">
        <v>9.2016</v>
      </c>
      <c r="E457" s="53">
        <v>-0.0216</v>
      </c>
      <c r="F457" s="53"/>
      <c r="G457" s="53">
        <v>0.0003</v>
      </c>
      <c r="H457" s="53">
        <v>2.3828</v>
      </c>
      <c r="I457" s="56">
        <v>7.54154179778082e-11</v>
      </c>
      <c r="J457" s="53" t="s">
        <v>298</v>
      </c>
    </row>
    <row r="458" spans="1:10">
      <c r="A458" s="53" t="s">
        <v>241</v>
      </c>
      <c r="B458" s="53" t="s">
        <v>717</v>
      </c>
      <c r="C458" s="54">
        <v>4548438</v>
      </c>
      <c r="D458" s="55">
        <v>22.0323</v>
      </c>
      <c r="E458" s="53">
        <v>-0.0156</v>
      </c>
      <c r="F458" s="53">
        <v>-0.0426</v>
      </c>
      <c r="G458" s="53">
        <v>0.0002</v>
      </c>
      <c r="H458" s="53">
        <v>2.0814</v>
      </c>
      <c r="I458" s="56">
        <v>9.30111968418073e-23</v>
      </c>
      <c r="J458" s="53" t="s">
        <v>298</v>
      </c>
    </row>
    <row r="459" spans="1:10">
      <c r="A459" s="53" t="s">
        <v>241</v>
      </c>
      <c r="B459" s="53" t="s">
        <v>718</v>
      </c>
      <c r="C459" s="54">
        <v>118428038</v>
      </c>
      <c r="D459" s="55">
        <v>14.4807</v>
      </c>
      <c r="E459" s="53">
        <v>-0.0273</v>
      </c>
      <c r="F459" s="53"/>
      <c r="G459" s="53">
        <v>0.0004</v>
      </c>
      <c r="H459" s="53">
        <v>3.2891</v>
      </c>
      <c r="I459" s="56">
        <v>3.18788353809371e-16</v>
      </c>
      <c r="J459" s="53" t="s">
        <v>298</v>
      </c>
    </row>
    <row r="460" spans="1:10">
      <c r="A460" s="53" t="s">
        <v>241</v>
      </c>
      <c r="B460" s="53" t="s">
        <v>719</v>
      </c>
      <c r="C460" s="54">
        <v>201425055</v>
      </c>
      <c r="D460" s="55">
        <v>9.1681</v>
      </c>
      <c r="E460" s="53">
        <v>-0.0205</v>
      </c>
      <c r="F460" s="53"/>
      <c r="G460" s="53">
        <v>0.0003</v>
      </c>
      <c r="H460" s="53">
        <v>2.5498</v>
      </c>
      <c r="I460" s="56">
        <v>8.16055548146711e-11</v>
      </c>
      <c r="J460" s="53" t="s">
        <v>298</v>
      </c>
    </row>
    <row r="461" spans="1:10">
      <c r="A461" s="53" t="s">
        <v>243</v>
      </c>
      <c r="B461" s="57" t="s">
        <v>561</v>
      </c>
      <c r="C461" s="54">
        <v>98055371</v>
      </c>
      <c r="D461" s="55">
        <v>42.0841</v>
      </c>
      <c r="E461" s="53">
        <v>0.1091</v>
      </c>
      <c r="F461" s="53">
        <v>-0.0031</v>
      </c>
      <c r="G461" s="53">
        <v>0.0027</v>
      </c>
      <c r="H461" s="53">
        <v>5.8054</v>
      </c>
      <c r="I461" s="56">
        <v>8.26989229260007e-43</v>
      </c>
      <c r="J461" s="53" t="s">
        <v>298</v>
      </c>
    </row>
    <row r="462" spans="1:10">
      <c r="A462" s="53" t="s">
        <v>243</v>
      </c>
      <c r="B462" s="57" t="s">
        <v>540</v>
      </c>
      <c r="C462" s="54">
        <v>273150273</v>
      </c>
      <c r="D462" s="55">
        <v>4.9266</v>
      </c>
      <c r="E462" s="53">
        <v>0.0042</v>
      </c>
      <c r="F462" s="53">
        <v>0.0628</v>
      </c>
      <c r="G462" s="53">
        <v>0.0005</v>
      </c>
      <c r="H462" s="53">
        <v>0.9958</v>
      </c>
      <c r="I462" s="56">
        <v>1.18469018917746e-5</v>
      </c>
      <c r="J462" s="53" t="s">
        <v>308</v>
      </c>
    </row>
    <row r="463" spans="1:10">
      <c r="A463" s="53" t="s">
        <v>243</v>
      </c>
      <c r="B463" s="53" t="s">
        <v>720</v>
      </c>
      <c r="C463" s="54">
        <v>125998680</v>
      </c>
      <c r="D463" s="55">
        <v>8.6894</v>
      </c>
      <c r="E463" s="53">
        <v>0.0353</v>
      </c>
      <c r="F463" s="53"/>
      <c r="G463" s="53">
        <v>0.0006</v>
      </c>
      <c r="H463" s="53">
        <v>1.3495</v>
      </c>
      <c r="I463" s="56">
        <v>2.52065700016823e-10</v>
      </c>
      <c r="J463" s="53" t="s">
        <v>298</v>
      </c>
    </row>
    <row r="464" spans="1:10">
      <c r="A464" s="53" t="s">
        <v>243</v>
      </c>
      <c r="B464" s="53" t="s">
        <v>721</v>
      </c>
      <c r="C464" s="54">
        <v>2792029</v>
      </c>
      <c r="D464" s="55">
        <v>8.3799</v>
      </c>
      <c r="E464" s="53">
        <v>0.0334</v>
      </c>
      <c r="F464" s="53"/>
      <c r="G464" s="53">
        <v>0.0007</v>
      </c>
      <c r="H464" s="53">
        <v>1.4351</v>
      </c>
      <c r="I464" s="56">
        <v>5.23050033519232e-10</v>
      </c>
      <c r="J464" s="53" t="s">
        <v>298</v>
      </c>
    </row>
    <row r="465" spans="1:10">
      <c r="A465" s="53" t="s">
        <v>243</v>
      </c>
      <c r="B465" s="57" t="s">
        <v>722</v>
      </c>
      <c r="C465" s="54">
        <v>144472722</v>
      </c>
      <c r="D465" s="55">
        <v>45.7958</v>
      </c>
      <c r="E465" s="53">
        <v>-0.1293</v>
      </c>
      <c r="F465" s="53">
        <v>-0.0439</v>
      </c>
      <c r="G465" s="53">
        <v>0.0029</v>
      </c>
      <c r="H465" s="53">
        <v>6.1401</v>
      </c>
      <c r="I465" s="56">
        <v>1.60669819615671e-46</v>
      </c>
      <c r="J465" s="53" t="s">
        <v>298</v>
      </c>
    </row>
    <row r="466" spans="1:10">
      <c r="A466" s="53" t="s">
        <v>243</v>
      </c>
      <c r="B466" s="53" t="s">
        <v>723</v>
      </c>
      <c r="C466" s="54">
        <v>82559922</v>
      </c>
      <c r="D466" s="55">
        <v>6.7937</v>
      </c>
      <c r="E466" s="53">
        <v>-0.0413</v>
      </c>
      <c r="F466" s="53">
        <v>0.0025</v>
      </c>
      <c r="G466" s="53">
        <v>0.0009</v>
      </c>
      <c r="H466" s="53">
        <v>1.8733</v>
      </c>
      <c r="I466" s="56">
        <v>1.60891380369935e-7</v>
      </c>
      <c r="J466" s="53" t="s">
        <v>308</v>
      </c>
    </row>
    <row r="467" spans="1:10">
      <c r="A467" s="53" t="s">
        <v>243</v>
      </c>
      <c r="B467" s="53" t="s">
        <v>724</v>
      </c>
      <c r="C467" s="54">
        <v>33754453</v>
      </c>
      <c r="D467" s="55">
        <v>10.1031</v>
      </c>
      <c r="E467" s="53">
        <v>-0.0392</v>
      </c>
      <c r="F467" s="53"/>
      <c r="G467" s="53">
        <v>0.0008</v>
      </c>
      <c r="H467" s="53">
        <v>1.7701</v>
      </c>
      <c r="I467" s="56">
        <v>9.04755638796851e-12</v>
      </c>
      <c r="J467" s="53" t="s">
        <v>298</v>
      </c>
    </row>
    <row r="468" spans="1:10">
      <c r="A468" s="53" t="s">
        <v>243</v>
      </c>
      <c r="B468" s="57" t="s">
        <v>549</v>
      </c>
      <c r="C468" s="54">
        <v>63092510</v>
      </c>
      <c r="D468" s="55">
        <v>12.562</v>
      </c>
      <c r="E468" s="53">
        <v>-0.0457</v>
      </c>
      <c r="F468" s="53">
        <v>0.0238</v>
      </c>
      <c r="G468" s="53">
        <v>0.0007</v>
      </c>
      <c r="H468" s="53">
        <v>1.56</v>
      </c>
      <c r="I468" s="56">
        <v>2.74420828616255e-13</v>
      </c>
      <c r="J468" s="53" t="s">
        <v>298</v>
      </c>
    </row>
    <row r="469" spans="1:10">
      <c r="A469" s="53" t="s">
        <v>243</v>
      </c>
      <c r="B469" s="57" t="s">
        <v>550</v>
      </c>
      <c r="C469" s="54">
        <v>106102498</v>
      </c>
      <c r="D469" s="55">
        <v>12.4864</v>
      </c>
      <c r="E469" s="53">
        <v>0.0419</v>
      </c>
      <c r="F469" s="53"/>
      <c r="G469" s="53">
        <v>0.0007</v>
      </c>
      <c r="H469" s="53">
        <v>1.5963</v>
      </c>
      <c r="I469" s="56">
        <v>3.37963084770262e-14</v>
      </c>
      <c r="J469" s="53" t="s">
        <v>298</v>
      </c>
    </row>
    <row r="470" spans="1:10">
      <c r="A470" s="53" t="s">
        <v>243</v>
      </c>
      <c r="B470" s="57" t="s">
        <v>725</v>
      </c>
      <c r="C470" s="54">
        <v>327209663</v>
      </c>
      <c r="D470" s="55">
        <v>9.6501</v>
      </c>
      <c r="E470" s="53">
        <v>0.0121</v>
      </c>
      <c r="F470" s="53">
        <v>0.0743</v>
      </c>
      <c r="G470" s="53">
        <v>0.0007</v>
      </c>
      <c r="H470" s="53">
        <v>1.5368</v>
      </c>
      <c r="I470" s="56">
        <v>2.24016837356548e-10</v>
      </c>
      <c r="J470" s="53" t="s">
        <v>298</v>
      </c>
    </row>
    <row r="471" spans="1:10">
      <c r="A471" s="53" t="s">
        <v>243</v>
      </c>
      <c r="B471" s="53" t="s">
        <v>726</v>
      </c>
      <c r="C471" s="54">
        <v>18497588</v>
      </c>
      <c r="D471" s="55">
        <v>5.0883</v>
      </c>
      <c r="E471" s="53">
        <v>0.0276</v>
      </c>
      <c r="F471" s="53"/>
      <c r="G471" s="53">
        <v>0.0007</v>
      </c>
      <c r="H471" s="53">
        <v>1.463</v>
      </c>
      <c r="I471" s="56">
        <v>1.29436881569141e-6</v>
      </c>
      <c r="J471" s="53" t="s">
        <v>308</v>
      </c>
    </row>
    <row r="472" spans="1:10">
      <c r="A472" s="53" t="s">
        <v>243</v>
      </c>
      <c r="B472" s="53" t="s">
        <v>727</v>
      </c>
      <c r="C472" s="54">
        <v>254304848</v>
      </c>
      <c r="D472" s="55">
        <v>10.4967</v>
      </c>
      <c r="E472" s="53">
        <v>0.0418</v>
      </c>
      <c r="F472" s="53"/>
      <c r="G472" s="53">
        <v>0.0009</v>
      </c>
      <c r="H472" s="53">
        <v>2.0226</v>
      </c>
      <c r="I472" s="56">
        <v>3.58849659152676e-12</v>
      </c>
      <c r="J472" s="53" t="s">
        <v>298</v>
      </c>
    </row>
    <row r="473" spans="1:10">
      <c r="A473" s="53" t="s">
        <v>243</v>
      </c>
      <c r="B473" s="53" t="s">
        <v>728</v>
      </c>
      <c r="C473" s="54">
        <v>228659236</v>
      </c>
      <c r="D473" s="55">
        <v>9.7201</v>
      </c>
      <c r="E473" s="53">
        <v>-0.0378</v>
      </c>
      <c r="F473" s="53"/>
      <c r="G473" s="53">
        <v>0.0008</v>
      </c>
      <c r="H473" s="53">
        <v>1.7723</v>
      </c>
      <c r="I473" s="56">
        <v>2.22625582694709e-11</v>
      </c>
      <c r="J473" s="53" t="s">
        <v>298</v>
      </c>
    </row>
    <row r="474" spans="1:10">
      <c r="A474" s="53" t="s">
        <v>243</v>
      </c>
      <c r="B474" s="53" t="s">
        <v>729</v>
      </c>
      <c r="C474" s="54">
        <v>268155309</v>
      </c>
      <c r="D474" s="55">
        <v>11.9136</v>
      </c>
      <c r="E474" s="53">
        <v>-0.0404</v>
      </c>
      <c r="F474" s="53"/>
      <c r="G474" s="53">
        <v>0.0014</v>
      </c>
      <c r="H474" s="53">
        <v>3.0569</v>
      </c>
      <c r="I474" s="56">
        <v>1.29290821404329e-13</v>
      </c>
      <c r="J474" s="53" t="s">
        <v>298</v>
      </c>
    </row>
    <row r="475" spans="1:10">
      <c r="A475" s="53" t="s">
        <v>243</v>
      </c>
      <c r="B475" s="53" t="s">
        <v>730</v>
      </c>
      <c r="C475" s="54">
        <v>184148745</v>
      </c>
      <c r="D475" s="55">
        <v>10.0078</v>
      </c>
      <c r="E475" s="53">
        <v>-0.0547</v>
      </c>
      <c r="F475" s="53">
        <v>-0.0067</v>
      </c>
      <c r="G475" s="53">
        <v>0.001</v>
      </c>
      <c r="H475" s="53">
        <v>2.2216</v>
      </c>
      <c r="I475" s="56">
        <v>9.83101016601417e-11</v>
      </c>
      <c r="J475" s="53" t="s">
        <v>298</v>
      </c>
    </row>
    <row r="476" spans="1:10">
      <c r="A476" s="53" t="s">
        <v>243</v>
      </c>
      <c r="B476" s="53" t="s">
        <v>731</v>
      </c>
      <c r="C476" s="54">
        <v>300413718</v>
      </c>
      <c r="D476" s="55">
        <v>6.9679</v>
      </c>
      <c r="E476" s="53">
        <v>0.0328</v>
      </c>
      <c r="F476" s="53"/>
      <c r="G476" s="53">
        <v>0.001</v>
      </c>
      <c r="H476" s="53">
        <v>2.1635</v>
      </c>
      <c r="I476" s="56">
        <v>1.47390063196738e-8</v>
      </c>
      <c r="J476" s="53" t="s">
        <v>298</v>
      </c>
    </row>
    <row r="477" spans="1:10">
      <c r="A477" s="53" t="s">
        <v>243</v>
      </c>
      <c r="B477" s="53" t="s">
        <v>732</v>
      </c>
      <c r="C477" s="54">
        <v>46615117</v>
      </c>
      <c r="D477" s="55">
        <v>22.4723</v>
      </c>
      <c r="E477" s="53">
        <v>-0.0591</v>
      </c>
      <c r="F477" s="53"/>
      <c r="G477" s="53">
        <v>0.0019</v>
      </c>
      <c r="H477" s="53">
        <v>4.1625</v>
      </c>
      <c r="I477" s="56">
        <v>2.62408918763832e-24</v>
      </c>
      <c r="J477" s="53" t="s">
        <v>298</v>
      </c>
    </row>
    <row r="478" spans="1:10">
      <c r="A478" s="53" t="s">
        <v>243</v>
      </c>
      <c r="B478" s="57" t="s">
        <v>336</v>
      </c>
      <c r="C478" s="54">
        <v>115918888</v>
      </c>
      <c r="D478" s="55">
        <v>7.5465</v>
      </c>
      <c r="E478" s="53">
        <v>0.0316</v>
      </c>
      <c r="F478" s="53"/>
      <c r="G478" s="53">
        <v>0.0006</v>
      </c>
      <c r="H478" s="53">
        <v>1.1953</v>
      </c>
      <c r="I478" s="56">
        <v>3.7459012969297e-9</v>
      </c>
      <c r="J478" s="53" t="s">
        <v>298</v>
      </c>
    </row>
    <row r="479" spans="1:10">
      <c r="A479" s="53" t="s">
        <v>243</v>
      </c>
      <c r="B479" s="53" t="s">
        <v>733</v>
      </c>
      <c r="C479" s="54">
        <v>268160742</v>
      </c>
      <c r="D479" s="55">
        <v>19.6349</v>
      </c>
      <c r="E479" s="53">
        <v>-0.0568</v>
      </c>
      <c r="F479" s="53"/>
      <c r="G479" s="53">
        <v>0.0014</v>
      </c>
      <c r="H479" s="53">
        <v>2.9596</v>
      </c>
      <c r="I479" s="56">
        <v>1.92714535057702e-21</v>
      </c>
      <c r="J479" s="53" t="s">
        <v>298</v>
      </c>
    </row>
    <row r="480" spans="1:10">
      <c r="A480" s="53" t="s">
        <v>243</v>
      </c>
      <c r="B480" s="53" t="s">
        <v>734</v>
      </c>
      <c r="C480" s="54">
        <v>127855263</v>
      </c>
      <c r="D480" s="55">
        <v>9.752</v>
      </c>
      <c r="E480" s="53">
        <v>-0.0128</v>
      </c>
      <c r="F480" s="53">
        <v>0.0516</v>
      </c>
      <c r="G480" s="53">
        <v>0.0008</v>
      </c>
      <c r="H480" s="53">
        <v>1.8079</v>
      </c>
      <c r="I480" s="56">
        <v>1.77144105256314e-10</v>
      </c>
      <c r="J480" s="53" t="s">
        <v>298</v>
      </c>
    </row>
    <row r="481" spans="1:10">
      <c r="A481" s="53" t="s">
        <v>243</v>
      </c>
      <c r="B481" s="57" t="s">
        <v>735</v>
      </c>
      <c r="C481" s="54">
        <v>113725691</v>
      </c>
      <c r="D481" s="55">
        <v>9.5901</v>
      </c>
      <c r="E481" s="53">
        <v>0.0381</v>
      </c>
      <c r="F481" s="53"/>
      <c r="G481" s="53">
        <v>0.0008</v>
      </c>
      <c r="H481" s="53">
        <v>1.7424</v>
      </c>
      <c r="I481" s="56">
        <v>3.02213629957201e-11</v>
      </c>
      <c r="J481" s="53" t="s">
        <v>298</v>
      </c>
    </row>
    <row r="482" spans="1:10">
      <c r="A482" s="53" t="s">
        <v>245</v>
      </c>
      <c r="B482" s="53" t="s">
        <v>736</v>
      </c>
      <c r="C482" s="54">
        <v>222393794</v>
      </c>
      <c r="D482" s="55">
        <v>18.0487</v>
      </c>
      <c r="E482" s="53">
        <v>0.0308</v>
      </c>
      <c r="F482" s="53"/>
      <c r="G482" s="53">
        <v>0.0005</v>
      </c>
      <c r="H482" s="53">
        <v>2.1699</v>
      </c>
      <c r="I482" s="56">
        <v>7.74362861894999e-20</v>
      </c>
      <c r="J482" s="53" t="s">
        <v>298</v>
      </c>
    </row>
    <row r="483" spans="1:10">
      <c r="A483" s="53" t="s">
        <v>245</v>
      </c>
      <c r="B483" s="57" t="s">
        <v>541</v>
      </c>
      <c r="C483" s="54">
        <v>585698</v>
      </c>
      <c r="D483" s="55">
        <v>14.5884</v>
      </c>
      <c r="E483" s="53">
        <v>0.0042</v>
      </c>
      <c r="F483" s="53">
        <v>0.0754</v>
      </c>
      <c r="G483" s="53">
        <v>0.0006</v>
      </c>
      <c r="H483" s="53">
        <v>2.9304</v>
      </c>
      <c r="I483" s="56">
        <v>2.58333652585108e-15</v>
      </c>
      <c r="J483" s="53" t="s">
        <v>298</v>
      </c>
    </row>
    <row r="484" spans="1:10">
      <c r="A484" s="53" t="s">
        <v>245</v>
      </c>
      <c r="B484" s="53" t="s">
        <v>737</v>
      </c>
      <c r="C484" s="54">
        <v>149245037</v>
      </c>
      <c r="D484" s="55">
        <v>8.598</v>
      </c>
      <c r="E484" s="53">
        <v>-0.0188</v>
      </c>
      <c r="F484" s="53">
        <v>0.0256</v>
      </c>
      <c r="G484" s="53">
        <v>0.0003</v>
      </c>
      <c r="H484" s="53">
        <v>1.672</v>
      </c>
      <c r="I484" s="56">
        <v>2.52544544666787e-9</v>
      </c>
      <c r="J484" s="53" t="s">
        <v>298</v>
      </c>
    </row>
    <row r="485" spans="1:10">
      <c r="A485" s="53" t="s">
        <v>245</v>
      </c>
      <c r="B485" s="53" t="s">
        <v>738</v>
      </c>
      <c r="C485" s="54">
        <v>275996121</v>
      </c>
      <c r="D485" s="55">
        <v>7.5139</v>
      </c>
      <c r="E485" s="53">
        <v>-0.0188</v>
      </c>
      <c r="F485" s="53"/>
      <c r="G485" s="53">
        <v>0.0003</v>
      </c>
      <c r="H485" s="53">
        <v>1.3173</v>
      </c>
      <c r="I485" s="56">
        <v>4.04607142451835e-9</v>
      </c>
      <c r="J485" s="53" t="s">
        <v>298</v>
      </c>
    </row>
    <row r="486" spans="1:10">
      <c r="A486" s="53" t="s">
        <v>245</v>
      </c>
      <c r="B486" s="53" t="s">
        <v>739</v>
      </c>
      <c r="C486" s="54">
        <v>179019228</v>
      </c>
      <c r="D486" s="55">
        <v>13.5914</v>
      </c>
      <c r="E486" s="53">
        <v>-0.0002</v>
      </c>
      <c r="F486" s="53">
        <v>0.041</v>
      </c>
      <c r="G486" s="53">
        <v>0.0004</v>
      </c>
      <c r="H486" s="53">
        <v>1.9889</v>
      </c>
      <c r="I486" s="56">
        <v>2.56503142290518e-14</v>
      </c>
      <c r="J486" s="53" t="s">
        <v>298</v>
      </c>
    </row>
    <row r="487" spans="1:10">
      <c r="A487" s="53" t="s">
        <v>245</v>
      </c>
      <c r="B487" s="53" t="s">
        <v>740</v>
      </c>
      <c r="C487" s="54">
        <v>5073486</v>
      </c>
      <c r="D487" s="55">
        <v>5.0782</v>
      </c>
      <c r="E487" s="53">
        <v>-0.015</v>
      </c>
      <c r="F487" s="53"/>
      <c r="G487" s="53">
        <v>0.0002</v>
      </c>
      <c r="H487" s="53">
        <v>0.7708</v>
      </c>
      <c r="I487" s="56">
        <v>1.32599981676498e-6</v>
      </c>
      <c r="J487" s="53" t="s">
        <v>308</v>
      </c>
    </row>
    <row r="488" spans="1:10">
      <c r="A488" s="53" t="s">
        <v>245</v>
      </c>
      <c r="B488" s="53" t="s">
        <v>741</v>
      </c>
      <c r="C488" s="54">
        <v>77600922</v>
      </c>
      <c r="D488" s="55">
        <v>27.4659</v>
      </c>
      <c r="E488" s="53">
        <v>-0.0405</v>
      </c>
      <c r="F488" s="53"/>
      <c r="G488" s="53">
        <v>0.0007</v>
      </c>
      <c r="H488" s="53">
        <v>3.2054</v>
      </c>
      <c r="I488" s="56">
        <v>2.41341871985616e-29</v>
      </c>
      <c r="J488" s="53" t="s">
        <v>298</v>
      </c>
    </row>
    <row r="489" spans="1:10">
      <c r="A489" s="53" t="s">
        <v>245</v>
      </c>
      <c r="B489" s="53" t="s">
        <v>742</v>
      </c>
      <c r="C489" s="54">
        <v>203946306</v>
      </c>
      <c r="D489" s="55">
        <v>28.7798</v>
      </c>
      <c r="E489" s="53">
        <v>0.0527</v>
      </c>
      <c r="F489" s="53">
        <v>0.0021</v>
      </c>
      <c r="G489" s="53">
        <v>0.0006</v>
      </c>
      <c r="H489" s="53">
        <v>3.0875</v>
      </c>
      <c r="I489" s="56">
        <v>1.66437117285911e-29</v>
      </c>
      <c r="J489" s="53" t="s">
        <v>298</v>
      </c>
    </row>
    <row r="490" spans="1:10">
      <c r="A490" s="53" t="s">
        <v>245</v>
      </c>
      <c r="B490" s="53" t="s">
        <v>743</v>
      </c>
      <c r="C490" s="54">
        <v>161039925</v>
      </c>
      <c r="D490" s="55">
        <v>18.092</v>
      </c>
      <c r="E490" s="53">
        <v>-0.0062</v>
      </c>
      <c r="F490" s="53">
        <v>-0.0649</v>
      </c>
      <c r="G490" s="53">
        <v>0.0006</v>
      </c>
      <c r="H490" s="53">
        <v>3.0827</v>
      </c>
      <c r="I490" s="56">
        <v>8.10314580248132e-19</v>
      </c>
      <c r="J490" s="53" t="s">
        <v>298</v>
      </c>
    </row>
    <row r="491" spans="1:10">
      <c r="A491" s="53" t="s">
        <v>245</v>
      </c>
      <c r="B491" s="53" t="s">
        <v>744</v>
      </c>
      <c r="C491" s="54">
        <v>75947950</v>
      </c>
      <c r="D491" s="55">
        <v>26.165</v>
      </c>
      <c r="E491" s="53">
        <v>-0.0044</v>
      </c>
      <c r="F491" s="53">
        <v>0.0545</v>
      </c>
      <c r="G491" s="53">
        <v>0.0008</v>
      </c>
      <c r="H491" s="53">
        <v>4.08</v>
      </c>
      <c r="I491" s="56">
        <v>6.85428444637031e-27</v>
      </c>
      <c r="J491" s="53" t="s">
        <v>298</v>
      </c>
    </row>
    <row r="492" spans="1:10">
      <c r="A492" s="53" t="s">
        <v>245</v>
      </c>
      <c r="B492" s="53" t="s">
        <v>745</v>
      </c>
      <c r="C492" s="54">
        <v>128625232</v>
      </c>
      <c r="D492" s="55">
        <v>20.2702</v>
      </c>
      <c r="E492" s="53">
        <v>-0.045</v>
      </c>
      <c r="F492" s="53">
        <v>-0.0078</v>
      </c>
      <c r="G492" s="53">
        <v>0.0009</v>
      </c>
      <c r="H492" s="53">
        <v>4.1941</v>
      </c>
      <c r="I492" s="56">
        <v>5.37669375043717e-21</v>
      </c>
      <c r="J492" s="53" t="s">
        <v>298</v>
      </c>
    </row>
    <row r="493" spans="1:10">
      <c r="A493" s="53" t="s">
        <v>245</v>
      </c>
      <c r="B493" s="53" t="s">
        <v>746</v>
      </c>
      <c r="C493" s="54">
        <v>167300077</v>
      </c>
      <c r="D493" s="55">
        <v>7.3034</v>
      </c>
      <c r="E493" s="53">
        <v>-0.0193</v>
      </c>
      <c r="F493" s="53">
        <v>0.0168</v>
      </c>
      <c r="G493" s="53">
        <v>0.0003</v>
      </c>
      <c r="H493" s="53">
        <v>1.5646</v>
      </c>
      <c r="I493" s="56">
        <v>4.97626537212201e-8</v>
      </c>
      <c r="J493" s="53" t="s">
        <v>298</v>
      </c>
    </row>
    <row r="494" spans="1:10">
      <c r="A494" s="53" t="s">
        <v>245</v>
      </c>
      <c r="B494" s="53" t="s">
        <v>747</v>
      </c>
      <c r="C494" s="54">
        <v>254005881</v>
      </c>
      <c r="D494" s="55">
        <v>10.5859</v>
      </c>
      <c r="E494" s="53">
        <v>-0.0233</v>
      </c>
      <c r="F494" s="53"/>
      <c r="G494" s="53">
        <v>0.0002</v>
      </c>
      <c r="H494" s="53">
        <v>1.0925</v>
      </c>
      <c r="I494" s="56">
        <v>2.91056159908962e-12</v>
      </c>
      <c r="J494" s="53" t="s">
        <v>298</v>
      </c>
    </row>
    <row r="495" spans="1:10">
      <c r="A495" s="53" t="s">
        <v>245</v>
      </c>
      <c r="B495" s="53" t="s">
        <v>748</v>
      </c>
      <c r="C495" s="54">
        <v>24504856</v>
      </c>
      <c r="D495" s="55">
        <v>13.75</v>
      </c>
      <c r="E495" s="53">
        <v>0.0266</v>
      </c>
      <c r="F495" s="53"/>
      <c r="G495" s="53">
        <v>0.0004</v>
      </c>
      <c r="H495" s="53">
        <v>1.9255</v>
      </c>
      <c r="I495" s="56">
        <v>1.7582252729286e-15</v>
      </c>
      <c r="J495" s="53" t="s">
        <v>298</v>
      </c>
    </row>
    <row r="496" spans="1:10">
      <c r="A496" s="53" t="s">
        <v>245</v>
      </c>
      <c r="B496" s="53" t="s">
        <v>749</v>
      </c>
      <c r="C496" s="54">
        <v>197488687</v>
      </c>
      <c r="D496" s="55">
        <v>12.2709</v>
      </c>
      <c r="E496" s="53">
        <v>-0.0264</v>
      </c>
      <c r="F496" s="53"/>
      <c r="G496" s="53">
        <v>0.0006</v>
      </c>
      <c r="H496" s="53">
        <v>2.7595</v>
      </c>
      <c r="I496" s="56">
        <v>5.59883494520037e-14</v>
      </c>
      <c r="J496" s="53" t="s">
        <v>298</v>
      </c>
    </row>
    <row r="497" spans="1:10">
      <c r="A497" s="53" t="s">
        <v>245</v>
      </c>
      <c r="B497" s="53" t="s">
        <v>750</v>
      </c>
      <c r="C497" s="54">
        <v>56907777</v>
      </c>
      <c r="D497" s="55">
        <v>7.0206</v>
      </c>
      <c r="E497" s="53">
        <v>0.0194</v>
      </c>
      <c r="F497" s="53"/>
      <c r="G497" s="53">
        <v>0.0002</v>
      </c>
      <c r="H497" s="53">
        <v>0.9892</v>
      </c>
      <c r="I497" s="56">
        <v>1.30083189421151e-8</v>
      </c>
      <c r="J497" s="53" t="s">
        <v>298</v>
      </c>
    </row>
    <row r="498" spans="1:10">
      <c r="A498" s="53" t="s">
        <v>245</v>
      </c>
      <c r="B498" s="53" t="s">
        <v>751</v>
      </c>
      <c r="C498" s="54">
        <v>71277581</v>
      </c>
      <c r="D498" s="55">
        <v>7.4028</v>
      </c>
      <c r="E498" s="53">
        <v>-0.0043</v>
      </c>
      <c r="F498" s="53">
        <v>0.0607</v>
      </c>
      <c r="G498" s="53">
        <v>0.0004</v>
      </c>
      <c r="H498" s="53">
        <v>1.8558</v>
      </c>
      <c r="I498" s="56">
        <v>3.95827975919706e-8</v>
      </c>
      <c r="J498" s="53" t="s">
        <v>298</v>
      </c>
    </row>
    <row r="499" spans="1:10">
      <c r="A499" s="53" t="s">
        <v>245</v>
      </c>
      <c r="B499" s="53" t="s">
        <v>752</v>
      </c>
      <c r="C499" s="54">
        <v>242777724</v>
      </c>
      <c r="D499" s="55">
        <v>17.3075</v>
      </c>
      <c r="E499" s="53">
        <v>0.0319</v>
      </c>
      <c r="F499" s="53"/>
      <c r="G499" s="53">
        <v>0.0004</v>
      </c>
      <c r="H499" s="53">
        <v>2.1381</v>
      </c>
      <c r="I499" s="56">
        <v>4.35607301427303e-19</v>
      </c>
      <c r="J499" s="53" t="s">
        <v>298</v>
      </c>
    </row>
    <row r="500" spans="1:10">
      <c r="A500" s="53" t="s">
        <v>245</v>
      </c>
      <c r="B500" s="57" t="s">
        <v>711</v>
      </c>
      <c r="C500" s="54">
        <v>155805329</v>
      </c>
      <c r="D500" s="55">
        <v>12.7239</v>
      </c>
      <c r="E500" s="53">
        <v>-0.0032</v>
      </c>
      <c r="F500" s="53">
        <v>-0.0748</v>
      </c>
      <c r="G500" s="53">
        <v>0.0006</v>
      </c>
      <c r="H500" s="53">
        <v>2.6976</v>
      </c>
      <c r="I500" s="56">
        <v>1.89043460954386e-13</v>
      </c>
      <c r="J500" s="53" t="s">
        <v>298</v>
      </c>
    </row>
    <row r="501" spans="1:10">
      <c r="A501" s="53" t="s">
        <v>245</v>
      </c>
      <c r="B501" s="57" t="s">
        <v>556</v>
      </c>
      <c r="C501" s="54">
        <v>234804567</v>
      </c>
      <c r="D501" s="55">
        <v>11.1477</v>
      </c>
      <c r="E501" s="53">
        <v>-0.0237</v>
      </c>
      <c r="F501" s="53"/>
      <c r="G501" s="53">
        <v>0.0002</v>
      </c>
      <c r="H501" s="53">
        <v>1.1573</v>
      </c>
      <c r="I501" s="56">
        <v>7.78752110377937e-13</v>
      </c>
      <c r="J501" s="53" t="s">
        <v>298</v>
      </c>
    </row>
    <row r="502" spans="1:10">
      <c r="A502" s="53" t="s">
        <v>245</v>
      </c>
      <c r="B502" s="53" t="s">
        <v>753</v>
      </c>
      <c r="C502" s="54">
        <v>44306162</v>
      </c>
      <c r="D502" s="55">
        <v>9.9836</v>
      </c>
      <c r="E502" s="53">
        <v>0.0278</v>
      </c>
      <c r="F502" s="53">
        <v>-0.0209</v>
      </c>
      <c r="G502" s="53">
        <v>0.0005</v>
      </c>
      <c r="H502" s="53">
        <v>2.3207</v>
      </c>
      <c r="I502" s="56">
        <v>1.03940761666461e-10</v>
      </c>
      <c r="J502" s="53" t="s">
        <v>298</v>
      </c>
    </row>
    <row r="503" spans="1:10">
      <c r="A503" s="53" t="s">
        <v>245</v>
      </c>
      <c r="B503" s="53" t="s">
        <v>754</v>
      </c>
      <c r="C503" s="54">
        <v>144356783</v>
      </c>
      <c r="D503" s="55">
        <v>26.1005</v>
      </c>
      <c r="E503" s="53">
        <v>0.0092</v>
      </c>
      <c r="F503" s="53">
        <v>0.0542</v>
      </c>
      <c r="G503" s="53">
        <v>0.0006</v>
      </c>
      <c r="H503" s="53">
        <v>3.1023</v>
      </c>
      <c r="I503" s="56">
        <v>7.95181816281547e-27</v>
      </c>
      <c r="J503" s="53" t="s">
        <v>298</v>
      </c>
    </row>
    <row r="504" spans="1:10">
      <c r="A504" s="53" t="s">
        <v>245</v>
      </c>
      <c r="B504" s="53" t="s">
        <v>755</v>
      </c>
      <c r="C504" s="54">
        <v>155826396</v>
      </c>
      <c r="D504" s="55">
        <v>9.5129</v>
      </c>
      <c r="E504" s="53">
        <v>-0.0013</v>
      </c>
      <c r="F504" s="53">
        <v>0.0529</v>
      </c>
      <c r="G504" s="53">
        <v>0.0004</v>
      </c>
      <c r="H504" s="53">
        <v>2.0445</v>
      </c>
      <c r="I504" s="56">
        <v>3.07247992801925e-10</v>
      </c>
      <c r="J504" s="53" t="s">
        <v>298</v>
      </c>
    </row>
    <row r="505" spans="1:10">
      <c r="A505" s="53" t="s">
        <v>245</v>
      </c>
      <c r="B505" s="53" t="s">
        <v>756</v>
      </c>
      <c r="C505" s="54">
        <v>214070767</v>
      </c>
      <c r="D505" s="55">
        <v>11.8148</v>
      </c>
      <c r="E505" s="53">
        <v>0.0443</v>
      </c>
      <c r="F505" s="53">
        <v>-0.0147</v>
      </c>
      <c r="G505" s="53">
        <v>0.0006</v>
      </c>
      <c r="H505" s="53">
        <v>2.7272</v>
      </c>
      <c r="I505" s="56">
        <v>1.53346322002046e-12</v>
      </c>
      <c r="J505" s="53" t="s">
        <v>298</v>
      </c>
    </row>
    <row r="506" spans="1:10">
      <c r="A506" s="53" t="s">
        <v>3</v>
      </c>
      <c r="B506" s="57" t="s">
        <v>561</v>
      </c>
      <c r="C506" s="54">
        <v>98055371</v>
      </c>
      <c r="D506" s="55">
        <v>31.7036</v>
      </c>
      <c r="E506" s="53">
        <v>0.0497</v>
      </c>
      <c r="F506" s="53">
        <v>0.0288</v>
      </c>
      <c r="G506" s="53">
        <v>0.0001</v>
      </c>
      <c r="H506" s="53">
        <v>0.5917</v>
      </c>
      <c r="I506" s="56">
        <v>1.984037628714e-32</v>
      </c>
      <c r="J506" s="53" t="s">
        <v>298</v>
      </c>
    </row>
    <row r="507" spans="1:10">
      <c r="A507" s="53" t="s">
        <v>3</v>
      </c>
      <c r="B507" s="57" t="s">
        <v>539</v>
      </c>
      <c r="C507" s="54">
        <v>214103597</v>
      </c>
      <c r="D507" s="55">
        <v>28.1588</v>
      </c>
      <c r="E507" s="53">
        <v>0.0418</v>
      </c>
      <c r="F507" s="53"/>
      <c r="G507" s="53">
        <v>0.0008</v>
      </c>
      <c r="H507" s="53">
        <v>3.563</v>
      </c>
      <c r="I507" s="56">
        <v>4.83636837070164e-30</v>
      </c>
      <c r="J507" s="53" t="s">
        <v>298</v>
      </c>
    </row>
    <row r="508" spans="1:10">
      <c r="A508" s="53" t="s">
        <v>3</v>
      </c>
      <c r="B508" s="53" t="s">
        <v>757</v>
      </c>
      <c r="C508" s="54">
        <v>76533566</v>
      </c>
      <c r="D508" s="55">
        <v>6.7677</v>
      </c>
      <c r="E508" s="53">
        <v>0.0264</v>
      </c>
      <c r="F508" s="53">
        <v>-0.0044</v>
      </c>
      <c r="G508" s="53">
        <v>0.0003</v>
      </c>
      <c r="H508" s="53">
        <v>1.2962</v>
      </c>
      <c r="I508" s="56">
        <v>1.70805615229986e-7</v>
      </c>
      <c r="J508" s="53" t="s">
        <v>308</v>
      </c>
    </row>
    <row r="509" spans="1:10">
      <c r="A509" s="53" t="s">
        <v>3</v>
      </c>
      <c r="B509" s="57" t="s">
        <v>301</v>
      </c>
      <c r="C509" s="54">
        <v>106053210</v>
      </c>
      <c r="D509" s="55">
        <v>14.1813</v>
      </c>
      <c r="E509" s="53">
        <v>-0.0112</v>
      </c>
      <c r="F509" s="53">
        <v>0.0565</v>
      </c>
      <c r="G509" s="53">
        <v>0.0008</v>
      </c>
      <c r="H509" s="53">
        <v>3.5766</v>
      </c>
      <c r="I509" s="56">
        <v>6.59494281489449e-15</v>
      </c>
      <c r="J509" s="53" t="s">
        <v>298</v>
      </c>
    </row>
    <row r="510" spans="1:10">
      <c r="A510" s="53" t="s">
        <v>3</v>
      </c>
      <c r="B510" s="53" t="s">
        <v>758</v>
      </c>
      <c r="C510" s="54">
        <v>266608986</v>
      </c>
      <c r="D510" s="55">
        <v>11.5726</v>
      </c>
      <c r="E510" s="53">
        <v>-0.0414</v>
      </c>
      <c r="F510" s="53">
        <v>-0.006</v>
      </c>
      <c r="G510" s="53">
        <v>0.0005</v>
      </c>
      <c r="H510" s="53">
        <v>2.1661</v>
      </c>
      <c r="I510" s="56">
        <v>2.67785754495284e-12</v>
      </c>
      <c r="J510" s="53" t="s">
        <v>298</v>
      </c>
    </row>
    <row r="511" spans="1:10">
      <c r="A511" s="53" t="s">
        <v>3</v>
      </c>
      <c r="B511" s="57" t="s">
        <v>541</v>
      </c>
      <c r="C511" s="54">
        <v>585698</v>
      </c>
      <c r="D511" s="55">
        <v>11.0722</v>
      </c>
      <c r="E511" s="53">
        <v>-0.0005</v>
      </c>
      <c r="F511" s="53">
        <v>0.0649</v>
      </c>
      <c r="G511" s="53">
        <v>0.0005</v>
      </c>
      <c r="H511" s="53">
        <v>2.2198</v>
      </c>
      <c r="I511" s="56">
        <v>8.47694542235982e-12</v>
      </c>
      <c r="J511" s="53" t="s">
        <v>298</v>
      </c>
    </row>
    <row r="512" spans="1:10">
      <c r="A512" s="53" t="s">
        <v>3</v>
      </c>
      <c r="B512" s="53" t="s">
        <v>759</v>
      </c>
      <c r="C512" s="54">
        <v>67107088</v>
      </c>
      <c r="D512" s="55">
        <v>12.2127</v>
      </c>
      <c r="E512" s="53">
        <v>0.0247</v>
      </c>
      <c r="F512" s="53"/>
      <c r="G512" s="53">
        <v>0.0004</v>
      </c>
      <c r="H512" s="53">
        <v>1.8258</v>
      </c>
      <c r="I512" s="56">
        <v>6.41543026697797e-14</v>
      </c>
      <c r="J512" s="53" t="s">
        <v>298</v>
      </c>
    </row>
    <row r="513" spans="1:10">
      <c r="A513" s="53" t="s">
        <v>3</v>
      </c>
      <c r="B513" s="53" t="s">
        <v>760</v>
      </c>
      <c r="C513" s="54">
        <v>72949036</v>
      </c>
      <c r="D513" s="55">
        <v>12.2482</v>
      </c>
      <c r="E513" s="53">
        <v>-0.0268</v>
      </c>
      <c r="F513" s="53">
        <v>0.0199</v>
      </c>
      <c r="G513" s="53">
        <v>0.0004</v>
      </c>
      <c r="H513" s="53">
        <v>1.8227</v>
      </c>
      <c r="I513" s="56">
        <v>5.65279846995007e-13</v>
      </c>
      <c r="J513" s="53" t="s">
        <v>298</v>
      </c>
    </row>
    <row r="514" spans="1:10">
      <c r="A514" s="53" t="s">
        <v>3</v>
      </c>
      <c r="B514" s="53" t="s">
        <v>761</v>
      </c>
      <c r="C514" s="54">
        <v>262297827</v>
      </c>
      <c r="D514" s="55">
        <v>4.2861</v>
      </c>
      <c r="E514" s="53">
        <v>0.0137</v>
      </c>
      <c r="F514" s="53"/>
      <c r="G514" s="53">
        <v>0.0001</v>
      </c>
      <c r="H514" s="53">
        <v>0.6004</v>
      </c>
      <c r="I514" s="56">
        <v>8.88464480004599e-6</v>
      </c>
      <c r="J514" s="53" t="s">
        <v>308</v>
      </c>
    </row>
    <row r="515" spans="1:10">
      <c r="A515" s="53" t="s">
        <v>3</v>
      </c>
      <c r="B515" s="53" t="s">
        <v>762</v>
      </c>
      <c r="C515" s="54">
        <v>158699960</v>
      </c>
      <c r="D515" s="55">
        <v>14.1634</v>
      </c>
      <c r="E515" s="53">
        <v>0.0008</v>
      </c>
      <c r="F515" s="53">
        <v>-0.0361</v>
      </c>
      <c r="G515" s="53">
        <v>0.0003</v>
      </c>
      <c r="H515" s="53">
        <v>1.3771</v>
      </c>
      <c r="I515" s="56">
        <v>6.87311607420554e-15</v>
      </c>
      <c r="J515" s="53" t="s">
        <v>298</v>
      </c>
    </row>
    <row r="516" spans="1:10">
      <c r="A516" s="53" t="s">
        <v>3</v>
      </c>
      <c r="B516" s="57" t="s">
        <v>545</v>
      </c>
      <c r="C516" s="54">
        <v>136219302</v>
      </c>
      <c r="D516" s="55">
        <v>31.7315</v>
      </c>
      <c r="E516" s="53">
        <v>0.0151</v>
      </c>
      <c r="F516" s="53">
        <v>-0.0476</v>
      </c>
      <c r="G516" s="53">
        <v>0.0004</v>
      </c>
      <c r="H516" s="53">
        <v>1.8332</v>
      </c>
      <c r="I516" s="56">
        <v>1.86054836683169e-32</v>
      </c>
      <c r="J516" s="53" t="s">
        <v>298</v>
      </c>
    </row>
    <row r="517" spans="1:10">
      <c r="A517" s="53" t="s">
        <v>3</v>
      </c>
      <c r="B517" s="57" t="s">
        <v>305</v>
      </c>
      <c r="C517" s="54">
        <v>259280190</v>
      </c>
      <c r="D517" s="55">
        <v>10.7063</v>
      </c>
      <c r="E517" s="53">
        <v>0.0226</v>
      </c>
      <c r="F517" s="53"/>
      <c r="G517" s="53">
        <v>0.0005</v>
      </c>
      <c r="H517" s="53">
        <v>2.0866</v>
      </c>
      <c r="I517" s="56">
        <v>2.19390242887936e-12</v>
      </c>
      <c r="J517" s="53" t="s">
        <v>298</v>
      </c>
    </row>
    <row r="518" spans="1:10">
      <c r="A518" s="53" t="s">
        <v>3</v>
      </c>
      <c r="B518" s="57" t="s">
        <v>722</v>
      </c>
      <c r="C518" s="54">
        <v>144472722</v>
      </c>
      <c r="D518" s="55">
        <v>14.303</v>
      </c>
      <c r="E518" s="53">
        <v>-0.03</v>
      </c>
      <c r="F518" s="53">
        <v>0.0235</v>
      </c>
      <c r="G518" s="53">
        <v>0.0007</v>
      </c>
      <c r="H518" s="53">
        <v>3.1356</v>
      </c>
      <c r="I518" s="56">
        <v>4.98362615131423e-15</v>
      </c>
      <c r="J518" s="53" t="s">
        <v>298</v>
      </c>
    </row>
    <row r="519" spans="1:10">
      <c r="A519" s="53" t="s">
        <v>3</v>
      </c>
      <c r="B519" s="53" t="s">
        <v>763</v>
      </c>
      <c r="C519" s="54">
        <v>160025261</v>
      </c>
      <c r="D519" s="55">
        <v>6.5166</v>
      </c>
      <c r="E519" s="53">
        <v>0.0304</v>
      </c>
      <c r="F519" s="53">
        <v>-0.001</v>
      </c>
      <c r="G519" s="53">
        <v>0.0003</v>
      </c>
      <c r="H519" s="53">
        <v>1.1169</v>
      </c>
      <c r="I519" s="56">
        <v>3.04516134933364e-7</v>
      </c>
      <c r="J519" s="53" t="s">
        <v>308</v>
      </c>
    </row>
    <row r="520" spans="1:10">
      <c r="A520" s="53" t="s">
        <v>3</v>
      </c>
      <c r="B520" s="53" t="s">
        <v>764</v>
      </c>
      <c r="C520" s="54">
        <v>234543068</v>
      </c>
      <c r="D520" s="55">
        <v>16.0089</v>
      </c>
      <c r="E520" s="53">
        <v>-0.0288</v>
      </c>
      <c r="F520" s="53"/>
      <c r="G520" s="53">
        <v>0.0005</v>
      </c>
      <c r="H520" s="53">
        <v>2.2286</v>
      </c>
      <c r="I520" s="56">
        <v>8.99751648835941e-18</v>
      </c>
      <c r="J520" s="53" t="s">
        <v>298</v>
      </c>
    </row>
    <row r="521" spans="1:10">
      <c r="A521" s="53" t="s">
        <v>3</v>
      </c>
      <c r="B521" s="53" t="s">
        <v>765</v>
      </c>
      <c r="C521" s="54">
        <v>286697906</v>
      </c>
      <c r="D521" s="55">
        <v>28.0386</v>
      </c>
      <c r="E521" s="53">
        <v>-0.0089</v>
      </c>
      <c r="F521" s="53">
        <v>-0.05</v>
      </c>
      <c r="G521" s="53">
        <v>0.0005</v>
      </c>
      <c r="H521" s="53">
        <v>2.0551</v>
      </c>
      <c r="I521" s="56">
        <v>9.17062599681238e-29</v>
      </c>
      <c r="J521" s="53" t="s">
        <v>298</v>
      </c>
    </row>
    <row r="522" spans="1:10">
      <c r="A522" s="53" t="s">
        <v>3</v>
      </c>
      <c r="B522" s="53" t="s">
        <v>766</v>
      </c>
      <c r="C522" s="54">
        <v>279042622</v>
      </c>
      <c r="D522" s="55">
        <v>10.1445</v>
      </c>
      <c r="E522" s="53">
        <v>-0.0032</v>
      </c>
      <c r="F522" s="53">
        <v>-0.0363</v>
      </c>
      <c r="G522" s="53">
        <v>0.0003</v>
      </c>
      <c r="H522" s="53">
        <v>1.1986</v>
      </c>
      <c r="I522" s="56">
        <v>7.17571556423541e-11</v>
      </c>
      <c r="J522" s="53" t="s">
        <v>298</v>
      </c>
    </row>
    <row r="523" spans="1:10">
      <c r="A523" s="53" t="s">
        <v>3</v>
      </c>
      <c r="B523" s="57" t="s">
        <v>725</v>
      </c>
      <c r="C523" s="54">
        <v>327209663</v>
      </c>
      <c r="D523" s="55">
        <v>8.2262</v>
      </c>
      <c r="E523" s="53">
        <v>-0.0045</v>
      </c>
      <c r="F523" s="53">
        <v>0.042</v>
      </c>
      <c r="G523" s="53">
        <v>0.0004</v>
      </c>
      <c r="H523" s="53">
        <v>1.7214</v>
      </c>
      <c r="I523" s="56">
        <v>5.94440928512664e-9</v>
      </c>
      <c r="J523" s="53" t="s">
        <v>298</v>
      </c>
    </row>
    <row r="524" spans="1:10">
      <c r="A524" s="53" t="s">
        <v>3</v>
      </c>
      <c r="B524" s="53" t="s">
        <v>767</v>
      </c>
      <c r="C524" s="54">
        <v>163300556</v>
      </c>
      <c r="D524" s="55">
        <v>8.087</v>
      </c>
      <c r="E524" s="53">
        <v>-0.0476</v>
      </c>
      <c r="F524" s="53">
        <v>-0.0014</v>
      </c>
      <c r="G524" s="53">
        <v>0.0004</v>
      </c>
      <c r="H524" s="53">
        <v>1.6075</v>
      </c>
      <c r="I524" s="56">
        <v>8.19122406022342e-9</v>
      </c>
      <c r="J524" s="53" t="s">
        <v>298</v>
      </c>
    </row>
    <row r="525" spans="1:10">
      <c r="A525" s="53" t="s">
        <v>3</v>
      </c>
      <c r="B525" s="53" t="s">
        <v>768</v>
      </c>
      <c r="C525" s="54">
        <v>73151794</v>
      </c>
      <c r="D525" s="55">
        <v>28.8358</v>
      </c>
      <c r="E525" s="53">
        <v>-0.0626</v>
      </c>
      <c r="F525" s="53">
        <v>-0.0196</v>
      </c>
      <c r="G525" s="53">
        <v>0.0006</v>
      </c>
      <c r="H525" s="53">
        <v>2.8358</v>
      </c>
      <c r="I525" s="56">
        <v>1.4629158478226e-29</v>
      </c>
      <c r="J525" s="53" t="s">
        <v>298</v>
      </c>
    </row>
    <row r="526" spans="1:10">
      <c r="A526" s="53" t="s">
        <v>3</v>
      </c>
      <c r="B526" s="53" t="s">
        <v>769</v>
      </c>
      <c r="C526" s="54">
        <v>102318456</v>
      </c>
      <c r="D526" s="55">
        <v>28.9042</v>
      </c>
      <c r="E526" s="53">
        <v>-0.0163</v>
      </c>
      <c r="F526" s="53">
        <v>-0.0564</v>
      </c>
      <c r="G526" s="53">
        <v>0.0005</v>
      </c>
      <c r="H526" s="53">
        <v>2.3257</v>
      </c>
      <c r="I526" s="56">
        <v>1.2499357417547e-29</v>
      </c>
      <c r="J526" s="53" t="s">
        <v>298</v>
      </c>
    </row>
    <row r="527" spans="1:10">
      <c r="A527" s="53" t="s">
        <v>3</v>
      </c>
      <c r="B527" s="53" t="s">
        <v>770</v>
      </c>
      <c r="C527" s="54">
        <v>146961620</v>
      </c>
      <c r="D527" s="55">
        <v>9.3206</v>
      </c>
      <c r="E527" s="53">
        <v>0.0066</v>
      </c>
      <c r="F527" s="53">
        <v>-0.0454</v>
      </c>
      <c r="G527" s="53">
        <v>0.0005</v>
      </c>
      <c r="H527" s="53">
        <v>2.0093</v>
      </c>
      <c r="I527" s="56">
        <v>4.78295070907403e-10</v>
      </c>
      <c r="J527" s="53" t="s">
        <v>298</v>
      </c>
    </row>
    <row r="528" spans="1:10">
      <c r="A528" s="53" t="s">
        <v>3</v>
      </c>
      <c r="B528" s="53" t="s">
        <v>771</v>
      </c>
      <c r="C528" s="54">
        <v>181256156</v>
      </c>
      <c r="D528" s="55">
        <v>16.8277</v>
      </c>
      <c r="E528" s="53">
        <v>0.0376</v>
      </c>
      <c r="F528" s="53">
        <v>-0.0106</v>
      </c>
      <c r="G528" s="53">
        <v>0.0007</v>
      </c>
      <c r="H528" s="53">
        <v>3.1559</v>
      </c>
      <c r="I528" s="56">
        <v>1.4889490579951e-17</v>
      </c>
      <c r="J528" s="53" t="s">
        <v>298</v>
      </c>
    </row>
    <row r="529" s="46" customFormat="1" spans="1:14">
      <c r="A529" s="58" t="s">
        <v>3</v>
      </c>
      <c r="B529" s="59" t="s">
        <v>735</v>
      </c>
      <c r="C529" s="60">
        <v>113725691</v>
      </c>
      <c r="D529" s="61">
        <v>19.2745</v>
      </c>
      <c r="E529" s="58">
        <v>0.0346</v>
      </c>
      <c r="F529" s="58"/>
      <c r="G529" s="58">
        <v>0.0007</v>
      </c>
      <c r="H529" s="58">
        <v>2.9874</v>
      </c>
      <c r="I529" s="58">
        <v>4.45970403457644e-21</v>
      </c>
      <c r="J529" s="58" t="s">
        <v>298</v>
      </c>
      <c r="K529" s="62"/>
      <c r="L529" s="62"/>
      <c r="M529" s="62"/>
      <c r="N529" s="62"/>
    </row>
    <row r="530" s="30" customFormat="1" ht="30" customHeight="1" spans="1:14">
      <c r="A530" s="63" t="s">
        <v>772</v>
      </c>
      <c r="B530" s="27"/>
      <c r="C530" s="28"/>
      <c r="D530" s="29"/>
      <c r="E530" s="27"/>
      <c r="F530" s="27"/>
      <c r="G530" s="27"/>
      <c r="H530" s="27"/>
      <c r="I530" s="27"/>
      <c r="J530" s="27"/>
      <c r="K530" s="27"/>
      <c r="L530" s="27"/>
      <c r="M530" s="27"/>
      <c r="N530" s="27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3"/>
  <sheetViews>
    <sheetView workbookViewId="0">
      <selection activeCell="A1" sqref="A1"/>
    </sheetView>
  </sheetViews>
  <sheetFormatPr defaultColWidth="9" defaultRowHeight="14.25"/>
  <cols>
    <col min="2" max="2" width="20.6666666666667" customWidth="1"/>
    <col min="3" max="3" width="11.3333333333333" style="31" customWidth="1"/>
    <col min="4" max="4" width="9" style="32"/>
    <col min="9" max="9" width="11.2166666666667" style="33" customWidth="1"/>
    <col min="10" max="10" width="10.3333333333333" customWidth="1"/>
  </cols>
  <sheetData>
    <row r="1" s="30" customFormat="1" ht="14.4" customHeight="1" spans="1:12">
      <c r="A1" s="34" t="s">
        <v>773</v>
      </c>
      <c r="B1" s="35"/>
      <c r="C1" s="36"/>
      <c r="D1" s="37"/>
      <c r="E1" s="35"/>
      <c r="F1" s="35"/>
      <c r="G1" s="35"/>
      <c r="H1" s="35"/>
      <c r="I1" s="38"/>
      <c r="J1" s="35"/>
    </row>
    <row r="2" s="30" customFormat="1" ht="14.4" customHeight="1" spans="1:12">
      <c r="A2" s="39" t="s">
        <v>287</v>
      </c>
      <c r="B2" s="39" t="s">
        <v>288</v>
      </c>
      <c r="C2" s="40" t="s">
        <v>289</v>
      </c>
      <c r="D2" s="41" t="s">
        <v>774</v>
      </c>
      <c r="E2" s="42" t="s">
        <v>775</v>
      </c>
      <c r="F2" s="42" t="s">
        <v>776</v>
      </c>
      <c r="G2" s="42" t="s">
        <v>293</v>
      </c>
      <c r="H2" s="41" t="s">
        <v>777</v>
      </c>
      <c r="I2" s="43" t="s">
        <v>778</v>
      </c>
      <c r="J2" s="39" t="s">
        <v>296</v>
      </c>
    </row>
    <row r="3" spans="1:12">
      <c r="A3" s="2" t="s">
        <v>208</v>
      </c>
      <c r="B3" s="2" t="s">
        <v>779</v>
      </c>
      <c r="C3" s="18">
        <v>86850961</v>
      </c>
      <c r="D3" s="19">
        <v>6.6015</v>
      </c>
      <c r="E3" s="2">
        <v>0.0234</v>
      </c>
      <c r="F3" s="2">
        <v>-0.1229</v>
      </c>
      <c r="G3" s="2">
        <v>0.0048</v>
      </c>
      <c r="H3" s="2">
        <v>0.3126</v>
      </c>
      <c r="I3" s="20">
        <v>2.50453331938777e-7</v>
      </c>
      <c r="J3" s="2" t="s">
        <v>308</v>
      </c>
      <c r="L3" s="44"/>
    </row>
    <row r="4" spans="1:12">
      <c r="A4" s="2" t="s">
        <v>208</v>
      </c>
      <c r="B4" s="22" t="s">
        <v>301</v>
      </c>
      <c r="C4" s="18">
        <v>106053210</v>
      </c>
      <c r="D4" s="19">
        <v>10.4821</v>
      </c>
      <c r="E4" s="2">
        <v>-0.0107</v>
      </c>
      <c r="F4" s="2">
        <v>-0.2046</v>
      </c>
      <c r="G4" s="2">
        <v>0.007</v>
      </c>
      <c r="H4" s="2">
        <v>0.461</v>
      </c>
      <c r="I4" s="20">
        <v>3.29827532607396e-11</v>
      </c>
      <c r="J4" s="2" t="s">
        <v>298</v>
      </c>
      <c r="L4" s="21"/>
    </row>
    <row r="5" spans="1:12">
      <c r="A5" s="2" t="s">
        <v>208</v>
      </c>
      <c r="B5" s="2" t="s">
        <v>324</v>
      </c>
      <c r="C5" s="18">
        <v>268784715</v>
      </c>
      <c r="D5" s="19">
        <v>21.2686</v>
      </c>
      <c r="E5" s="2">
        <v>0.142</v>
      </c>
      <c r="F5" s="2"/>
      <c r="G5" s="2">
        <v>0.0094</v>
      </c>
      <c r="H5" s="2">
        <v>0.6139</v>
      </c>
      <c r="I5" s="20">
        <v>4.30819273055321e-23</v>
      </c>
      <c r="J5" s="2" t="s">
        <v>298</v>
      </c>
    </row>
    <row r="6" spans="1:12">
      <c r="A6" s="2" t="s">
        <v>208</v>
      </c>
      <c r="B6" s="2" t="s">
        <v>780</v>
      </c>
      <c r="C6" s="18">
        <v>191421401</v>
      </c>
      <c r="D6" s="19">
        <v>15.9556</v>
      </c>
      <c r="E6" s="2">
        <v>-0.1244</v>
      </c>
      <c r="F6" s="2"/>
      <c r="G6" s="2">
        <v>0.0064</v>
      </c>
      <c r="H6" s="2">
        <v>0.416</v>
      </c>
      <c r="I6" s="20">
        <v>1.01885518806052e-17</v>
      </c>
      <c r="J6" s="2" t="s">
        <v>298</v>
      </c>
    </row>
    <row r="7" spans="1:12">
      <c r="A7" s="2" t="s">
        <v>208</v>
      </c>
      <c r="B7" s="2" t="s">
        <v>325</v>
      </c>
      <c r="C7" s="18">
        <v>253864058</v>
      </c>
      <c r="D7" s="19">
        <v>8.9017</v>
      </c>
      <c r="E7" s="2">
        <v>-0.0185</v>
      </c>
      <c r="F7" s="2">
        <v>-0.1901</v>
      </c>
      <c r="G7" s="2">
        <v>0.0046</v>
      </c>
      <c r="H7" s="2">
        <v>0.3008</v>
      </c>
      <c r="I7" s="20">
        <v>1.25500066695114e-9</v>
      </c>
      <c r="J7" s="2" t="s">
        <v>298</v>
      </c>
    </row>
    <row r="8" spans="1:12">
      <c r="A8" s="2" t="s">
        <v>208</v>
      </c>
      <c r="B8" s="22" t="s">
        <v>565</v>
      </c>
      <c r="C8" s="18">
        <v>95363777</v>
      </c>
      <c r="D8" s="19">
        <v>10.7659</v>
      </c>
      <c r="E8" s="2">
        <v>-0.0579</v>
      </c>
      <c r="F8" s="2">
        <v>0.1388</v>
      </c>
      <c r="G8" s="2">
        <v>0.0094</v>
      </c>
      <c r="H8" s="2">
        <v>0.617</v>
      </c>
      <c r="I8" s="20">
        <v>1.71589102087548e-11</v>
      </c>
      <c r="J8" s="2" t="s">
        <v>298</v>
      </c>
    </row>
    <row r="9" spans="1:12">
      <c r="A9" s="2" t="s">
        <v>208</v>
      </c>
      <c r="B9" s="2" t="s">
        <v>781</v>
      </c>
      <c r="C9" s="18">
        <v>125756751</v>
      </c>
      <c r="D9" s="19">
        <v>22.3231</v>
      </c>
      <c r="E9" s="2">
        <v>0.1761</v>
      </c>
      <c r="F9" s="2">
        <v>-0.0194</v>
      </c>
      <c r="G9" s="2">
        <v>0.0133</v>
      </c>
      <c r="H9" s="2">
        <v>0.8702</v>
      </c>
      <c r="I9" s="20">
        <v>4.76086404798527e-23</v>
      </c>
      <c r="J9" s="2" t="s">
        <v>298</v>
      </c>
    </row>
    <row r="10" spans="1:12">
      <c r="A10" s="2" t="s">
        <v>208</v>
      </c>
      <c r="B10" s="2" t="s">
        <v>329</v>
      </c>
      <c r="C10" s="18">
        <v>338559401</v>
      </c>
      <c r="D10" s="19">
        <v>13.4564</v>
      </c>
      <c r="E10" s="2">
        <v>-0.0459</v>
      </c>
      <c r="F10" s="2">
        <v>0.2133</v>
      </c>
      <c r="G10" s="2">
        <v>0.012</v>
      </c>
      <c r="H10" s="2">
        <v>0.7888</v>
      </c>
      <c r="I10" s="20">
        <v>3.50047268148677e-14</v>
      </c>
      <c r="J10" s="2" t="s">
        <v>298</v>
      </c>
    </row>
    <row r="11" spans="1:12">
      <c r="A11" s="2" t="s">
        <v>208</v>
      </c>
      <c r="B11" s="2" t="s">
        <v>782</v>
      </c>
      <c r="C11" s="18">
        <v>14008831</v>
      </c>
      <c r="D11" s="19">
        <v>10.2776</v>
      </c>
      <c r="E11" s="2">
        <v>0.0334</v>
      </c>
      <c r="F11" s="2">
        <v>0.1675</v>
      </c>
      <c r="G11" s="2">
        <v>0.0044</v>
      </c>
      <c r="H11" s="2">
        <v>0.2888</v>
      </c>
      <c r="I11" s="20">
        <v>5.28192387730169e-11</v>
      </c>
      <c r="J11" s="2" t="s">
        <v>298</v>
      </c>
    </row>
    <row r="12" spans="1:12">
      <c r="A12" s="2" t="s">
        <v>208</v>
      </c>
      <c r="B12" s="2" t="s">
        <v>331</v>
      </c>
      <c r="C12" s="18">
        <v>182192908</v>
      </c>
      <c r="D12" s="19">
        <v>13.5273</v>
      </c>
      <c r="E12" s="2">
        <v>-0.1043</v>
      </c>
      <c r="F12" s="2"/>
      <c r="G12" s="2">
        <v>0.0068</v>
      </c>
      <c r="H12" s="2">
        <v>0.4484</v>
      </c>
      <c r="I12" s="20">
        <v>2.95956606978842e-15</v>
      </c>
      <c r="J12" s="2" t="s">
        <v>298</v>
      </c>
    </row>
    <row r="13" spans="1:12">
      <c r="A13" s="2" t="s">
        <v>208</v>
      </c>
      <c r="B13" s="2" t="s">
        <v>783</v>
      </c>
      <c r="C13" s="18">
        <v>45047976</v>
      </c>
      <c r="D13" s="19">
        <v>9.8493</v>
      </c>
      <c r="E13" s="2">
        <v>0.0894</v>
      </c>
      <c r="F13" s="2"/>
      <c r="G13" s="2">
        <v>0.0052</v>
      </c>
      <c r="H13" s="2">
        <v>0.338</v>
      </c>
      <c r="I13" s="20">
        <v>1.64271074911553e-11</v>
      </c>
      <c r="J13" s="2" t="s">
        <v>298</v>
      </c>
    </row>
    <row r="14" spans="1:12">
      <c r="A14" s="2" t="s">
        <v>208</v>
      </c>
      <c r="B14" s="2" t="s">
        <v>333</v>
      </c>
      <c r="C14" s="18">
        <v>160410502</v>
      </c>
      <c r="D14" s="19">
        <v>13.383</v>
      </c>
      <c r="E14" s="2">
        <v>0.0032</v>
      </c>
      <c r="F14" s="2">
        <v>0.1718</v>
      </c>
      <c r="G14" s="2">
        <v>0.0067</v>
      </c>
      <c r="H14" s="2">
        <v>0.4413</v>
      </c>
      <c r="I14" s="20">
        <v>4.14502152061999e-14</v>
      </c>
      <c r="J14" s="2" t="s">
        <v>298</v>
      </c>
    </row>
    <row r="15" spans="1:12">
      <c r="A15" s="2" t="s">
        <v>208</v>
      </c>
      <c r="B15" s="2" t="s">
        <v>334</v>
      </c>
      <c r="C15" s="18">
        <v>201784939</v>
      </c>
      <c r="D15" s="19">
        <v>25.2089</v>
      </c>
      <c r="E15" s="2">
        <v>0.1039</v>
      </c>
      <c r="F15" s="2">
        <v>0.2963</v>
      </c>
      <c r="G15" s="2">
        <v>0.0053</v>
      </c>
      <c r="H15" s="2">
        <v>0.3489</v>
      </c>
      <c r="I15" s="20">
        <v>6.19464204296298e-26</v>
      </c>
      <c r="J15" s="2" t="s">
        <v>298</v>
      </c>
    </row>
    <row r="16" spans="1:12">
      <c r="A16" s="2" t="s">
        <v>208</v>
      </c>
      <c r="B16" s="2" t="s">
        <v>335</v>
      </c>
      <c r="C16" s="18">
        <v>45962614</v>
      </c>
      <c r="D16" s="19">
        <v>9.5534</v>
      </c>
      <c r="E16" s="2">
        <v>0.0877</v>
      </c>
      <c r="F16" s="2"/>
      <c r="G16" s="2">
        <v>0.0034</v>
      </c>
      <c r="H16" s="2">
        <v>0.2258</v>
      </c>
      <c r="I16" s="20">
        <v>3.29462553717641e-11</v>
      </c>
      <c r="J16" s="2" t="s">
        <v>298</v>
      </c>
    </row>
    <row r="17" spans="1:10">
      <c r="A17" s="2" t="s">
        <v>208</v>
      </c>
      <c r="B17" s="2" t="s">
        <v>784</v>
      </c>
      <c r="C17" s="18">
        <v>110579941</v>
      </c>
      <c r="D17" s="19">
        <v>12.994</v>
      </c>
      <c r="E17" s="2">
        <v>-0.1023</v>
      </c>
      <c r="F17" s="2"/>
      <c r="G17" s="2">
        <v>0.0044</v>
      </c>
      <c r="H17" s="2">
        <v>0.2901</v>
      </c>
      <c r="I17" s="20">
        <v>1.03038081721779e-14</v>
      </c>
      <c r="J17" s="2" t="s">
        <v>298</v>
      </c>
    </row>
    <row r="18" spans="1:10">
      <c r="A18" s="2" t="s">
        <v>208</v>
      </c>
      <c r="B18" s="22" t="s">
        <v>336</v>
      </c>
      <c r="C18" s="18">
        <v>115918888</v>
      </c>
      <c r="D18" s="19">
        <v>10.8014</v>
      </c>
      <c r="E18" s="2">
        <v>-0.0947</v>
      </c>
      <c r="F18" s="2"/>
      <c r="G18" s="2">
        <v>0.005</v>
      </c>
      <c r="H18" s="2">
        <v>0.325</v>
      </c>
      <c r="I18" s="20">
        <v>1.75506060094556e-12</v>
      </c>
      <c r="J18" s="2" t="s">
        <v>298</v>
      </c>
    </row>
    <row r="19" spans="1:10">
      <c r="A19" s="2" t="s">
        <v>208</v>
      </c>
      <c r="B19" s="2" t="s">
        <v>785</v>
      </c>
      <c r="C19" s="18">
        <v>278723939</v>
      </c>
      <c r="D19" s="19">
        <v>22.5133</v>
      </c>
      <c r="E19" s="2">
        <v>-0.1475</v>
      </c>
      <c r="F19" s="2">
        <v>0.1486</v>
      </c>
      <c r="G19" s="2">
        <v>0.0103</v>
      </c>
      <c r="H19" s="2">
        <v>0.6737</v>
      </c>
      <c r="I19" s="20">
        <v>3.07268192549221e-23</v>
      </c>
      <c r="J19" s="2" t="s">
        <v>298</v>
      </c>
    </row>
    <row r="20" spans="1:10">
      <c r="A20" s="2" t="s">
        <v>208</v>
      </c>
      <c r="B20" s="2" t="s">
        <v>786</v>
      </c>
      <c r="C20" s="18">
        <v>25295499</v>
      </c>
      <c r="D20" s="19">
        <v>10.8852</v>
      </c>
      <c r="E20" s="2">
        <v>-0.0948</v>
      </c>
      <c r="F20" s="2"/>
      <c r="G20" s="2">
        <v>0.0059</v>
      </c>
      <c r="H20" s="2">
        <v>0.3835</v>
      </c>
      <c r="I20" s="20">
        <v>1.44148673448235e-12</v>
      </c>
      <c r="J20" s="2" t="s">
        <v>298</v>
      </c>
    </row>
    <row r="21" spans="1:10">
      <c r="A21" s="2" t="s">
        <v>208</v>
      </c>
      <c r="B21" s="2" t="s">
        <v>337</v>
      </c>
      <c r="C21" s="18">
        <v>211042485</v>
      </c>
      <c r="D21" s="19">
        <v>11.3569</v>
      </c>
      <c r="E21" s="2">
        <v>-0.1723</v>
      </c>
      <c r="F21" s="2">
        <v>0.0297</v>
      </c>
      <c r="G21" s="2">
        <v>0.0091</v>
      </c>
      <c r="H21" s="2">
        <v>0.5955</v>
      </c>
      <c r="I21" s="20">
        <v>4.40032919177878e-12</v>
      </c>
      <c r="J21" s="2" t="s">
        <v>298</v>
      </c>
    </row>
    <row r="22" spans="1:10">
      <c r="A22" s="2" t="s">
        <v>208</v>
      </c>
      <c r="B22" s="2" t="s">
        <v>338</v>
      </c>
      <c r="C22" s="18">
        <v>95328912</v>
      </c>
      <c r="D22" s="19">
        <v>17.3327</v>
      </c>
      <c r="E22" s="2">
        <v>0.1572</v>
      </c>
      <c r="F22" s="2">
        <v>-0.0109</v>
      </c>
      <c r="G22" s="2">
        <v>0.0078</v>
      </c>
      <c r="H22" s="2">
        <v>0.5138</v>
      </c>
      <c r="I22" s="20">
        <v>4.65474848552824e-18</v>
      </c>
      <c r="J22" s="2" t="s">
        <v>298</v>
      </c>
    </row>
    <row r="23" spans="1:10">
      <c r="A23" s="2" t="s">
        <v>208</v>
      </c>
      <c r="B23" s="22" t="s">
        <v>341</v>
      </c>
      <c r="C23" s="18">
        <v>191718985</v>
      </c>
      <c r="D23" s="19">
        <v>15.273</v>
      </c>
      <c r="E23" s="2">
        <v>-0.117</v>
      </c>
      <c r="F23" s="2"/>
      <c r="G23" s="2">
        <v>0.007</v>
      </c>
      <c r="H23" s="2">
        <v>0.4563</v>
      </c>
      <c r="I23" s="20">
        <v>5.01133895221743e-17</v>
      </c>
      <c r="J23" s="2" t="s">
        <v>298</v>
      </c>
    </row>
    <row r="24" spans="1:10">
      <c r="A24" s="2" t="s">
        <v>787</v>
      </c>
      <c r="B24" s="2" t="s">
        <v>788</v>
      </c>
      <c r="C24" s="18">
        <v>91660337</v>
      </c>
      <c r="D24" s="19">
        <v>39.9766</v>
      </c>
      <c r="E24" s="2">
        <v>0.1986</v>
      </c>
      <c r="F24" s="2">
        <v>1.1263</v>
      </c>
      <c r="G24" s="2">
        <v>0.2112</v>
      </c>
      <c r="H24" s="2">
        <v>2.1162</v>
      </c>
      <c r="I24" s="20">
        <v>1.05891051528657e-40</v>
      </c>
      <c r="J24" s="2" t="s">
        <v>298</v>
      </c>
    </row>
    <row r="25" spans="1:10">
      <c r="A25" s="2" t="s">
        <v>787</v>
      </c>
      <c r="B25" s="22" t="s">
        <v>343</v>
      </c>
      <c r="C25" s="18">
        <v>115624958</v>
      </c>
      <c r="D25" s="19">
        <v>19.1318</v>
      </c>
      <c r="E25" s="2">
        <v>0.0592</v>
      </c>
      <c r="F25" s="2">
        <v>0.7157</v>
      </c>
      <c r="G25" s="2">
        <v>0.1063</v>
      </c>
      <c r="H25" s="2">
        <v>1.0651</v>
      </c>
      <c r="I25" s="20">
        <v>7.39426383974301e-20</v>
      </c>
      <c r="J25" s="2" t="s">
        <v>298</v>
      </c>
    </row>
    <row r="26" spans="1:10">
      <c r="A26" s="2" t="s">
        <v>787</v>
      </c>
      <c r="B26" s="2" t="s">
        <v>416</v>
      </c>
      <c r="C26" s="18">
        <v>169048047</v>
      </c>
      <c r="D26" s="19">
        <v>29.8215</v>
      </c>
      <c r="E26" s="2">
        <v>0.4025</v>
      </c>
      <c r="F26" s="2">
        <v>0.6424</v>
      </c>
      <c r="G26" s="2">
        <v>0.0215</v>
      </c>
      <c r="H26" s="2">
        <v>0.2158</v>
      </c>
      <c r="I26" s="20">
        <v>1.51226651683498e-30</v>
      </c>
      <c r="J26" s="2" t="s">
        <v>298</v>
      </c>
    </row>
    <row r="27" spans="1:10">
      <c r="A27" s="2" t="s">
        <v>787</v>
      </c>
      <c r="B27" s="2" t="s">
        <v>391</v>
      </c>
      <c r="C27" s="18">
        <v>238152344</v>
      </c>
      <c r="D27" s="19">
        <v>26.943</v>
      </c>
      <c r="E27" s="2">
        <v>0.7249</v>
      </c>
      <c r="F27" s="2">
        <v>-0.0076</v>
      </c>
      <c r="G27" s="2">
        <v>0.1614</v>
      </c>
      <c r="H27" s="2">
        <v>1.617</v>
      </c>
      <c r="I27" s="20">
        <v>1.14286839017826e-27</v>
      </c>
      <c r="J27" s="2" t="s">
        <v>298</v>
      </c>
    </row>
    <row r="28" spans="1:10">
      <c r="A28" s="2" t="s">
        <v>787</v>
      </c>
      <c r="B28" s="2" t="s">
        <v>345</v>
      </c>
      <c r="C28" s="18">
        <v>37214369</v>
      </c>
      <c r="D28" s="19">
        <v>28.1298</v>
      </c>
      <c r="E28" s="2">
        <v>0.5728</v>
      </c>
      <c r="F28" s="2"/>
      <c r="G28" s="2">
        <v>0.2823</v>
      </c>
      <c r="H28" s="2">
        <v>2.8282</v>
      </c>
      <c r="I28" s="20">
        <v>5.17288553236373e-30</v>
      </c>
      <c r="J28" s="2" t="s">
        <v>298</v>
      </c>
    </row>
    <row r="29" spans="1:10">
      <c r="A29" s="2" t="s">
        <v>787</v>
      </c>
      <c r="B29" s="2" t="s">
        <v>789</v>
      </c>
      <c r="C29" s="18">
        <v>279928373</v>
      </c>
      <c r="D29" s="19">
        <v>20.1273</v>
      </c>
      <c r="E29" s="2">
        <v>0.2108</v>
      </c>
      <c r="F29" s="2">
        <v>0.5418</v>
      </c>
      <c r="G29" s="2">
        <v>0.0402</v>
      </c>
      <c r="H29" s="2">
        <v>0.4027</v>
      </c>
      <c r="I29" s="20">
        <v>7.47150293194985e-21</v>
      </c>
      <c r="J29" s="2" t="s">
        <v>298</v>
      </c>
    </row>
    <row r="30" spans="1:10">
      <c r="A30" s="2" t="s">
        <v>787</v>
      </c>
      <c r="B30" s="2" t="s">
        <v>348</v>
      </c>
      <c r="C30" s="18">
        <v>189413986</v>
      </c>
      <c r="D30" s="19">
        <v>23.187</v>
      </c>
      <c r="E30" s="2">
        <v>0.5263</v>
      </c>
      <c r="F30" s="2"/>
      <c r="G30" s="2">
        <v>0.2605</v>
      </c>
      <c r="H30" s="2">
        <v>2.6096</v>
      </c>
      <c r="I30" s="20">
        <v>4.98386922922165e-25</v>
      </c>
      <c r="J30" s="2" t="s">
        <v>298</v>
      </c>
    </row>
    <row r="31" spans="1:10">
      <c r="A31" s="2" t="s">
        <v>787</v>
      </c>
      <c r="B31" s="22" t="s">
        <v>422</v>
      </c>
      <c r="C31" s="18">
        <v>80117750</v>
      </c>
      <c r="D31" s="19">
        <v>18.645</v>
      </c>
      <c r="E31" s="2">
        <v>-0.4546</v>
      </c>
      <c r="F31" s="2"/>
      <c r="G31" s="2">
        <v>0.1376</v>
      </c>
      <c r="H31" s="2">
        <v>1.379</v>
      </c>
      <c r="I31" s="20">
        <v>1.93128097880262e-20</v>
      </c>
      <c r="J31" s="2" t="s">
        <v>298</v>
      </c>
    </row>
    <row r="32" spans="1:10">
      <c r="A32" s="2" t="s">
        <v>787</v>
      </c>
      <c r="B32" s="2" t="s">
        <v>790</v>
      </c>
      <c r="C32" s="18">
        <v>116657327</v>
      </c>
      <c r="D32" s="19">
        <v>13.6242</v>
      </c>
      <c r="E32" s="2">
        <v>0.0932</v>
      </c>
      <c r="F32" s="2">
        <v>-0.9803</v>
      </c>
      <c r="G32" s="2">
        <v>0.1436</v>
      </c>
      <c r="H32" s="2">
        <v>1.4388</v>
      </c>
      <c r="I32" s="20">
        <v>2.37837408881165e-14</v>
      </c>
      <c r="J32" s="2" t="s">
        <v>298</v>
      </c>
    </row>
    <row r="33" spans="1:10">
      <c r="A33" s="2" t="s">
        <v>787</v>
      </c>
      <c r="B33" s="2" t="s">
        <v>791</v>
      </c>
      <c r="C33" s="18">
        <v>227490748</v>
      </c>
      <c r="D33" s="19">
        <v>8.9994</v>
      </c>
      <c r="E33" s="2">
        <v>0.4765</v>
      </c>
      <c r="F33" s="2">
        <v>-0.1749</v>
      </c>
      <c r="G33" s="2">
        <v>0.0938</v>
      </c>
      <c r="H33" s="2">
        <v>0.9401</v>
      </c>
      <c r="I33" s="20">
        <v>1.00213444801808e-9</v>
      </c>
      <c r="J33" s="2" t="s">
        <v>298</v>
      </c>
    </row>
    <row r="34" spans="1:10">
      <c r="A34" s="2" t="s">
        <v>787</v>
      </c>
      <c r="B34" s="2" t="s">
        <v>792</v>
      </c>
      <c r="C34" s="18">
        <v>7607481</v>
      </c>
      <c r="D34" s="19">
        <v>16.5523</v>
      </c>
      <c r="E34" s="2">
        <v>-1.3637</v>
      </c>
      <c r="F34" s="2">
        <v>-0.0757</v>
      </c>
      <c r="G34" s="2">
        <v>0.1625</v>
      </c>
      <c r="H34" s="2">
        <v>1.6279</v>
      </c>
      <c r="I34" s="20">
        <v>2.80766385934883e-17</v>
      </c>
      <c r="J34" s="2" t="s">
        <v>298</v>
      </c>
    </row>
    <row r="35" spans="1:10">
      <c r="A35" s="2" t="s">
        <v>787</v>
      </c>
      <c r="B35" s="2" t="s">
        <v>423</v>
      </c>
      <c r="C35" s="18">
        <v>54182023</v>
      </c>
      <c r="D35" s="19">
        <v>22.0347</v>
      </c>
      <c r="E35" s="2">
        <v>0.2729</v>
      </c>
      <c r="F35" s="2">
        <v>0.8869</v>
      </c>
      <c r="G35" s="2">
        <v>0.1022</v>
      </c>
      <c r="H35" s="2">
        <v>1.0234</v>
      </c>
      <c r="I35" s="20">
        <v>9.25037790012652e-23</v>
      </c>
      <c r="J35" s="2" t="s">
        <v>298</v>
      </c>
    </row>
    <row r="36" spans="1:10">
      <c r="A36" s="2" t="s">
        <v>787</v>
      </c>
      <c r="B36" s="22" t="s">
        <v>355</v>
      </c>
      <c r="C36" s="18">
        <v>203004016</v>
      </c>
      <c r="D36" s="19">
        <v>4.7873</v>
      </c>
      <c r="E36" s="2">
        <v>-0.0861</v>
      </c>
      <c r="F36" s="2">
        <v>0.6515</v>
      </c>
      <c r="G36" s="2">
        <v>0.0526</v>
      </c>
      <c r="H36" s="2">
        <v>0.5271</v>
      </c>
      <c r="I36" s="20">
        <v>1.632616329763e-5</v>
      </c>
      <c r="J36" s="2" t="s">
        <v>308</v>
      </c>
    </row>
    <row r="37" spans="1:10">
      <c r="A37" s="2" t="s">
        <v>787</v>
      </c>
      <c r="B37" s="22" t="s">
        <v>587</v>
      </c>
      <c r="C37" s="18">
        <v>6165751</v>
      </c>
      <c r="D37" s="19">
        <v>20.6777</v>
      </c>
      <c r="E37" s="2">
        <v>0.5018</v>
      </c>
      <c r="F37" s="2"/>
      <c r="G37" s="2">
        <v>0.0926</v>
      </c>
      <c r="H37" s="2">
        <v>0.9275</v>
      </c>
      <c r="I37" s="20">
        <v>1.70279766228045e-22</v>
      </c>
      <c r="J37" s="2" t="s">
        <v>298</v>
      </c>
    </row>
    <row r="38" spans="1:10">
      <c r="A38" s="2" t="s">
        <v>787</v>
      </c>
      <c r="B38" s="2" t="s">
        <v>793</v>
      </c>
      <c r="C38" s="18">
        <v>232862961</v>
      </c>
      <c r="D38" s="19">
        <v>6.0931</v>
      </c>
      <c r="E38" s="2">
        <v>0.2539</v>
      </c>
      <c r="F38" s="2"/>
      <c r="G38" s="2">
        <v>0.0632</v>
      </c>
      <c r="H38" s="2">
        <v>0.6333</v>
      </c>
      <c r="I38" s="20">
        <v>1.17681458199084e-7</v>
      </c>
      <c r="J38" s="2" t="s">
        <v>298</v>
      </c>
    </row>
    <row r="39" spans="1:10">
      <c r="A39" s="2" t="s">
        <v>787</v>
      </c>
      <c r="B39" s="2" t="s">
        <v>794</v>
      </c>
      <c r="C39" s="18">
        <v>243750206</v>
      </c>
      <c r="D39" s="19">
        <v>21.8835</v>
      </c>
      <c r="E39" s="2">
        <v>-0.046</v>
      </c>
      <c r="F39" s="2">
        <v>-0.745</v>
      </c>
      <c r="G39" s="2">
        <v>0.1297</v>
      </c>
      <c r="H39" s="2">
        <v>1.2991</v>
      </c>
      <c r="I39" s="20">
        <v>1.31008934886603e-22</v>
      </c>
      <c r="J39" s="2" t="s">
        <v>298</v>
      </c>
    </row>
    <row r="40" spans="1:10">
      <c r="A40" s="2" t="s">
        <v>787</v>
      </c>
      <c r="B40" s="2" t="s">
        <v>358</v>
      </c>
      <c r="C40" s="18">
        <v>299621237</v>
      </c>
      <c r="D40" s="19">
        <v>12.0748</v>
      </c>
      <c r="E40" s="2">
        <v>-0.2621</v>
      </c>
      <c r="F40" s="2">
        <v>0.6603</v>
      </c>
      <c r="G40" s="2">
        <v>0.1176</v>
      </c>
      <c r="H40" s="2">
        <v>1.1779</v>
      </c>
      <c r="I40" s="20">
        <v>8.4257838772617e-13</v>
      </c>
      <c r="J40" s="2" t="s">
        <v>298</v>
      </c>
    </row>
    <row r="41" spans="1:10">
      <c r="A41" s="2" t="s">
        <v>787</v>
      </c>
      <c r="B41" s="2" t="s">
        <v>425</v>
      </c>
      <c r="C41" s="18">
        <v>21249187</v>
      </c>
      <c r="D41" s="19">
        <v>55.7787</v>
      </c>
      <c r="E41" s="2">
        <v>0.2179</v>
      </c>
      <c r="F41" s="2">
        <v>-0.9419</v>
      </c>
      <c r="G41" s="2">
        <v>0.101</v>
      </c>
      <c r="H41" s="2">
        <v>1.0117</v>
      </c>
      <c r="I41" s="20">
        <v>1.67259576181463e-56</v>
      </c>
      <c r="J41" s="2" t="s">
        <v>298</v>
      </c>
    </row>
    <row r="42" spans="1:10">
      <c r="A42" s="2" t="s">
        <v>787</v>
      </c>
      <c r="B42" s="22" t="s">
        <v>428</v>
      </c>
      <c r="C42" s="18">
        <v>339244693</v>
      </c>
      <c r="D42" s="19">
        <v>31.3262</v>
      </c>
      <c r="E42" s="2">
        <v>0.1965</v>
      </c>
      <c r="F42" s="2">
        <v>-0.9303</v>
      </c>
      <c r="G42" s="2">
        <v>0.2984</v>
      </c>
      <c r="H42" s="2">
        <v>2.9892</v>
      </c>
      <c r="I42" s="20">
        <v>4.73135576208626e-32</v>
      </c>
      <c r="J42" s="2" t="s">
        <v>298</v>
      </c>
    </row>
    <row r="43" spans="1:10">
      <c r="A43" s="2" t="s">
        <v>787</v>
      </c>
      <c r="B43" s="2" t="s">
        <v>795</v>
      </c>
      <c r="C43" s="18">
        <v>334306853</v>
      </c>
      <c r="D43" s="19">
        <v>16.956</v>
      </c>
      <c r="E43" s="2">
        <v>-0.1271</v>
      </c>
      <c r="F43" s="2">
        <v>0.7426</v>
      </c>
      <c r="G43" s="2">
        <v>0.1519</v>
      </c>
      <c r="H43" s="2">
        <v>1.5221</v>
      </c>
      <c r="I43" s="20">
        <v>1.10827364624729e-17</v>
      </c>
      <c r="J43" s="2" t="s">
        <v>298</v>
      </c>
    </row>
    <row r="44" spans="1:10">
      <c r="A44" s="2" t="s">
        <v>787</v>
      </c>
      <c r="B44" s="2" t="s">
        <v>591</v>
      </c>
      <c r="C44" s="18">
        <v>48470759</v>
      </c>
      <c r="D44" s="19">
        <v>16.7344</v>
      </c>
      <c r="E44" s="2">
        <v>-0.5855</v>
      </c>
      <c r="F44" s="2">
        <v>-0.1128</v>
      </c>
      <c r="G44" s="2">
        <v>0.1137</v>
      </c>
      <c r="H44" s="2">
        <v>1.1394</v>
      </c>
      <c r="I44" s="20">
        <v>1.84587343276949e-17</v>
      </c>
      <c r="J44" s="2" t="s">
        <v>298</v>
      </c>
    </row>
    <row r="45" spans="1:10">
      <c r="A45" s="2" t="s">
        <v>787</v>
      </c>
      <c r="B45" s="2" t="s">
        <v>796</v>
      </c>
      <c r="C45" s="18">
        <v>55022146</v>
      </c>
      <c r="D45" s="19">
        <v>19.9185</v>
      </c>
      <c r="E45" s="2">
        <v>0.6488</v>
      </c>
      <c r="F45" s="2">
        <v>0.2706</v>
      </c>
      <c r="G45" s="2">
        <v>0.0666</v>
      </c>
      <c r="H45" s="2">
        <v>0.6674</v>
      </c>
      <c r="I45" s="20">
        <v>1.20850259206842e-20</v>
      </c>
      <c r="J45" s="2" t="s">
        <v>298</v>
      </c>
    </row>
    <row r="46" spans="1:10">
      <c r="A46" s="2" t="s">
        <v>787</v>
      </c>
      <c r="B46" s="2" t="s">
        <v>797</v>
      </c>
      <c r="C46" s="18">
        <v>83920183</v>
      </c>
      <c r="D46" s="19">
        <v>80.7516</v>
      </c>
      <c r="E46" s="2">
        <v>-1.4064</v>
      </c>
      <c r="F46" s="2">
        <v>-0.5883</v>
      </c>
      <c r="G46" s="2">
        <v>0.3321</v>
      </c>
      <c r="H46" s="2">
        <v>3.3275</v>
      </c>
      <c r="I46" s="20">
        <v>1.78375612790974e-81</v>
      </c>
      <c r="J46" s="2" t="s">
        <v>298</v>
      </c>
    </row>
    <row r="47" spans="1:10">
      <c r="A47" s="2" t="s">
        <v>787</v>
      </c>
      <c r="B47" s="2" t="s">
        <v>798</v>
      </c>
      <c r="C47" s="18">
        <v>133359036</v>
      </c>
      <c r="D47" s="19">
        <v>14.0749</v>
      </c>
      <c r="E47" s="2">
        <v>0.4306</v>
      </c>
      <c r="F47" s="2"/>
      <c r="G47" s="2">
        <v>0.1112</v>
      </c>
      <c r="H47" s="2">
        <v>1.1141</v>
      </c>
      <c r="I47" s="20">
        <v>8.22674093743213e-16</v>
      </c>
      <c r="J47" s="2" t="s">
        <v>298</v>
      </c>
    </row>
    <row r="48" spans="1:10">
      <c r="A48" s="2" t="s">
        <v>787</v>
      </c>
      <c r="B48" s="2" t="s">
        <v>799</v>
      </c>
      <c r="C48" s="18">
        <v>221166188</v>
      </c>
      <c r="D48" s="19">
        <v>13.6473</v>
      </c>
      <c r="E48" s="2">
        <v>0.202</v>
      </c>
      <c r="F48" s="2">
        <v>0.7366</v>
      </c>
      <c r="G48" s="2">
        <v>0.0982</v>
      </c>
      <c r="H48" s="2">
        <v>0.9841</v>
      </c>
      <c r="I48" s="20">
        <v>2.2555240165128e-14</v>
      </c>
      <c r="J48" s="2" t="s">
        <v>298</v>
      </c>
    </row>
    <row r="49" spans="1:10">
      <c r="A49" s="2" t="s">
        <v>787</v>
      </c>
      <c r="B49" s="2" t="s">
        <v>800</v>
      </c>
      <c r="C49" s="18">
        <v>253564186</v>
      </c>
      <c r="D49" s="19">
        <v>7.6483</v>
      </c>
      <c r="E49" s="2">
        <v>0.5045</v>
      </c>
      <c r="F49" s="2">
        <v>-0.085</v>
      </c>
      <c r="G49" s="2">
        <v>0.0893</v>
      </c>
      <c r="H49" s="2">
        <v>0.8949</v>
      </c>
      <c r="I49" s="20">
        <v>2.24880262582639e-8</v>
      </c>
      <c r="J49" s="2" t="s">
        <v>298</v>
      </c>
    </row>
    <row r="50" spans="1:10">
      <c r="A50" s="2" t="s">
        <v>787</v>
      </c>
      <c r="B50" s="22" t="s">
        <v>801</v>
      </c>
      <c r="C50" s="18">
        <v>35158285</v>
      </c>
      <c r="D50" s="19">
        <v>8.5185</v>
      </c>
      <c r="E50" s="2">
        <v>0.0667</v>
      </c>
      <c r="F50" s="2">
        <v>-0.7148</v>
      </c>
      <c r="G50" s="2">
        <v>0.0909</v>
      </c>
      <c r="H50" s="2">
        <v>0.911</v>
      </c>
      <c r="I50" s="20">
        <v>3.03264918410965e-9</v>
      </c>
      <c r="J50" s="2" t="s">
        <v>298</v>
      </c>
    </row>
    <row r="51" spans="1:10">
      <c r="A51" s="2" t="s">
        <v>787</v>
      </c>
      <c r="B51" s="22" t="s">
        <v>802</v>
      </c>
      <c r="C51" s="18">
        <v>38860133</v>
      </c>
      <c r="D51" s="19">
        <v>12.2833</v>
      </c>
      <c r="E51" s="2">
        <v>0.417</v>
      </c>
      <c r="F51" s="2">
        <v>-0.2199</v>
      </c>
      <c r="G51" s="2">
        <v>0.0812</v>
      </c>
      <c r="H51" s="2">
        <v>0.8133</v>
      </c>
      <c r="I51" s="20">
        <v>5.21395771371332e-13</v>
      </c>
      <c r="J51" s="2" t="s">
        <v>298</v>
      </c>
    </row>
    <row r="52" spans="1:10">
      <c r="A52" s="2" t="s">
        <v>787</v>
      </c>
      <c r="B52" s="2" t="s">
        <v>803</v>
      </c>
      <c r="C52" s="18">
        <v>181687742</v>
      </c>
      <c r="D52" s="19">
        <v>8.343</v>
      </c>
      <c r="E52" s="2">
        <v>-0.2183</v>
      </c>
      <c r="F52" s="2">
        <v>0.4929</v>
      </c>
      <c r="G52" s="2">
        <v>0.0924</v>
      </c>
      <c r="H52" s="2">
        <v>0.9261</v>
      </c>
      <c r="I52" s="20">
        <v>4.54281718191286e-9</v>
      </c>
      <c r="J52" s="2" t="s">
        <v>298</v>
      </c>
    </row>
    <row r="53" spans="1:10">
      <c r="A53" s="2" t="s">
        <v>804</v>
      </c>
      <c r="B53" s="2" t="s">
        <v>436</v>
      </c>
      <c r="C53" s="18">
        <v>60835462</v>
      </c>
      <c r="D53" s="19">
        <v>18.8126</v>
      </c>
      <c r="E53" s="2">
        <v>0.1314</v>
      </c>
      <c r="F53" s="2">
        <v>0.0161</v>
      </c>
      <c r="G53" s="2">
        <v>0.0035</v>
      </c>
      <c r="H53" s="2">
        <v>0.2963</v>
      </c>
      <c r="I53" s="20">
        <v>1.54210252579348e-19</v>
      </c>
      <c r="J53" s="2" t="s">
        <v>298</v>
      </c>
    </row>
    <row r="54" spans="1:10">
      <c r="A54" s="2" t="s">
        <v>804</v>
      </c>
      <c r="B54" s="22" t="s">
        <v>805</v>
      </c>
      <c r="C54" s="18">
        <v>172692198</v>
      </c>
      <c r="D54" s="19">
        <v>25.2861</v>
      </c>
      <c r="E54" s="2">
        <v>-0.134</v>
      </c>
      <c r="F54" s="2"/>
      <c r="G54" s="2">
        <v>0.0076</v>
      </c>
      <c r="H54" s="2">
        <v>0.6354</v>
      </c>
      <c r="I54" s="20">
        <v>3.80245758217968e-27</v>
      </c>
      <c r="J54" s="2" t="s">
        <v>298</v>
      </c>
    </row>
    <row r="55" spans="1:10">
      <c r="A55" s="2" t="s">
        <v>804</v>
      </c>
      <c r="B55" s="22" t="s">
        <v>806</v>
      </c>
      <c r="C55" s="18">
        <v>93719052</v>
      </c>
      <c r="D55" s="19">
        <v>6.9906</v>
      </c>
      <c r="E55" s="2">
        <v>0.0947</v>
      </c>
      <c r="F55" s="2">
        <v>-0.0015</v>
      </c>
      <c r="G55" s="2">
        <v>0.0027</v>
      </c>
      <c r="H55" s="2">
        <v>0.2273</v>
      </c>
      <c r="I55" s="20">
        <v>1.0223778361522e-7</v>
      </c>
      <c r="J55" s="2" t="s">
        <v>298</v>
      </c>
    </row>
    <row r="56" spans="1:10">
      <c r="A56" s="2" t="s">
        <v>804</v>
      </c>
      <c r="B56" s="2" t="s">
        <v>807</v>
      </c>
      <c r="C56" s="18">
        <v>264584811</v>
      </c>
      <c r="D56" s="19">
        <v>24.2613</v>
      </c>
      <c r="E56" s="2">
        <v>-0.0111</v>
      </c>
      <c r="F56" s="2">
        <v>0.1722</v>
      </c>
      <c r="G56" s="2">
        <v>0.0079</v>
      </c>
      <c r="H56" s="2">
        <v>0.6615</v>
      </c>
      <c r="I56" s="20">
        <v>5.49092119769402e-25</v>
      </c>
      <c r="J56" s="2" t="s">
        <v>298</v>
      </c>
    </row>
    <row r="57" spans="1:10">
      <c r="A57" s="2" t="s">
        <v>804</v>
      </c>
      <c r="B57" s="2" t="s">
        <v>808</v>
      </c>
      <c r="C57" s="18">
        <v>202210521</v>
      </c>
      <c r="D57" s="19">
        <v>5.6201</v>
      </c>
      <c r="E57" s="2">
        <v>0.0603</v>
      </c>
      <c r="F57" s="2"/>
      <c r="G57" s="2">
        <v>0.0026</v>
      </c>
      <c r="H57" s="2">
        <v>0.2165</v>
      </c>
      <c r="I57" s="20">
        <v>3.63225966710263e-7</v>
      </c>
      <c r="J57" s="2" t="s">
        <v>308</v>
      </c>
    </row>
    <row r="58" spans="1:10">
      <c r="A58" s="2" t="s">
        <v>804</v>
      </c>
      <c r="B58" s="2" t="s">
        <v>809</v>
      </c>
      <c r="C58" s="18">
        <v>209342141</v>
      </c>
      <c r="D58" s="19">
        <v>6.5194</v>
      </c>
      <c r="E58" s="2">
        <v>-0.0616</v>
      </c>
      <c r="F58" s="2"/>
      <c r="G58" s="2">
        <v>0.0034</v>
      </c>
      <c r="H58" s="2">
        <v>0.2859</v>
      </c>
      <c r="I58" s="20">
        <v>4.27243261648222e-8</v>
      </c>
      <c r="J58" s="2" t="s">
        <v>298</v>
      </c>
    </row>
    <row r="59" spans="1:10">
      <c r="A59" s="2" t="s">
        <v>804</v>
      </c>
      <c r="B59" s="2" t="s">
        <v>437</v>
      </c>
      <c r="C59" s="18">
        <v>253186881</v>
      </c>
      <c r="D59" s="19">
        <v>11.2157</v>
      </c>
      <c r="E59" s="2">
        <v>0.0067</v>
      </c>
      <c r="F59" s="2">
        <v>0.1134</v>
      </c>
      <c r="G59" s="2">
        <v>0.0029</v>
      </c>
      <c r="H59" s="2">
        <v>0.2433</v>
      </c>
      <c r="I59" s="20">
        <v>6.09113315344106e-12</v>
      </c>
      <c r="J59" s="2" t="s">
        <v>298</v>
      </c>
    </row>
    <row r="60" spans="1:10">
      <c r="A60" s="2" t="s">
        <v>804</v>
      </c>
      <c r="B60" s="2" t="s">
        <v>810</v>
      </c>
      <c r="C60" s="18">
        <v>16295780</v>
      </c>
      <c r="D60" s="19">
        <v>11.296</v>
      </c>
      <c r="E60" s="2">
        <v>-0.1426</v>
      </c>
      <c r="F60" s="2">
        <v>-0.0041</v>
      </c>
      <c r="G60" s="2">
        <v>0.0058</v>
      </c>
      <c r="H60" s="2">
        <v>0.4856</v>
      </c>
      <c r="I60" s="20">
        <v>5.06357832691888e-12</v>
      </c>
      <c r="J60" s="2" t="s">
        <v>298</v>
      </c>
    </row>
    <row r="61" spans="1:10">
      <c r="A61" s="2" t="s">
        <v>804</v>
      </c>
      <c r="B61" s="2" t="s">
        <v>811</v>
      </c>
      <c r="C61" s="18">
        <v>253790865</v>
      </c>
      <c r="D61" s="19">
        <v>7.9301</v>
      </c>
      <c r="E61" s="2">
        <v>0.0701</v>
      </c>
      <c r="F61" s="2"/>
      <c r="G61" s="2">
        <v>0.0047</v>
      </c>
      <c r="H61" s="2">
        <v>0.3949</v>
      </c>
      <c r="I61" s="20">
        <v>1.51238192483675e-9</v>
      </c>
      <c r="J61" s="2" t="s">
        <v>298</v>
      </c>
    </row>
    <row r="62" spans="1:10">
      <c r="A62" s="2" t="s">
        <v>804</v>
      </c>
      <c r="B62" s="2" t="s">
        <v>812</v>
      </c>
      <c r="C62" s="18">
        <v>223542180</v>
      </c>
      <c r="D62" s="19">
        <v>10.7569</v>
      </c>
      <c r="E62" s="2">
        <v>-0.0191</v>
      </c>
      <c r="F62" s="2">
        <v>0.0999</v>
      </c>
      <c r="G62" s="2">
        <v>0.0027</v>
      </c>
      <c r="H62" s="2">
        <v>0.2244</v>
      </c>
      <c r="I62" s="20">
        <v>1.75169054994192e-11</v>
      </c>
      <c r="J62" s="2" t="s">
        <v>298</v>
      </c>
    </row>
    <row r="63" spans="1:10">
      <c r="A63" s="2" t="s">
        <v>804</v>
      </c>
      <c r="B63" s="2" t="s">
        <v>813</v>
      </c>
      <c r="C63" s="18">
        <v>109751144</v>
      </c>
      <c r="D63" s="19">
        <v>13.0869</v>
      </c>
      <c r="E63" s="2">
        <v>-0.0892</v>
      </c>
      <c r="F63" s="2"/>
      <c r="G63" s="2">
        <v>0.0045</v>
      </c>
      <c r="H63" s="2">
        <v>0.3809</v>
      </c>
      <c r="I63" s="20">
        <v>8.29020445701368e-15</v>
      </c>
      <c r="J63" s="2" t="s">
        <v>298</v>
      </c>
    </row>
    <row r="64" spans="1:10">
      <c r="A64" s="2" t="s">
        <v>804</v>
      </c>
      <c r="B64" s="2" t="s">
        <v>814</v>
      </c>
      <c r="C64" s="18">
        <v>313106916</v>
      </c>
      <c r="D64" s="19">
        <v>9.5997</v>
      </c>
      <c r="E64" s="2">
        <v>-0.083</v>
      </c>
      <c r="F64" s="2"/>
      <c r="G64" s="2">
        <v>0.0049</v>
      </c>
      <c r="H64" s="2">
        <v>0.4078</v>
      </c>
      <c r="I64" s="20">
        <v>2.95514623336127e-11</v>
      </c>
      <c r="J64" s="2" t="s">
        <v>298</v>
      </c>
    </row>
    <row r="65" spans="1:10">
      <c r="A65" s="2" t="s">
        <v>804</v>
      </c>
      <c r="B65" s="22" t="s">
        <v>441</v>
      </c>
      <c r="C65" s="18">
        <v>291210825</v>
      </c>
      <c r="D65" s="19">
        <v>13.0532</v>
      </c>
      <c r="E65" s="2">
        <v>-0.0051</v>
      </c>
      <c r="F65" s="2">
        <v>0.1936</v>
      </c>
      <c r="G65" s="2">
        <v>0.0068</v>
      </c>
      <c r="H65" s="2">
        <v>0.5693</v>
      </c>
      <c r="I65" s="20">
        <v>8.85771453846136e-14</v>
      </c>
      <c r="J65" s="2" t="s">
        <v>298</v>
      </c>
    </row>
    <row r="66" spans="1:10">
      <c r="A66" s="2" t="s">
        <v>804</v>
      </c>
      <c r="B66" s="2" t="s">
        <v>815</v>
      </c>
      <c r="C66" s="18">
        <v>240010284</v>
      </c>
      <c r="D66" s="19">
        <v>12.5258</v>
      </c>
      <c r="E66" s="2">
        <v>-0.1268</v>
      </c>
      <c r="F66" s="2">
        <v>0.0301</v>
      </c>
      <c r="G66" s="2">
        <v>0.0075</v>
      </c>
      <c r="H66" s="2">
        <v>0.6262</v>
      </c>
      <c r="I66" s="20">
        <v>2.98328855173252e-13</v>
      </c>
      <c r="J66" s="2" t="s">
        <v>298</v>
      </c>
    </row>
    <row r="67" spans="1:10">
      <c r="A67" s="2" t="s">
        <v>804</v>
      </c>
      <c r="B67" s="2" t="s">
        <v>445</v>
      </c>
      <c r="C67" s="18">
        <v>1003702</v>
      </c>
      <c r="D67" s="19">
        <v>16.652</v>
      </c>
      <c r="E67" s="2">
        <v>0.1015</v>
      </c>
      <c r="F67" s="2"/>
      <c r="G67" s="2">
        <v>0.0063</v>
      </c>
      <c r="H67" s="2">
        <v>0.5279</v>
      </c>
      <c r="I67" s="20">
        <v>2.00785186141945e-18</v>
      </c>
      <c r="J67" s="2" t="s">
        <v>298</v>
      </c>
    </row>
    <row r="68" spans="1:10">
      <c r="A68" s="2" t="s">
        <v>804</v>
      </c>
      <c r="B68" s="2" t="s">
        <v>556</v>
      </c>
      <c r="C68" s="18">
        <v>234804567</v>
      </c>
      <c r="D68" s="19">
        <v>16.6703</v>
      </c>
      <c r="E68" s="2">
        <v>-0.1039</v>
      </c>
      <c r="F68" s="2"/>
      <c r="G68" s="2">
        <v>0.0046</v>
      </c>
      <c r="H68" s="2">
        <v>0.3866</v>
      </c>
      <c r="I68" s="20">
        <v>1.92371942090219e-18</v>
      </c>
      <c r="J68" s="2" t="s">
        <v>298</v>
      </c>
    </row>
    <row r="69" spans="1:10">
      <c r="A69" s="2" t="s">
        <v>804</v>
      </c>
      <c r="B69" s="2" t="s">
        <v>816</v>
      </c>
      <c r="C69" s="18">
        <v>101017376</v>
      </c>
      <c r="D69" s="19">
        <v>13.5942</v>
      </c>
      <c r="E69" s="2">
        <v>-0.0911</v>
      </c>
      <c r="F69" s="2"/>
      <c r="G69" s="2">
        <v>0.0053</v>
      </c>
      <c r="H69" s="2">
        <v>0.4456</v>
      </c>
      <c r="I69" s="20">
        <v>2.53093478754856e-15</v>
      </c>
      <c r="J69" s="2" t="s">
        <v>298</v>
      </c>
    </row>
    <row r="70" spans="1:10">
      <c r="A70" s="2" t="s">
        <v>804</v>
      </c>
      <c r="B70" s="2" t="s">
        <v>452</v>
      </c>
      <c r="C70" s="18">
        <v>34606699</v>
      </c>
      <c r="D70" s="19">
        <v>9.6402</v>
      </c>
      <c r="E70" s="2">
        <v>0.0358</v>
      </c>
      <c r="F70" s="2">
        <v>0.1938</v>
      </c>
      <c r="G70" s="2">
        <v>0.0027</v>
      </c>
      <c r="H70" s="2">
        <v>0.23</v>
      </c>
      <c r="I70" s="20">
        <v>2.29188819664348e-10</v>
      </c>
      <c r="J70" s="2" t="s">
        <v>298</v>
      </c>
    </row>
    <row r="71" spans="1:10">
      <c r="A71" s="2" t="s">
        <v>817</v>
      </c>
      <c r="B71" s="22" t="s">
        <v>806</v>
      </c>
      <c r="C71" s="18">
        <v>93719052</v>
      </c>
      <c r="D71" s="19">
        <v>25.6969</v>
      </c>
      <c r="E71" s="2">
        <v>0.0413</v>
      </c>
      <c r="F71" s="2">
        <v>0.0057</v>
      </c>
      <c r="G71" s="2">
        <v>0.0004</v>
      </c>
      <c r="H71" s="2">
        <v>1.9681</v>
      </c>
      <c r="I71" s="20">
        <v>2.01411281251112e-26</v>
      </c>
      <c r="J71" s="2" t="s">
        <v>298</v>
      </c>
    </row>
    <row r="72" spans="1:10">
      <c r="A72" s="2" t="s">
        <v>817</v>
      </c>
      <c r="B72" s="2" t="s">
        <v>818</v>
      </c>
      <c r="C72" s="18">
        <v>142537455</v>
      </c>
      <c r="D72" s="19">
        <v>12.4627</v>
      </c>
      <c r="E72" s="2">
        <v>0.0027</v>
      </c>
      <c r="F72" s="2">
        <v>0.0435</v>
      </c>
      <c r="G72" s="2">
        <v>0.0003</v>
      </c>
      <c r="H72" s="2">
        <v>1.2688</v>
      </c>
      <c r="I72" s="20">
        <v>3.44965693367585e-13</v>
      </c>
      <c r="J72" s="2" t="s">
        <v>298</v>
      </c>
    </row>
    <row r="73" spans="1:10">
      <c r="A73" s="2" t="s">
        <v>817</v>
      </c>
      <c r="B73" s="2" t="s">
        <v>819</v>
      </c>
      <c r="C73" s="18">
        <v>267999872</v>
      </c>
      <c r="D73" s="19">
        <v>7.5502</v>
      </c>
      <c r="E73" s="2">
        <v>-0.0065</v>
      </c>
      <c r="F73" s="2">
        <v>0.0344</v>
      </c>
      <c r="G73" s="2">
        <v>0.0002</v>
      </c>
      <c r="H73" s="2">
        <v>1.0367</v>
      </c>
      <c r="I73" s="20">
        <v>2.81878545941347e-8</v>
      </c>
      <c r="J73" s="2" t="s">
        <v>298</v>
      </c>
    </row>
    <row r="74" spans="1:10">
      <c r="A74" s="2" t="s">
        <v>817</v>
      </c>
      <c r="B74" s="2" t="s">
        <v>820</v>
      </c>
      <c r="C74" s="18">
        <v>276992970</v>
      </c>
      <c r="D74" s="19">
        <v>9.8263</v>
      </c>
      <c r="E74" s="2">
        <v>-0.0028</v>
      </c>
      <c r="F74" s="2">
        <v>0.0275</v>
      </c>
      <c r="G74" s="2">
        <v>0.0002</v>
      </c>
      <c r="H74" s="2">
        <v>1.0266</v>
      </c>
      <c r="I74" s="20">
        <v>1.49310952334964e-10</v>
      </c>
      <c r="J74" s="2" t="s">
        <v>298</v>
      </c>
    </row>
    <row r="75" spans="1:10">
      <c r="A75" s="2" t="s">
        <v>817</v>
      </c>
      <c r="B75" s="22" t="s">
        <v>821</v>
      </c>
      <c r="C75" s="18">
        <v>249766617</v>
      </c>
      <c r="D75" s="19">
        <v>22.8823</v>
      </c>
      <c r="E75" s="2">
        <v>-0.0025</v>
      </c>
      <c r="F75" s="2">
        <v>0.0394</v>
      </c>
      <c r="G75" s="2">
        <v>0.0004</v>
      </c>
      <c r="H75" s="2">
        <v>1.9912</v>
      </c>
      <c r="I75" s="20">
        <v>1.31394375664065e-23</v>
      </c>
      <c r="J75" s="2" t="s">
        <v>298</v>
      </c>
    </row>
    <row r="76" spans="1:10">
      <c r="A76" s="2" t="s">
        <v>817</v>
      </c>
      <c r="B76" s="2" t="s">
        <v>395</v>
      </c>
      <c r="C76" s="18">
        <v>152525167</v>
      </c>
      <c r="D76" s="19">
        <v>17.3379</v>
      </c>
      <c r="E76" s="2">
        <v>-0.0225</v>
      </c>
      <c r="F76" s="2"/>
      <c r="G76" s="2">
        <v>0.0002</v>
      </c>
      <c r="H76" s="2">
        <v>1.0584</v>
      </c>
      <c r="I76" s="20">
        <v>4.05801421498193e-19</v>
      </c>
      <c r="J76" s="2" t="s">
        <v>298</v>
      </c>
    </row>
    <row r="77" spans="1:10">
      <c r="A77" s="2" t="s">
        <v>817</v>
      </c>
      <c r="B77" s="2" t="s">
        <v>626</v>
      </c>
      <c r="C77" s="18">
        <v>161303886</v>
      </c>
      <c r="D77" s="19">
        <v>10.902</v>
      </c>
      <c r="E77" s="2">
        <v>0.0002</v>
      </c>
      <c r="F77" s="2">
        <v>0.0247</v>
      </c>
      <c r="G77" s="2">
        <v>0.0002</v>
      </c>
      <c r="H77" s="2">
        <v>0.7333</v>
      </c>
      <c r="I77" s="20">
        <v>1.25418687390185e-11</v>
      </c>
      <c r="J77" s="2" t="s">
        <v>298</v>
      </c>
    </row>
    <row r="78" spans="1:10">
      <c r="A78" s="2" t="s">
        <v>817</v>
      </c>
      <c r="B78" s="2" t="s">
        <v>822</v>
      </c>
      <c r="C78" s="18">
        <v>278291050</v>
      </c>
      <c r="D78" s="19">
        <v>15.0675</v>
      </c>
      <c r="E78" s="2">
        <v>0.0246</v>
      </c>
      <c r="F78" s="2">
        <v>0.0066</v>
      </c>
      <c r="G78" s="2">
        <v>0.0001</v>
      </c>
      <c r="H78" s="2">
        <v>0.4237</v>
      </c>
      <c r="I78" s="20">
        <v>8.57203081358806e-16</v>
      </c>
      <c r="J78" s="2" t="s">
        <v>298</v>
      </c>
    </row>
    <row r="79" spans="1:10">
      <c r="A79" s="2" t="s">
        <v>817</v>
      </c>
      <c r="B79" s="2" t="s">
        <v>397</v>
      </c>
      <c r="C79" s="18">
        <v>217703137</v>
      </c>
      <c r="D79" s="19">
        <v>14.0195</v>
      </c>
      <c r="E79" s="2">
        <v>0.0211</v>
      </c>
      <c r="F79" s="2"/>
      <c r="G79" s="2">
        <v>0.0002</v>
      </c>
      <c r="H79" s="2">
        <v>1.1322</v>
      </c>
      <c r="I79" s="20">
        <v>9.36413681525604e-16</v>
      </c>
      <c r="J79" s="2" t="s">
        <v>298</v>
      </c>
    </row>
    <row r="80" spans="1:10">
      <c r="A80" s="2" t="s">
        <v>817</v>
      </c>
      <c r="B80" s="2" t="s">
        <v>823</v>
      </c>
      <c r="C80" s="18">
        <v>54191307</v>
      </c>
      <c r="D80" s="19">
        <v>20.54</v>
      </c>
      <c r="E80" s="2">
        <v>-0.0255</v>
      </c>
      <c r="F80" s="2"/>
      <c r="G80" s="2">
        <v>0.0003</v>
      </c>
      <c r="H80" s="2">
        <v>1.2683</v>
      </c>
      <c r="I80" s="20">
        <v>2.34598469469284e-22</v>
      </c>
      <c r="J80" s="2" t="s">
        <v>298</v>
      </c>
    </row>
    <row r="81" spans="1:10">
      <c r="A81" s="2" t="s">
        <v>817</v>
      </c>
      <c r="B81" s="2" t="s">
        <v>824</v>
      </c>
      <c r="C81" s="18">
        <v>211703545</v>
      </c>
      <c r="D81" s="19">
        <v>11.3285</v>
      </c>
      <c r="E81" s="2">
        <v>-0.0037</v>
      </c>
      <c r="F81" s="2">
        <v>0.0553</v>
      </c>
      <c r="G81" s="2">
        <v>0.0003</v>
      </c>
      <c r="H81" s="2">
        <v>1.6182</v>
      </c>
      <c r="I81" s="20">
        <v>4.69832060017711e-12</v>
      </c>
      <c r="J81" s="2" t="s">
        <v>298</v>
      </c>
    </row>
    <row r="82" spans="1:10">
      <c r="A82" s="2" t="s">
        <v>817</v>
      </c>
      <c r="B82" s="2" t="s">
        <v>825</v>
      </c>
      <c r="C82" s="18">
        <v>316613665</v>
      </c>
      <c r="D82" s="19">
        <v>51.4451</v>
      </c>
      <c r="E82" s="2">
        <v>-0.0027</v>
      </c>
      <c r="F82" s="2">
        <v>-0.0472</v>
      </c>
      <c r="G82" s="2">
        <v>0.0003</v>
      </c>
      <c r="H82" s="2">
        <v>1.4351</v>
      </c>
      <c r="I82" s="20">
        <v>3.60386179779461e-52</v>
      </c>
      <c r="J82" s="2" t="s">
        <v>298</v>
      </c>
    </row>
    <row r="83" spans="1:10">
      <c r="A83" s="2" t="s">
        <v>817</v>
      </c>
      <c r="B83" s="2" t="s">
        <v>463</v>
      </c>
      <c r="C83" s="18">
        <v>179983930</v>
      </c>
      <c r="D83" s="19">
        <v>14.1158</v>
      </c>
      <c r="E83" s="2">
        <v>-0.0239</v>
      </c>
      <c r="F83" s="2">
        <v>0.0089</v>
      </c>
      <c r="G83" s="2">
        <v>0.0002</v>
      </c>
      <c r="H83" s="2">
        <v>0.9185</v>
      </c>
      <c r="I83" s="20">
        <v>7.66845836295571e-15</v>
      </c>
      <c r="J83" s="2" t="s">
        <v>298</v>
      </c>
    </row>
    <row r="84" spans="1:10">
      <c r="A84" s="2" t="s">
        <v>817</v>
      </c>
      <c r="B84" s="2" t="s">
        <v>826</v>
      </c>
      <c r="C84" s="18">
        <v>301780241</v>
      </c>
      <c r="D84" s="19">
        <v>17.261</v>
      </c>
      <c r="E84" s="2">
        <v>0.0324</v>
      </c>
      <c r="F84" s="2">
        <v>-0.0059</v>
      </c>
      <c r="G84" s="2">
        <v>0.0005</v>
      </c>
      <c r="H84" s="2">
        <v>2.6311</v>
      </c>
      <c r="I84" s="20">
        <v>5.49069870740636e-18</v>
      </c>
      <c r="J84" s="2" t="s">
        <v>298</v>
      </c>
    </row>
    <row r="85" spans="1:10">
      <c r="A85" s="2" t="s">
        <v>817</v>
      </c>
      <c r="B85" s="2" t="s">
        <v>827</v>
      </c>
      <c r="C85" s="18">
        <v>213989559</v>
      </c>
      <c r="D85" s="19">
        <v>4.4528</v>
      </c>
      <c r="E85" s="2">
        <v>0.0004</v>
      </c>
      <c r="F85" s="2">
        <v>0.032</v>
      </c>
      <c r="G85" s="2">
        <v>0.0001</v>
      </c>
      <c r="H85" s="2">
        <v>0.5375</v>
      </c>
      <c r="I85" s="20">
        <v>3.52668202682467e-5</v>
      </c>
      <c r="J85" s="2" t="s">
        <v>308</v>
      </c>
    </row>
    <row r="86" spans="1:10">
      <c r="A86" s="2" t="s">
        <v>817</v>
      </c>
      <c r="B86" s="22" t="s">
        <v>403</v>
      </c>
      <c r="C86" s="18">
        <v>125764264</v>
      </c>
      <c r="D86" s="19">
        <v>55.6945</v>
      </c>
      <c r="E86" s="2">
        <v>0.0027</v>
      </c>
      <c r="F86" s="2">
        <v>-0.0586</v>
      </c>
      <c r="G86" s="2">
        <v>0.0009</v>
      </c>
      <c r="H86" s="2">
        <v>4.3043</v>
      </c>
      <c r="I86" s="20">
        <v>2.03039502053989e-56</v>
      </c>
      <c r="J86" s="2" t="s">
        <v>298</v>
      </c>
    </row>
    <row r="87" spans="1:10">
      <c r="A87" s="2" t="s">
        <v>817</v>
      </c>
      <c r="B87" s="2" t="s">
        <v>828</v>
      </c>
      <c r="C87" s="18">
        <v>244298352</v>
      </c>
      <c r="D87" s="19">
        <v>33.0334</v>
      </c>
      <c r="E87" s="2">
        <v>0.0338</v>
      </c>
      <c r="F87" s="2"/>
      <c r="G87" s="2">
        <v>0.0004</v>
      </c>
      <c r="H87" s="2">
        <v>2.1363</v>
      </c>
      <c r="I87" s="20">
        <v>5.9684376618167e-35</v>
      </c>
      <c r="J87" s="2" t="s">
        <v>298</v>
      </c>
    </row>
    <row r="88" spans="1:10">
      <c r="A88" s="2" t="s">
        <v>817</v>
      </c>
      <c r="B88" s="2" t="s">
        <v>829</v>
      </c>
      <c r="C88" s="18">
        <v>252381770</v>
      </c>
      <c r="D88" s="19">
        <v>42.809</v>
      </c>
      <c r="E88" s="2">
        <v>0.0128</v>
      </c>
      <c r="F88" s="2">
        <v>-0.0571</v>
      </c>
      <c r="G88" s="2">
        <v>0.0011</v>
      </c>
      <c r="H88" s="2">
        <v>5.4393</v>
      </c>
      <c r="I88" s="20">
        <v>1.55813865809471e-43</v>
      </c>
      <c r="J88" s="2" t="s">
        <v>298</v>
      </c>
    </row>
    <row r="89" spans="1:10">
      <c r="A89" s="2" t="s">
        <v>817</v>
      </c>
      <c r="B89" s="2" t="s">
        <v>830</v>
      </c>
      <c r="C89" s="18">
        <v>80045548</v>
      </c>
      <c r="D89" s="19">
        <v>15.353</v>
      </c>
      <c r="E89" s="2">
        <v>0.0213</v>
      </c>
      <c r="F89" s="2"/>
      <c r="G89" s="2">
        <v>0.0004</v>
      </c>
      <c r="H89" s="2">
        <v>1.8153</v>
      </c>
      <c r="I89" s="20">
        <v>4.15814388034616e-17</v>
      </c>
      <c r="J89" s="2" t="s">
        <v>298</v>
      </c>
    </row>
    <row r="90" spans="1:10">
      <c r="A90" s="2" t="s">
        <v>817</v>
      </c>
      <c r="B90" s="2" t="s">
        <v>831</v>
      </c>
      <c r="C90" s="18">
        <v>158460323</v>
      </c>
      <c r="D90" s="19">
        <v>10.8222</v>
      </c>
      <c r="E90" s="2">
        <v>0.0221</v>
      </c>
      <c r="F90" s="2">
        <v>-0.007</v>
      </c>
      <c r="G90" s="2">
        <v>0.0003</v>
      </c>
      <c r="H90" s="2">
        <v>1.5388</v>
      </c>
      <c r="I90" s="20">
        <v>1.50724811916407e-11</v>
      </c>
      <c r="J90" s="2" t="s">
        <v>298</v>
      </c>
    </row>
    <row r="91" spans="1:10">
      <c r="A91" s="2" t="s">
        <v>817</v>
      </c>
      <c r="B91" s="22" t="s">
        <v>832</v>
      </c>
      <c r="C91" s="18">
        <v>290785454</v>
      </c>
      <c r="D91" s="19">
        <v>12.58</v>
      </c>
      <c r="E91" s="2">
        <v>-0.0008</v>
      </c>
      <c r="F91" s="2">
        <v>0.0233</v>
      </c>
      <c r="G91" s="2">
        <v>0.0001</v>
      </c>
      <c r="H91" s="2">
        <v>0.6036</v>
      </c>
      <c r="I91" s="20">
        <v>2.63292036865323e-13</v>
      </c>
      <c r="J91" s="2" t="s">
        <v>298</v>
      </c>
    </row>
    <row r="92" spans="1:10">
      <c r="A92" s="2" t="s">
        <v>817</v>
      </c>
      <c r="B92" s="2" t="s">
        <v>833</v>
      </c>
      <c r="C92" s="18">
        <v>190683359</v>
      </c>
      <c r="D92" s="19">
        <v>21.1022</v>
      </c>
      <c r="E92" s="2">
        <v>-0.0034</v>
      </c>
      <c r="F92" s="2">
        <v>0.03</v>
      </c>
      <c r="G92" s="2">
        <v>0.0002</v>
      </c>
      <c r="H92" s="2">
        <v>0.9254</v>
      </c>
      <c r="I92" s="20">
        <v>7.91713022530864e-22</v>
      </c>
      <c r="J92" s="2" t="s">
        <v>298</v>
      </c>
    </row>
    <row r="93" spans="1:10">
      <c r="A93" s="2" t="s">
        <v>817</v>
      </c>
      <c r="B93" s="2" t="s">
        <v>414</v>
      </c>
      <c r="C93" s="18">
        <v>103279552</v>
      </c>
      <c r="D93" s="19">
        <v>43.7514</v>
      </c>
      <c r="E93" s="2">
        <v>0.0055</v>
      </c>
      <c r="F93" s="2">
        <v>0.0866</v>
      </c>
      <c r="G93" s="2">
        <v>0.0011</v>
      </c>
      <c r="H93" s="2">
        <v>5.3995</v>
      </c>
      <c r="I93" s="20">
        <v>1.77904345863181e-44</v>
      </c>
      <c r="J93" s="2" t="s">
        <v>298</v>
      </c>
    </row>
    <row r="94" spans="1:10">
      <c r="A94" s="2" t="s">
        <v>817</v>
      </c>
      <c r="B94" s="2" t="s">
        <v>469</v>
      </c>
      <c r="C94" s="18">
        <v>183214918</v>
      </c>
      <c r="D94" s="19">
        <v>14.3298</v>
      </c>
      <c r="E94" s="2">
        <v>0.0044</v>
      </c>
      <c r="F94" s="2">
        <v>0.0407</v>
      </c>
      <c r="G94" s="2">
        <v>0.0002</v>
      </c>
      <c r="H94" s="2">
        <v>1.1775</v>
      </c>
      <c r="I94" s="20">
        <v>4.68471350557941e-15</v>
      </c>
      <c r="J94" s="2" t="s">
        <v>298</v>
      </c>
    </row>
    <row r="95" spans="1:10">
      <c r="A95" s="2" t="s">
        <v>817</v>
      </c>
      <c r="B95" s="2" t="s">
        <v>834</v>
      </c>
      <c r="C95" s="18">
        <v>11340638</v>
      </c>
      <c r="D95" s="19">
        <v>12.7672</v>
      </c>
      <c r="E95" s="2">
        <v>-0.0192</v>
      </c>
      <c r="F95" s="2"/>
      <c r="G95" s="2">
        <v>0.0003</v>
      </c>
      <c r="H95" s="2">
        <v>1.3926</v>
      </c>
      <c r="I95" s="20">
        <v>1.75158229224315e-14</v>
      </c>
      <c r="J95" s="2" t="s">
        <v>298</v>
      </c>
    </row>
    <row r="96" spans="1:10">
      <c r="A96" s="2" t="s">
        <v>817</v>
      </c>
      <c r="B96" s="2" t="s">
        <v>835</v>
      </c>
      <c r="C96" s="18">
        <v>34036117</v>
      </c>
      <c r="D96" s="19">
        <v>12.0756</v>
      </c>
      <c r="E96" s="2">
        <v>-0.0183</v>
      </c>
      <c r="F96" s="2"/>
      <c r="G96" s="2">
        <v>0.0002</v>
      </c>
      <c r="H96" s="2">
        <v>0.9192</v>
      </c>
      <c r="I96" s="20">
        <v>8.84550346707167e-14</v>
      </c>
      <c r="J96" s="2" t="s">
        <v>298</v>
      </c>
    </row>
    <row r="97" spans="1:10">
      <c r="A97" s="2" t="s">
        <v>230</v>
      </c>
      <c r="B97" s="2" t="s">
        <v>836</v>
      </c>
      <c r="C97" s="18">
        <v>213459031</v>
      </c>
      <c r="D97" s="19">
        <v>17.3858</v>
      </c>
      <c r="E97" s="2">
        <v>-0.025</v>
      </c>
      <c r="F97" s="2">
        <v>0.1647</v>
      </c>
      <c r="G97" s="2">
        <v>0.0067</v>
      </c>
      <c r="H97" s="2">
        <v>0.499</v>
      </c>
      <c r="I97" s="20">
        <v>4.11994672934268e-18</v>
      </c>
      <c r="J97" s="2" t="s">
        <v>298</v>
      </c>
    </row>
    <row r="98" spans="1:10">
      <c r="A98" s="2" t="s">
        <v>230</v>
      </c>
      <c r="B98" s="22" t="s">
        <v>301</v>
      </c>
      <c r="C98" s="18">
        <v>106053210</v>
      </c>
      <c r="D98" s="19">
        <v>11.142</v>
      </c>
      <c r="E98" s="2">
        <v>-0.0752</v>
      </c>
      <c r="F98" s="2">
        <v>-0.1797</v>
      </c>
      <c r="G98" s="2">
        <v>0.0041</v>
      </c>
      <c r="H98" s="2">
        <v>0.3028</v>
      </c>
      <c r="I98" s="20">
        <v>7.21851162482808e-12</v>
      </c>
      <c r="J98" s="2" t="s">
        <v>298</v>
      </c>
    </row>
    <row r="99" spans="1:10">
      <c r="A99" s="2" t="s">
        <v>230</v>
      </c>
      <c r="B99" s="2" t="s">
        <v>837</v>
      </c>
      <c r="C99" s="18">
        <v>146743912</v>
      </c>
      <c r="D99" s="19">
        <v>13.0693</v>
      </c>
      <c r="E99" s="2">
        <v>-0.0559</v>
      </c>
      <c r="F99" s="2">
        <v>-0.1749</v>
      </c>
      <c r="G99" s="2">
        <v>0.006</v>
      </c>
      <c r="H99" s="2">
        <v>0.4452</v>
      </c>
      <c r="I99" s="20">
        <v>8.53433356153596e-14</v>
      </c>
      <c r="J99" s="2" t="s">
        <v>298</v>
      </c>
    </row>
    <row r="100" spans="1:10">
      <c r="A100" s="2" t="s">
        <v>230</v>
      </c>
      <c r="B100" s="2" t="s">
        <v>562</v>
      </c>
      <c r="C100" s="18">
        <v>151378875</v>
      </c>
      <c r="D100" s="19">
        <v>17.3167</v>
      </c>
      <c r="E100" s="2">
        <v>-0.1373</v>
      </c>
      <c r="F100" s="2"/>
      <c r="G100" s="2">
        <v>0.0144</v>
      </c>
      <c r="H100" s="2">
        <v>1.0718</v>
      </c>
      <c r="I100" s="20">
        <v>4.26298607872507e-19</v>
      </c>
      <c r="J100" s="2" t="s">
        <v>298</v>
      </c>
    </row>
    <row r="101" spans="1:10">
      <c r="A101" s="2" t="s">
        <v>230</v>
      </c>
      <c r="B101" s="2" t="s">
        <v>564</v>
      </c>
      <c r="C101" s="18">
        <v>24987793</v>
      </c>
      <c r="D101" s="19">
        <v>34.51</v>
      </c>
      <c r="E101" s="2">
        <v>-0.2763</v>
      </c>
      <c r="F101" s="2">
        <v>-0.0251</v>
      </c>
      <c r="G101" s="2">
        <v>0.0214</v>
      </c>
      <c r="H101" s="2">
        <v>1.5883</v>
      </c>
      <c r="I101" s="20">
        <v>3.0991840470533e-35</v>
      </c>
      <c r="J101" s="2" t="s">
        <v>298</v>
      </c>
    </row>
    <row r="102" spans="1:10">
      <c r="A102" s="2" t="s">
        <v>230</v>
      </c>
      <c r="B102" s="2" t="s">
        <v>838</v>
      </c>
      <c r="C102" s="18">
        <v>128645246</v>
      </c>
      <c r="D102" s="19">
        <v>11.4478</v>
      </c>
      <c r="E102" s="2">
        <v>-0.1046</v>
      </c>
      <c r="F102" s="2"/>
      <c r="G102" s="2">
        <v>0.0045</v>
      </c>
      <c r="H102" s="2">
        <v>0.3372</v>
      </c>
      <c r="I102" s="20">
        <v>3.85244229989173e-13</v>
      </c>
      <c r="J102" s="2" t="s">
        <v>298</v>
      </c>
    </row>
    <row r="103" spans="1:10">
      <c r="A103" s="2" t="s">
        <v>230</v>
      </c>
      <c r="B103" s="2" t="s">
        <v>543</v>
      </c>
      <c r="C103" s="18">
        <v>34470688</v>
      </c>
      <c r="D103" s="19">
        <v>17.3907</v>
      </c>
      <c r="E103" s="2">
        <v>-0.1705</v>
      </c>
      <c r="F103" s="2">
        <v>0.0233</v>
      </c>
      <c r="G103" s="2">
        <v>0.0115</v>
      </c>
      <c r="H103" s="2">
        <v>0.8529</v>
      </c>
      <c r="I103" s="20">
        <v>4.0737227603706e-18</v>
      </c>
      <c r="J103" s="2" t="s">
        <v>298</v>
      </c>
    </row>
    <row r="104" spans="1:10">
      <c r="A104" s="2" t="s">
        <v>230</v>
      </c>
      <c r="B104" s="22" t="s">
        <v>565</v>
      </c>
      <c r="C104" s="18">
        <v>95363777</v>
      </c>
      <c r="D104" s="19">
        <v>30.9423</v>
      </c>
      <c r="E104" s="2">
        <v>0.0714</v>
      </c>
      <c r="F104" s="2">
        <v>0.2834</v>
      </c>
      <c r="G104" s="2">
        <v>0.0121</v>
      </c>
      <c r="H104" s="2">
        <v>0.8945</v>
      </c>
      <c r="I104" s="20">
        <v>1.14517410115899e-31</v>
      </c>
      <c r="J104" s="2" t="s">
        <v>298</v>
      </c>
    </row>
    <row r="105" spans="1:10">
      <c r="A105" s="2" t="s">
        <v>230</v>
      </c>
      <c r="B105" s="2" t="s">
        <v>839</v>
      </c>
      <c r="C105" s="18">
        <v>284130957</v>
      </c>
      <c r="D105" s="19">
        <v>23.2959</v>
      </c>
      <c r="E105" s="2">
        <v>0.2498</v>
      </c>
      <c r="F105" s="2">
        <v>0.108</v>
      </c>
      <c r="G105" s="2">
        <v>0.007</v>
      </c>
      <c r="H105" s="2">
        <v>0.5216</v>
      </c>
      <c r="I105" s="20">
        <v>5.06890342179836e-24</v>
      </c>
      <c r="J105" s="2" t="s">
        <v>298</v>
      </c>
    </row>
    <row r="106" spans="1:10">
      <c r="A106" s="2" t="s">
        <v>230</v>
      </c>
      <c r="B106" s="2" t="s">
        <v>840</v>
      </c>
      <c r="C106" s="18">
        <v>15762044</v>
      </c>
      <c r="D106" s="19">
        <v>12.9853</v>
      </c>
      <c r="E106" s="2">
        <v>-0.1476</v>
      </c>
      <c r="F106" s="2">
        <v>0.0195</v>
      </c>
      <c r="G106" s="2">
        <v>0.0134</v>
      </c>
      <c r="H106" s="2">
        <v>0.9973</v>
      </c>
      <c r="I106" s="20">
        <v>1.03568756740776e-13</v>
      </c>
      <c r="J106" s="2" t="s">
        <v>298</v>
      </c>
    </row>
    <row r="107" spans="1:10">
      <c r="A107" s="2" t="s">
        <v>230</v>
      </c>
      <c r="B107" s="2" t="s">
        <v>568</v>
      </c>
      <c r="C107" s="18">
        <v>224740673</v>
      </c>
      <c r="D107" s="19">
        <v>35.5368</v>
      </c>
      <c r="E107" s="2">
        <v>0.2038</v>
      </c>
      <c r="F107" s="2"/>
      <c r="G107" s="2">
        <v>0.0147</v>
      </c>
      <c r="H107" s="2">
        <v>1.0914</v>
      </c>
      <c r="I107" s="20">
        <v>1.806626479017e-37</v>
      </c>
      <c r="J107" s="2" t="s">
        <v>298</v>
      </c>
    </row>
    <row r="108" spans="1:10">
      <c r="A108" s="2" t="s">
        <v>230</v>
      </c>
      <c r="B108" s="2" t="s">
        <v>841</v>
      </c>
      <c r="C108" s="18">
        <v>227004850</v>
      </c>
      <c r="D108" s="19">
        <v>18.7171</v>
      </c>
      <c r="E108" s="2">
        <v>-0.0702</v>
      </c>
      <c r="F108" s="2">
        <v>-0.2923</v>
      </c>
      <c r="G108" s="2">
        <v>0.0112</v>
      </c>
      <c r="H108" s="2">
        <v>0.8284</v>
      </c>
      <c r="I108" s="20">
        <v>1.92137826410804e-19</v>
      </c>
      <c r="J108" s="2" t="s">
        <v>298</v>
      </c>
    </row>
    <row r="109" spans="1:10">
      <c r="A109" s="2" t="s">
        <v>230</v>
      </c>
      <c r="B109" s="2" t="s">
        <v>570</v>
      </c>
      <c r="C109" s="18">
        <v>226689134</v>
      </c>
      <c r="D109" s="19">
        <v>16.7954</v>
      </c>
      <c r="E109" s="2">
        <v>-0.032</v>
      </c>
      <c r="F109" s="2">
        <v>0.1638</v>
      </c>
      <c r="G109" s="2">
        <v>0.0073</v>
      </c>
      <c r="H109" s="2">
        <v>0.543</v>
      </c>
      <c r="I109" s="20">
        <v>1.6041413068808e-17</v>
      </c>
      <c r="J109" s="2" t="s">
        <v>298</v>
      </c>
    </row>
    <row r="110" spans="1:10">
      <c r="A110" s="2" t="s">
        <v>230</v>
      </c>
      <c r="B110" s="2" t="s">
        <v>571</v>
      </c>
      <c r="C110" s="18">
        <v>172499992</v>
      </c>
      <c r="D110" s="19">
        <v>19.3492</v>
      </c>
      <c r="E110" s="2">
        <v>0.14</v>
      </c>
      <c r="F110" s="2"/>
      <c r="G110" s="2">
        <v>0.0095</v>
      </c>
      <c r="H110" s="2">
        <v>0.7083</v>
      </c>
      <c r="I110" s="20">
        <v>3.74795766070229e-21</v>
      </c>
      <c r="J110" s="2" t="s">
        <v>298</v>
      </c>
    </row>
    <row r="111" spans="1:10">
      <c r="A111" s="2" t="s">
        <v>230</v>
      </c>
      <c r="B111" s="2" t="s">
        <v>573</v>
      </c>
      <c r="C111" s="18">
        <v>289515135</v>
      </c>
      <c r="D111" s="19">
        <v>13.7011</v>
      </c>
      <c r="E111" s="2">
        <v>-0.1372</v>
      </c>
      <c r="F111" s="2">
        <v>0.0083</v>
      </c>
      <c r="G111" s="2">
        <v>0.005</v>
      </c>
      <c r="H111" s="2">
        <v>0.3742</v>
      </c>
      <c r="I111" s="20">
        <v>1.99258913498376e-14</v>
      </c>
      <c r="J111" s="2" t="s">
        <v>298</v>
      </c>
    </row>
    <row r="112" spans="1:10">
      <c r="A112" s="2" t="s">
        <v>230</v>
      </c>
      <c r="B112" s="22" t="s">
        <v>336</v>
      </c>
      <c r="C112" s="18">
        <v>115918888</v>
      </c>
      <c r="D112" s="19">
        <v>23.1305</v>
      </c>
      <c r="E112" s="2">
        <v>-0.1527</v>
      </c>
      <c r="F112" s="2"/>
      <c r="G112" s="2">
        <v>0.013</v>
      </c>
      <c r="H112" s="2">
        <v>0.961</v>
      </c>
      <c r="I112" s="20">
        <v>5.68351209380644e-25</v>
      </c>
      <c r="J112" s="2" t="s">
        <v>298</v>
      </c>
    </row>
    <row r="113" spans="1:10">
      <c r="A113" s="2" t="s">
        <v>230</v>
      </c>
      <c r="B113" s="2" t="s">
        <v>842</v>
      </c>
      <c r="C113" s="18">
        <v>60694702</v>
      </c>
      <c r="D113" s="19">
        <v>10.3155</v>
      </c>
      <c r="E113" s="2">
        <v>0.1375</v>
      </c>
      <c r="F113" s="2">
        <v>-0.0775</v>
      </c>
      <c r="G113" s="2">
        <v>0.0106</v>
      </c>
      <c r="H113" s="2">
        <v>0.7852</v>
      </c>
      <c r="I113" s="20">
        <v>4.84003738046402e-11</v>
      </c>
      <c r="J113" s="2" t="s">
        <v>298</v>
      </c>
    </row>
    <row r="114" spans="1:10">
      <c r="A114" s="2" t="s">
        <v>230</v>
      </c>
      <c r="B114" s="2" t="s">
        <v>576</v>
      </c>
      <c r="C114" s="18">
        <v>151660395</v>
      </c>
      <c r="D114" s="19">
        <v>11.8968</v>
      </c>
      <c r="E114" s="2">
        <v>0.0318</v>
      </c>
      <c r="F114" s="2">
        <v>0.2461</v>
      </c>
      <c r="G114" s="2">
        <v>0.0074</v>
      </c>
      <c r="H114" s="2">
        <v>0.5514</v>
      </c>
      <c r="I114" s="20">
        <v>1.26961119352737e-12</v>
      </c>
      <c r="J114" s="2" t="s">
        <v>298</v>
      </c>
    </row>
    <row r="115" spans="1:10">
      <c r="A115" s="2" t="s">
        <v>230</v>
      </c>
      <c r="B115" s="2" t="s">
        <v>843</v>
      </c>
      <c r="C115" s="18">
        <v>139812481</v>
      </c>
      <c r="D115" s="19">
        <v>8.1615</v>
      </c>
      <c r="E115" s="2">
        <v>-0.0874</v>
      </c>
      <c r="F115" s="2"/>
      <c r="G115" s="2">
        <v>0.0064</v>
      </c>
      <c r="H115" s="2">
        <v>0.4761</v>
      </c>
      <c r="I115" s="20">
        <v>8.75687307475214e-10</v>
      </c>
      <c r="J115" s="2" t="s">
        <v>298</v>
      </c>
    </row>
    <row r="116" spans="1:10">
      <c r="A116" s="2" t="s">
        <v>230</v>
      </c>
      <c r="B116" s="22" t="s">
        <v>341</v>
      </c>
      <c r="C116" s="18">
        <v>191718985</v>
      </c>
      <c r="D116" s="19">
        <v>9.8115</v>
      </c>
      <c r="E116" s="2">
        <v>-0.0975</v>
      </c>
      <c r="F116" s="2"/>
      <c r="G116" s="2">
        <v>0.0049</v>
      </c>
      <c r="H116" s="2">
        <v>0.3609</v>
      </c>
      <c r="I116" s="20">
        <v>1.79568300143226e-11</v>
      </c>
      <c r="J116" s="2" t="s">
        <v>298</v>
      </c>
    </row>
    <row r="117" spans="1:10">
      <c r="A117" s="2" t="s">
        <v>844</v>
      </c>
      <c r="B117" s="2" t="s">
        <v>845</v>
      </c>
      <c r="C117" s="18">
        <v>96817066</v>
      </c>
      <c r="D117" s="19">
        <v>9.2051</v>
      </c>
      <c r="E117" s="2">
        <v>-0.0781</v>
      </c>
      <c r="F117" s="2">
        <v>0.4295</v>
      </c>
      <c r="G117" s="2">
        <v>0.0584</v>
      </c>
      <c r="H117" s="2">
        <v>0.5225</v>
      </c>
      <c r="I117" s="20">
        <v>6.24072693361363e-10</v>
      </c>
      <c r="J117" s="2" t="s">
        <v>298</v>
      </c>
    </row>
    <row r="118" spans="1:10">
      <c r="A118" s="2" t="s">
        <v>844</v>
      </c>
      <c r="B118" s="2" t="s">
        <v>846</v>
      </c>
      <c r="C118" s="18">
        <v>162741069</v>
      </c>
      <c r="D118" s="19">
        <v>12.6604</v>
      </c>
      <c r="E118" s="2">
        <v>-0.5025</v>
      </c>
      <c r="F118" s="2">
        <v>-0.116</v>
      </c>
      <c r="G118" s="2">
        <v>0.0481</v>
      </c>
      <c r="H118" s="2">
        <v>0.4302</v>
      </c>
      <c r="I118" s="20">
        <v>2.18810616311956e-13</v>
      </c>
      <c r="J118" s="2" t="s">
        <v>298</v>
      </c>
    </row>
    <row r="119" spans="1:10">
      <c r="A119" s="2" t="s">
        <v>844</v>
      </c>
      <c r="B119" s="2" t="s">
        <v>847</v>
      </c>
      <c r="C119" s="18">
        <v>189627242</v>
      </c>
      <c r="D119" s="19">
        <v>7.386</v>
      </c>
      <c r="E119" s="2">
        <v>-0.4477</v>
      </c>
      <c r="F119" s="2">
        <v>-0.0883</v>
      </c>
      <c r="G119" s="2">
        <v>0.0756</v>
      </c>
      <c r="H119" s="2">
        <v>0.676</v>
      </c>
      <c r="I119" s="20">
        <v>4.11417370001791e-8</v>
      </c>
      <c r="J119" s="2" t="s">
        <v>298</v>
      </c>
    </row>
    <row r="120" spans="1:10">
      <c r="A120" s="2" t="s">
        <v>844</v>
      </c>
      <c r="B120" s="2" t="s">
        <v>848</v>
      </c>
      <c r="C120" s="18">
        <v>86336005</v>
      </c>
      <c r="D120" s="19">
        <v>13.6945</v>
      </c>
      <c r="E120" s="2">
        <v>-0.4107</v>
      </c>
      <c r="F120" s="2"/>
      <c r="G120" s="2">
        <v>0.0822</v>
      </c>
      <c r="H120" s="2">
        <v>0.7347</v>
      </c>
      <c r="I120" s="20">
        <v>2.00200580163417e-15</v>
      </c>
      <c r="J120" s="2" t="s">
        <v>298</v>
      </c>
    </row>
    <row r="121" spans="1:10">
      <c r="A121" s="2" t="s">
        <v>844</v>
      </c>
      <c r="B121" s="22" t="s">
        <v>343</v>
      </c>
      <c r="C121" s="18">
        <v>115624958</v>
      </c>
      <c r="D121" s="19">
        <v>29.1062</v>
      </c>
      <c r="E121" s="2">
        <v>-0.0803</v>
      </c>
      <c r="F121" s="2">
        <v>0.8961</v>
      </c>
      <c r="G121" s="2">
        <v>0.2268</v>
      </c>
      <c r="H121" s="2">
        <v>2.0287</v>
      </c>
      <c r="I121" s="20">
        <v>7.85100457499121e-30</v>
      </c>
      <c r="J121" s="2" t="s">
        <v>298</v>
      </c>
    </row>
    <row r="122" spans="1:10">
      <c r="A122" s="2" t="s">
        <v>844</v>
      </c>
      <c r="B122" s="2" t="s">
        <v>849</v>
      </c>
      <c r="C122" s="18">
        <v>152815646</v>
      </c>
      <c r="D122" s="19">
        <v>10.4257</v>
      </c>
      <c r="E122" s="2">
        <v>0.3313</v>
      </c>
      <c r="F122" s="2"/>
      <c r="G122" s="2">
        <v>0.0884</v>
      </c>
      <c r="H122" s="2">
        <v>0.7909</v>
      </c>
      <c r="I122" s="20">
        <v>4.24009979502537e-12</v>
      </c>
      <c r="J122" s="2" t="s">
        <v>298</v>
      </c>
    </row>
    <row r="123" spans="1:10">
      <c r="A123" s="2" t="s">
        <v>844</v>
      </c>
      <c r="B123" s="2" t="s">
        <v>644</v>
      </c>
      <c r="C123" s="18">
        <v>181106609</v>
      </c>
      <c r="D123" s="19">
        <v>18.5432</v>
      </c>
      <c r="E123" s="2">
        <v>-0.1104</v>
      </c>
      <c r="F123" s="2">
        <v>0.8041</v>
      </c>
      <c r="G123" s="2">
        <v>0.1781</v>
      </c>
      <c r="H123" s="2">
        <v>1.5931</v>
      </c>
      <c r="I123" s="20">
        <v>2.86727137877076e-19</v>
      </c>
      <c r="J123" s="2" t="s">
        <v>298</v>
      </c>
    </row>
    <row r="124" spans="1:10">
      <c r="A124" s="2" t="s">
        <v>844</v>
      </c>
      <c r="B124" s="2" t="s">
        <v>419</v>
      </c>
      <c r="C124" s="18">
        <v>34141690</v>
      </c>
      <c r="D124" s="19">
        <v>14.5822</v>
      </c>
      <c r="E124" s="2">
        <v>-0.4175</v>
      </c>
      <c r="F124" s="2">
        <v>0.2327</v>
      </c>
      <c r="G124" s="2">
        <v>0.0543</v>
      </c>
      <c r="H124" s="2">
        <v>0.4856</v>
      </c>
      <c r="I124" s="20">
        <v>2.62001439403923e-15</v>
      </c>
      <c r="J124" s="2" t="s">
        <v>298</v>
      </c>
    </row>
    <row r="125" spans="1:10">
      <c r="A125" s="2" t="s">
        <v>844</v>
      </c>
      <c r="B125" s="2" t="s">
        <v>850</v>
      </c>
      <c r="C125" s="18">
        <v>32685566</v>
      </c>
      <c r="D125" s="19">
        <v>21.2613</v>
      </c>
      <c r="E125" s="2">
        <v>-0.528</v>
      </c>
      <c r="F125" s="2"/>
      <c r="G125" s="2">
        <v>0.1918</v>
      </c>
      <c r="H125" s="2">
        <v>1.7157</v>
      </c>
      <c r="I125" s="20">
        <v>4.38192892174361e-23</v>
      </c>
      <c r="J125" s="2" t="s">
        <v>298</v>
      </c>
    </row>
    <row r="126" spans="1:10">
      <c r="A126" s="2" t="s">
        <v>844</v>
      </c>
      <c r="B126" s="2" t="s">
        <v>421</v>
      </c>
      <c r="C126" s="18">
        <v>76628692</v>
      </c>
      <c r="D126" s="19">
        <v>19.2435</v>
      </c>
      <c r="E126" s="2">
        <v>0.4606</v>
      </c>
      <c r="F126" s="2"/>
      <c r="G126" s="2">
        <v>0.1265</v>
      </c>
      <c r="H126" s="2">
        <v>1.1314</v>
      </c>
      <c r="I126" s="20">
        <v>4.79321190279324e-21</v>
      </c>
      <c r="J126" s="2" t="s">
        <v>298</v>
      </c>
    </row>
    <row r="127" spans="1:10">
      <c r="A127" s="2" t="s">
        <v>844</v>
      </c>
      <c r="B127" s="22" t="s">
        <v>422</v>
      </c>
      <c r="C127" s="18">
        <v>80117750</v>
      </c>
      <c r="D127" s="19">
        <v>12.153</v>
      </c>
      <c r="E127" s="2">
        <v>-0.3547</v>
      </c>
      <c r="F127" s="2"/>
      <c r="G127" s="2">
        <v>0.0835</v>
      </c>
      <c r="H127" s="2">
        <v>0.7467</v>
      </c>
      <c r="I127" s="20">
        <v>7.37807772913105e-14</v>
      </c>
      <c r="J127" s="2" t="s">
        <v>298</v>
      </c>
    </row>
    <row r="128" spans="1:10">
      <c r="A128" s="2" t="s">
        <v>844</v>
      </c>
      <c r="B128" s="2" t="s">
        <v>851</v>
      </c>
      <c r="C128" s="18">
        <v>101675030</v>
      </c>
      <c r="D128" s="19">
        <v>17.7601</v>
      </c>
      <c r="E128" s="2">
        <v>0.4576</v>
      </c>
      <c r="F128" s="2"/>
      <c r="G128" s="2">
        <v>0.1325</v>
      </c>
      <c r="H128" s="2">
        <v>1.1847</v>
      </c>
      <c r="I128" s="20">
        <v>1.51700502499794e-19</v>
      </c>
      <c r="J128" s="2" t="s">
        <v>298</v>
      </c>
    </row>
    <row r="129" spans="1:10">
      <c r="A129" s="2" t="s">
        <v>844</v>
      </c>
      <c r="B129" s="2" t="s">
        <v>648</v>
      </c>
      <c r="C129" s="18">
        <v>103556733</v>
      </c>
      <c r="D129" s="19">
        <v>40.5979</v>
      </c>
      <c r="E129" s="2">
        <v>-0.7817</v>
      </c>
      <c r="F129" s="2">
        <v>-0.295</v>
      </c>
      <c r="G129" s="2">
        <v>0.0606</v>
      </c>
      <c r="H129" s="2">
        <v>0.5422</v>
      </c>
      <c r="I129" s="20">
        <v>2.53304529340977e-41</v>
      </c>
      <c r="J129" s="2" t="s">
        <v>298</v>
      </c>
    </row>
    <row r="130" spans="1:10">
      <c r="A130" s="2" t="s">
        <v>844</v>
      </c>
      <c r="B130" s="2" t="s">
        <v>350</v>
      </c>
      <c r="C130" s="18">
        <v>109461294</v>
      </c>
      <c r="D130" s="19">
        <v>11.2019</v>
      </c>
      <c r="E130" s="2">
        <v>0.3552</v>
      </c>
      <c r="F130" s="2"/>
      <c r="G130" s="2">
        <v>0.0589</v>
      </c>
      <c r="H130" s="2">
        <v>0.527</v>
      </c>
      <c r="I130" s="20">
        <v>6.8576085251112e-13</v>
      </c>
      <c r="J130" s="2" t="s">
        <v>298</v>
      </c>
    </row>
    <row r="131" spans="1:10">
      <c r="A131" s="2" t="s">
        <v>844</v>
      </c>
      <c r="B131" s="2" t="s">
        <v>852</v>
      </c>
      <c r="C131" s="18">
        <v>151844558</v>
      </c>
      <c r="D131" s="19">
        <v>15.5718</v>
      </c>
      <c r="E131" s="2">
        <v>-0.0012</v>
      </c>
      <c r="F131" s="2">
        <v>1.0636</v>
      </c>
      <c r="G131" s="2">
        <v>0.1559</v>
      </c>
      <c r="H131" s="2">
        <v>1.3938</v>
      </c>
      <c r="I131" s="20">
        <v>2.68385531764714e-16</v>
      </c>
      <c r="J131" s="2" t="s">
        <v>298</v>
      </c>
    </row>
    <row r="132" spans="1:10">
      <c r="A132" s="2" t="s">
        <v>844</v>
      </c>
      <c r="B132" s="2" t="s">
        <v>580</v>
      </c>
      <c r="C132" s="18">
        <v>208102347</v>
      </c>
      <c r="D132" s="19">
        <v>5.03</v>
      </c>
      <c r="E132" s="2">
        <v>-0.2205</v>
      </c>
      <c r="F132" s="2"/>
      <c r="G132" s="2">
        <v>0.0253</v>
      </c>
      <c r="H132" s="2">
        <v>0.226</v>
      </c>
      <c r="I132" s="20">
        <v>1.48813494514092e-6</v>
      </c>
      <c r="J132" s="2" t="s">
        <v>308</v>
      </c>
    </row>
    <row r="133" spans="1:10">
      <c r="A133" s="2" t="s">
        <v>844</v>
      </c>
      <c r="B133" s="2" t="s">
        <v>581</v>
      </c>
      <c r="C133" s="18">
        <v>47765918</v>
      </c>
      <c r="D133" s="19">
        <v>68.6309</v>
      </c>
      <c r="E133" s="2">
        <v>0.1172</v>
      </c>
      <c r="F133" s="2">
        <v>1.1983</v>
      </c>
      <c r="G133" s="2">
        <v>0.279</v>
      </c>
      <c r="H133" s="2">
        <v>2.4947</v>
      </c>
      <c r="I133" s="20">
        <v>2.35317278548251e-69</v>
      </c>
      <c r="J133" s="2" t="s">
        <v>298</v>
      </c>
    </row>
    <row r="134" spans="1:10">
      <c r="A134" s="2" t="s">
        <v>844</v>
      </c>
      <c r="B134" s="2" t="s">
        <v>650</v>
      </c>
      <c r="C134" s="18">
        <v>47194161</v>
      </c>
      <c r="D134" s="19">
        <v>11.9072</v>
      </c>
      <c r="E134" s="2">
        <v>0.1715</v>
      </c>
      <c r="F134" s="2">
        <v>0.9091</v>
      </c>
      <c r="G134" s="2">
        <v>0.0692</v>
      </c>
      <c r="H134" s="2">
        <v>0.6185</v>
      </c>
      <c r="I134" s="20">
        <v>1.23940508877389e-12</v>
      </c>
      <c r="J134" s="2" t="s">
        <v>298</v>
      </c>
    </row>
    <row r="135" spans="1:10">
      <c r="A135" s="2" t="s">
        <v>844</v>
      </c>
      <c r="B135" s="22" t="s">
        <v>355</v>
      </c>
      <c r="C135" s="18">
        <v>203004016</v>
      </c>
      <c r="D135" s="19">
        <v>18.7265</v>
      </c>
      <c r="E135" s="2">
        <v>-0.1021</v>
      </c>
      <c r="F135" s="2">
        <v>1.386</v>
      </c>
      <c r="G135" s="2">
        <v>0.2157</v>
      </c>
      <c r="H135" s="2">
        <v>1.9287</v>
      </c>
      <c r="I135" s="20">
        <v>1.88003535807365e-19</v>
      </c>
      <c r="J135" s="2" t="s">
        <v>298</v>
      </c>
    </row>
    <row r="136" spans="1:10">
      <c r="A136" s="2" t="s">
        <v>844</v>
      </c>
      <c r="B136" s="2" t="s">
        <v>853</v>
      </c>
      <c r="C136" s="18">
        <v>146140425</v>
      </c>
      <c r="D136" s="19">
        <v>14.9631</v>
      </c>
      <c r="E136" s="2">
        <v>-0.248</v>
      </c>
      <c r="F136" s="2">
        <v>0.8822</v>
      </c>
      <c r="G136" s="2">
        <v>0.1711</v>
      </c>
      <c r="H136" s="2">
        <v>1.5304</v>
      </c>
      <c r="I136" s="20">
        <v>1.0901834864429e-15</v>
      </c>
      <c r="J136" s="2" t="s">
        <v>298</v>
      </c>
    </row>
    <row r="137" spans="1:10">
      <c r="A137" s="2" t="s">
        <v>844</v>
      </c>
      <c r="B137" s="22" t="s">
        <v>587</v>
      </c>
      <c r="C137" s="18">
        <v>6165751</v>
      </c>
      <c r="D137" s="19">
        <v>27.6077</v>
      </c>
      <c r="E137" s="2">
        <v>0.5858</v>
      </c>
      <c r="F137" s="2"/>
      <c r="G137" s="2">
        <v>0.1272</v>
      </c>
      <c r="H137" s="2">
        <v>1.1376</v>
      </c>
      <c r="I137" s="20">
        <v>1.73675441125738e-29</v>
      </c>
      <c r="J137" s="2" t="s">
        <v>298</v>
      </c>
    </row>
    <row r="138" spans="1:10">
      <c r="A138" s="2" t="s">
        <v>844</v>
      </c>
      <c r="B138" s="22" t="s">
        <v>654</v>
      </c>
      <c r="C138" s="18">
        <v>60967743</v>
      </c>
      <c r="D138" s="19">
        <v>17.7566</v>
      </c>
      <c r="E138" s="2">
        <v>-0.448</v>
      </c>
      <c r="F138" s="2"/>
      <c r="G138" s="2">
        <v>0.0976</v>
      </c>
      <c r="H138" s="2">
        <v>0.8727</v>
      </c>
      <c r="I138" s="20">
        <v>1.52961161147113e-19</v>
      </c>
      <c r="J138" s="2" t="s">
        <v>298</v>
      </c>
    </row>
    <row r="139" spans="1:10">
      <c r="A139" s="2" t="s">
        <v>844</v>
      </c>
      <c r="B139" s="2" t="s">
        <v>854</v>
      </c>
      <c r="C139" s="18">
        <v>72794423</v>
      </c>
      <c r="D139" s="19">
        <v>11.1219</v>
      </c>
      <c r="E139" s="2">
        <v>-0.4563</v>
      </c>
      <c r="F139" s="2">
        <v>0.0413</v>
      </c>
      <c r="G139" s="2">
        <v>0.0917</v>
      </c>
      <c r="H139" s="2">
        <v>0.8197</v>
      </c>
      <c r="I139" s="20">
        <v>7.55971736685658e-12</v>
      </c>
      <c r="J139" s="2" t="s">
        <v>298</v>
      </c>
    </row>
    <row r="140" spans="1:10">
      <c r="A140" s="2" t="s">
        <v>844</v>
      </c>
      <c r="B140" s="2" t="s">
        <v>855</v>
      </c>
      <c r="C140" s="18">
        <v>297474558</v>
      </c>
      <c r="D140" s="19">
        <v>19.8154</v>
      </c>
      <c r="E140" s="2">
        <v>0.4943</v>
      </c>
      <c r="F140" s="2"/>
      <c r="G140" s="2">
        <v>0.1262</v>
      </c>
      <c r="H140" s="2">
        <v>1.1289</v>
      </c>
      <c r="I140" s="20">
        <v>1.26618538825272e-21</v>
      </c>
      <c r="J140" s="2" t="s">
        <v>298</v>
      </c>
    </row>
    <row r="141" spans="1:10">
      <c r="A141" s="2" t="s">
        <v>844</v>
      </c>
      <c r="B141" s="22" t="s">
        <v>428</v>
      </c>
      <c r="C141" s="18">
        <v>339244693</v>
      </c>
      <c r="D141" s="19">
        <v>30.3622</v>
      </c>
      <c r="E141" s="2">
        <v>0.0585</v>
      </c>
      <c r="F141" s="2">
        <v>-0.9194</v>
      </c>
      <c r="G141" s="2">
        <v>0.2324</v>
      </c>
      <c r="H141" s="2">
        <v>2.0786</v>
      </c>
      <c r="I141" s="20">
        <v>4.35413892255425e-31</v>
      </c>
      <c r="J141" s="2" t="s">
        <v>298</v>
      </c>
    </row>
    <row r="142" spans="1:10">
      <c r="A142" s="2" t="s">
        <v>844</v>
      </c>
      <c r="B142" s="2" t="s">
        <v>658</v>
      </c>
      <c r="C142" s="18">
        <v>145815947</v>
      </c>
      <c r="D142" s="19">
        <v>16.4586</v>
      </c>
      <c r="E142" s="2">
        <v>-0.4151</v>
      </c>
      <c r="F142" s="2"/>
      <c r="G142" s="2">
        <v>0.1226</v>
      </c>
      <c r="H142" s="2">
        <v>1.0961</v>
      </c>
      <c r="I142" s="20">
        <v>3.15187438831812e-18</v>
      </c>
      <c r="J142" s="2" t="s">
        <v>298</v>
      </c>
    </row>
    <row r="143" spans="1:10">
      <c r="A143" s="2" t="s">
        <v>844</v>
      </c>
      <c r="B143" s="2" t="s">
        <v>430</v>
      </c>
      <c r="C143" s="18">
        <v>146457260</v>
      </c>
      <c r="D143" s="19">
        <v>8.043</v>
      </c>
      <c r="E143" s="2">
        <v>-0.2221</v>
      </c>
      <c r="F143" s="2">
        <v>0.601</v>
      </c>
      <c r="G143" s="2">
        <v>0.0844</v>
      </c>
      <c r="H143" s="2">
        <v>0.7551</v>
      </c>
      <c r="I143" s="20">
        <v>9.06250208729744e-9</v>
      </c>
      <c r="J143" s="2" t="s">
        <v>298</v>
      </c>
    </row>
    <row r="144" spans="1:10">
      <c r="A144" s="2" t="s">
        <v>844</v>
      </c>
      <c r="B144" s="2" t="s">
        <v>856</v>
      </c>
      <c r="C144" s="18">
        <v>191998625</v>
      </c>
      <c r="D144" s="19">
        <v>7.4957</v>
      </c>
      <c r="E144" s="2">
        <v>0.4923</v>
      </c>
      <c r="F144" s="2">
        <v>0.0499</v>
      </c>
      <c r="G144" s="2">
        <v>0.0893</v>
      </c>
      <c r="H144" s="2">
        <v>0.7982</v>
      </c>
      <c r="I144" s="20">
        <v>3.19608209643874e-8</v>
      </c>
      <c r="J144" s="2" t="s">
        <v>298</v>
      </c>
    </row>
    <row r="145" spans="1:10">
      <c r="A145" s="2" t="s">
        <v>844</v>
      </c>
      <c r="B145" s="2" t="s">
        <v>857</v>
      </c>
      <c r="C145" s="18">
        <v>129029054</v>
      </c>
      <c r="D145" s="19">
        <v>26.4326</v>
      </c>
      <c r="E145" s="2">
        <v>-0.7364</v>
      </c>
      <c r="F145" s="2">
        <v>0.3027</v>
      </c>
      <c r="G145" s="2">
        <v>0.2827</v>
      </c>
      <c r="H145" s="2">
        <v>2.5285</v>
      </c>
      <c r="I145" s="20">
        <v>3.70174633020808e-27</v>
      </c>
      <c r="J145" s="2" t="s">
        <v>298</v>
      </c>
    </row>
    <row r="146" spans="1:10">
      <c r="A146" s="2" t="s">
        <v>844</v>
      </c>
      <c r="B146" s="22" t="s">
        <v>801</v>
      </c>
      <c r="C146" s="18">
        <v>35158285</v>
      </c>
      <c r="D146" s="19">
        <v>6.0703</v>
      </c>
      <c r="E146" s="2">
        <v>0.1405</v>
      </c>
      <c r="F146" s="2">
        <v>-0.5224</v>
      </c>
      <c r="G146" s="2">
        <v>0.0667</v>
      </c>
      <c r="H146" s="2">
        <v>0.5967</v>
      </c>
      <c r="I146" s="20">
        <v>8.50999028576463e-7</v>
      </c>
      <c r="J146" s="2" t="s">
        <v>308</v>
      </c>
    </row>
    <row r="147" spans="1:10">
      <c r="A147" s="2" t="s">
        <v>844</v>
      </c>
      <c r="B147" s="22" t="s">
        <v>802</v>
      </c>
      <c r="C147" s="18">
        <v>38860133</v>
      </c>
      <c r="D147" s="19">
        <v>9.6426</v>
      </c>
      <c r="E147" s="2">
        <v>0.1815</v>
      </c>
      <c r="F147" s="2">
        <v>-0.5601</v>
      </c>
      <c r="G147" s="2">
        <v>0.1057</v>
      </c>
      <c r="H147" s="2">
        <v>0.9455</v>
      </c>
      <c r="I147" s="20">
        <v>2.2791071681558e-10</v>
      </c>
      <c r="J147" s="2" t="s">
        <v>298</v>
      </c>
    </row>
    <row r="148" spans="1:10">
      <c r="A148" s="2" t="s">
        <v>844</v>
      </c>
      <c r="B148" s="2" t="s">
        <v>661</v>
      </c>
      <c r="C148" s="18">
        <v>153920740</v>
      </c>
      <c r="D148" s="19">
        <v>4.9387</v>
      </c>
      <c r="E148" s="2">
        <v>0.3703</v>
      </c>
      <c r="F148" s="2">
        <v>0.0929</v>
      </c>
      <c r="G148" s="2">
        <v>0.0506</v>
      </c>
      <c r="H148" s="2">
        <v>0.4523</v>
      </c>
      <c r="I148" s="20">
        <v>1.15202010038979e-5</v>
      </c>
      <c r="J148" s="2" t="s">
        <v>308</v>
      </c>
    </row>
    <row r="149" spans="1:10">
      <c r="A149" s="2" t="s">
        <v>844</v>
      </c>
      <c r="B149" s="2" t="s">
        <v>663</v>
      </c>
      <c r="C149" s="18">
        <v>213079381</v>
      </c>
      <c r="D149" s="19">
        <v>7.8018</v>
      </c>
      <c r="E149" s="2">
        <v>-0.2794</v>
      </c>
      <c r="F149" s="2"/>
      <c r="G149" s="2">
        <v>0.0458</v>
      </c>
      <c r="H149" s="2">
        <v>0.4091</v>
      </c>
      <c r="I149" s="20">
        <v>2.04812190285978e-9</v>
      </c>
      <c r="J149" s="2" t="s">
        <v>298</v>
      </c>
    </row>
    <row r="150" spans="1:10">
      <c r="A150" s="2" t="s">
        <v>858</v>
      </c>
      <c r="B150" s="22" t="s">
        <v>805</v>
      </c>
      <c r="C150" s="18">
        <v>172692198</v>
      </c>
      <c r="D150" s="19">
        <v>17.2151</v>
      </c>
      <c r="E150" s="2">
        <v>-0.0892</v>
      </c>
      <c r="F150" s="2"/>
      <c r="G150" s="2">
        <v>0.0034</v>
      </c>
      <c r="H150" s="2">
        <v>0.4777</v>
      </c>
      <c r="I150" s="20">
        <v>5.40219240019514e-19</v>
      </c>
      <c r="J150" s="2" t="s">
        <v>298</v>
      </c>
    </row>
    <row r="151" spans="1:10">
      <c r="A151" s="2" t="s">
        <v>858</v>
      </c>
      <c r="B151" s="2" t="s">
        <v>859</v>
      </c>
      <c r="C151" s="18">
        <v>237558323</v>
      </c>
      <c r="D151" s="19">
        <v>14.9396</v>
      </c>
      <c r="E151" s="2">
        <v>0.0126</v>
      </c>
      <c r="F151" s="2">
        <v>0.1217</v>
      </c>
      <c r="G151" s="2">
        <v>0.003</v>
      </c>
      <c r="H151" s="2">
        <v>0.4321</v>
      </c>
      <c r="I151" s="20">
        <v>1.15069977266671e-15</v>
      </c>
      <c r="J151" s="2" t="s">
        <v>298</v>
      </c>
    </row>
    <row r="152" spans="1:10">
      <c r="A152" s="2" t="s">
        <v>858</v>
      </c>
      <c r="B152" s="2" t="s">
        <v>860</v>
      </c>
      <c r="C152" s="18">
        <v>93655571</v>
      </c>
      <c r="D152" s="19">
        <v>10.4667</v>
      </c>
      <c r="E152" s="2">
        <v>-0.065</v>
      </c>
      <c r="F152" s="2"/>
      <c r="G152" s="2">
        <v>0.0025</v>
      </c>
      <c r="H152" s="2">
        <v>0.3513</v>
      </c>
      <c r="I152" s="20">
        <v>3.8501647402953e-12</v>
      </c>
      <c r="J152" s="2" t="s">
        <v>298</v>
      </c>
    </row>
    <row r="153" spans="1:10">
      <c r="A153" s="2" t="s">
        <v>858</v>
      </c>
      <c r="B153" s="2" t="s">
        <v>861</v>
      </c>
      <c r="C153" s="18">
        <v>180332396</v>
      </c>
      <c r="D153" s="19">
        <v>15.5582</v>
      </c>
      <c r="E153" s="2">
        <v>-0.0836</v>
      </c>
      <c r="F153" s="2"/>
      <c r="G153" s="2">
        <v>0.0065</v>
      </c>
      <c r="H153" s="2">
        <v>0.924</v>
      </c>
      <c r="I153" s="20">
        <v>2.57564526597578e-17</v>
      </c>
      <c r="J153" s="2" t="s">
        <v>298</v>
      </c>
    </row>
    <row r="154" spans="1:10">
      <c r="A154" s="2" t="s">
        <v>858</v>
      </c>
      <c r="B154" s="2" t="s">
        <v>862</v>
      </c>
      <c r="C154" s="18">
        <v>11990315</v>
      </c>
      <c r="D154" s="19">
        <v>10.7787</v>
      </c>
      <c r="E154" s="2">
        <v>0.0683</v>
      </c>
      <c r="F154" s="2"/>
      <c r="G154" s="2">
        <v>0.0037</v>
      </c>
      <c r="H154" s="2">
        <v>0.5222</v>
      </c>
      <c r="I154" s="20">
        <v>1.8508018143814e-12</v>
      </c>
      <c r="J154" s="2" t="s">
        <v>298</v>
      </c>
    </row>
    <row r="155" spans="1:10">
      <c r="A155" s="2" t="s">
        <v>858</v>
      </c>
      <c r="B155" s="22" t="s">
        <v>821</v>
      </c>
      <c r="C155" s="18">
        <v>249766617</v>
      </c>
      <c r="D155" s="19">
        <v>13.8657</v>
      </c>
      <c r="E155" s="2">
        <v>0.0056</v>
      </c>
      <c r="F155" s="2">
        <v>0.1148</v>
      </c>
      <c r="G155" s="2">
        <v>0.0032</v>
      </c>
      <c r="H155" s="2">
        <v>0.4536</v>
      </c>
      <c r="I155" s="20">
        <v>1.36397370585668e-14</v>
      </c>
      <c r="J155" s="2" t="s">
        <v>298</v>
      </c>
    </row>
    <row r="156" spans="1:10">
      <c r="A156" s="2" t="s">
        <v>858</v>
      </c>
      <c r="B156" s="2" t="s">
        <v>863</v>
      </c>
      <c r="C156" s="18">
        <v>162846337</v>
      </c>
      <c r="D156" s="19">
        <v>14.0653</v>
      </c>
      <c r="E156" s="2">
        <v>-0.0228</v>
      </c>
      <c r="F156" s="2">
        <v>-0.1846</v>
      </c>
      <c r="G156" s="2">
        <v>0.004</v>
      </c>
      <c r="H156" s="2">
        <v>0.5739</v>
      </c>
      <c r="I156" s="20">
        <v>8.61418098235442e-15</v>
      </c>
      <c r="J156" s="2" t="s">
        <v>298</v>
      </c>
    </row>
    <row r="157" spans="1:10">
      <c r="A157" s="2" t="s">
        <v>858</v>
      </c>
      <c r="B157" s="2" t="s">
        <v>864</v>
      </c>
      <c r="C157" s="18">
        <v>265523897</v>
      </c>
      <c r="D157" s="19">
        <v>10.144</v>
      </c>
      <c r="E157" s="2">
        <v>-0.0215</v>
      </c>
      <c r="F157" s="2">
        <v>0.102</v>
      </c>
      <c r="G157" s="2">
        <v>0.0035</v>
      </c>
      <c r="H157" s="2">
        <v>0.4957</v>
      </c>
      <c r="I157" s="20">
        <v>7.18364035161731e-11</v>
      </c>
      <c r="J157" s="2" t="s">
        <v>298</v>
      </c>
    </row>
    <row r="158" spans="1:10">
      <c r="A158" s="2" t="s">
        <v>858</v>
      </c>
      <c r="B158" s="2" t="s">
        <v>865</v>
      </c>
      <c r="C158" s="18">
        <v>217703207</v>
      </c>
      <c r="D158" s="19">
        <v>9.907</v>
      </c>
      <c r="E158" s="2">
        <v>-0.0669</v>
      </c>
      <c r="F158" s="2"/>
      <c r="G158" s="2">
        <v>0.0031</v>
      </c>
      <c r="H158" s="2">
        <v>0.434</v>
      </c>
      <c r="I158" s="20">
        <v>1.43437354803408e-11</v>
      </c>
      <c r="J158" s="2" t="s">
        <v>298</v>
      </c>
    </row>
    <row r="159" spans="1:10">
      <c r="A159" s="2" t="s">
        <v>858</v>
      </c>
      <c r="B159" s="2" t="s">
        <v>866</v>
      </c>
      <c r="C159" s="18">
        <v>103730788</v>
      </c>
      <c r="D159" s="19">
        <v>24.311</v>
      </c>
      <c r="E159" s="2">
        <v>-0.1063</v>
      </c>
      <c r="F159" s="2"/>
      <c r="G159" s="2">
        <v>0.0112</v>
      </c>
      <c r="H159" s="2">
        <v>1.5935</v>
      </c>
      <c r="I159" s="20">
        <v>3.66053801209803e-26</v>
      </c>
      <c r="J159" s="2" t="s">
        <v>298</v>
      </c>
    </row>
    <row r="160" spans="1:10">
      <c r="A160" s="2" t="s">
        <v>858</v>
      </c>
      <c r="B160" s="2" t="s">
        <v>631</v>
      </c>
      <c r="C160" s="18">
        <v>269965111</v>
      </c>
      <c r="D160" s="19">
        <v>20.267</v>
      </c>
      <c r="E160" s="2">
        <v>-0.1015</v>
      </c>
      <c r="F160" s="2"/>
      <c r="G160" s="2">
        <v>0.0101</v>
      </c>
      <c r="H160" s="2">
        <v>1.4317</v>
      </c>
      <c r="I160" s="20">
        <v>4.4278376952422e-22</v>
      </c>
      <c r="J160" s="2" t="s">
        <v>298</v>
      </c>
    </row>
    <row r="161" spans="1:10">
      <c r="A161" s="2" t="s">
        <v>858</v>
      </c>
      <c r="B161" s="2" t="s">
        <v>867</v>
      </c>
      <c r="C161" s="18">
        <v>68514490</v>
      </c>
      <c r="D161" s="19">
        <v>6.7817</v>
      </c>
      <c r="E161" s="2">
        <v>0.0523</v>
      </c>
      <c r="F161" s="2"/>
      <c r="G161" s="2">
        <v>0.0019</v>
      </c>
      <c r="H161" s="2">
        <v>0.27</v>
      </c>
      <c r="I161" s="20">
        <v>2.29230975716745e-8</v>
      </c>
      <c r="J161" s="2" t="s">
        <v>298</v>
      </c>
    </row>
    <row r="162" spans="1:10">
      <c r="A162" s="2" t="s">
        <v>858</v>
      </c>
      <c r="B162" s="2" t="s">
        <v>868</v>
      </c>
      <c r="C162" s="18">
        <v>282453092</v>
      </c>
      <c r="D162" s="19">
        <v>22.6273</v>
      </c>
      <c r="E162" s="2">
        <v>0.1011</v>
      </c>
      <c r="F162" s="2"/>
      <c r="G162" s="2">
        <v>0.0055</v>
      </c>
      <c r="H162" s="2">
        <v>0.7752</v>
      </c>
      <c r="I162" s="20">
        <v>1.83017726552843e-24</v>
      </c>
      <c r="J162" s="2" t="s">
        <v>298</v>
      </c>
    </row>
    <row r="163" spans="1:10">
      <c r="A163" s="2" t="s">
        <v>858</v>
      </c>
      <c r="B163" s="2" t="s">
        <v>869</v>
      </c>
      <c r="C163" s="18">
        <v>54902024</v>
      </c>
      <c r="D163" s="19">
        <v>6.84</v>
      </c>
      <c r="E163" s="2">
        <v>-0.0144</v>
      </c>
      <c r="F163" s="2">
        <v>0.1306</v>
      </c>
      <c r="G163" s="2">
        <v>0.0027</v>
      </c>
      <c r="H163" s="2">
        <v>0.3852</v>
      </c>
      <c r="I163" s="20">
        <v>1.44627340897949e-7</v>
      </c>
      <c r="J163" s="2" t="s">
        <v>298</v>
      </c>
    </row>
    <row r="164" spans="1:10">
      <c r="A164" s="2" t="s">
        <v>858</v>
      </c>
      <c r="B164" s="2" t="s">
        <v>870</v>
      </c>
      <c r="C164" s="18">
        <v>24277052</v>
      </c>
      <c r="D164" s="19">
        <v>8.9254</v>
      </c>
      <c r="E164" s="2">
        <v>-0.066</v>
      </c>
      <c r="F164" s="2"/>
      <c r="G164" s="2">
        <v>0.0036</v>
      </c>
      <c r="H164" s="2">
        <v>0.5103</v>
      </c>
      <c r="I164" s="20">
        <v>1.44522610114363e-10</v>
      </c>
      <c r="J164" s="2" t="s">
        <v>298</v>
      </c>
    </row>
    <row r="165" spans="1:10">
      <c r="A165" s="2" t="s">
        <v>858</v>
      </c>
      <c r="B165" s="2" t="s">
        <v>871</v>
      </c>
      <c r="C165" s="18">
        <v>304643214</v>
      </c>
      <c r="D165" s="19">
        <v>11.0718</v>
      </c>
      <c r="E165" s="2">
        <v>0.0733</v>
      </c>
      <c r="F165" s="2"/>
      <c r="G165" s="2">
        <v>0.0036</v>
      </c>
      <c r="H165" s="2">
        <v>0.5172</v>
      </c>
      <c r="I165" s="20">
        <v>9.30383642510144e-13</v>
      </c>
      <c r="J165" s="2" t="s">
        <v>298</v>
      </c>
    </row>
    <row r="166" spans="1:10">
      <c r="A166" s="2" t="s">
        <v>858</v>
      </c>
      <c r="B166" s="2" t="s">
        <v>872</v>
      </c>
      <c r="C166" s="18">
        <v>295188377</v>
      </c>
      <c r="D166" s="19">
        <v>30.5467</v>
      </c>
      <c r="E166" s="2">
        <v>0.057</v>
      </c>
      <c r="F166" s="2">
        <v>0.1712</v>
      </c>
      <c r="G166" s="2">
        <v>0.0041</v>
      </c>
      <c r="H166" s="2">
        <v>0.5874</v>
      </c>
      <c r="I166" s="20">
        <v>2.84702426725194e-31</v>
      </c>
      <c r="J166" s="2" t="s">
        <v>298</v>
      </c>
    </row>
    <row r="167" spans="1:10">
      <c r="A167" s="2" t="s">
        <v>858</v>
      </c>
      <c r="B167" s="2" t="s">
        <v>608</v>
      </c>
      <c r="C167" s="18">
        <v>335642526</v>
      </c>
      <c r="D167" s="19">
        <v>8.7202</v>
      </c>
      <c r="E167" s="2">
        <v>-0.0707</v>
      </c>
      <c r="F167" s="2">
        <v>0.0428</v>
      </c>
      <c r="G167" s="2">
        <v>0.0026</v>
      </c>
      <c r="H167" s="2">
        <v>0.3744</v>
      </c>
      <c r="I167" s="20">
        <v>1.90609378956089e-9</v>
      </c>
      <c r="J167" s="2" t="s">
        <v>298</v>
      </c>
    </row>
    <row r="168" spans="1:10">
      <c r="A168" s="2" t="s">
        <v>858</v>
      </c>
      <c r="B168" s="2" t="s">
        <v>873</v>
      </c>
      <c r="C168" s="18">
        <v>162395008</v>
      </c>
      <c r="D168" s="19">
        <v>18.3958</v>
      </c>
      <c r="E168" s="2">
        <v>-0.039</v>
      </c>
      <c r="F168" s="2">
        <v>-0.2311</v>
      </c>
      <c r="G168" s="2">
        <v>0.0048</v>
      </c>
      <c r="H168" s="2">
        <v>0.6813</v>
      </c>
      <c r="I168" s="20">
        <v>4.02591388657677e-19</v>
      </c>
      <c r="J168" s="2" t="s">
        <v>298</v>
      </c>
    </row>
    <row r="169" spans="1:10">
      <c r="A169" s="2" t="s">
        <v>858</v>
      </c>
      <c r="B169" s="2" t="s">
        <v>874</v>
      </c>
      <c r="C169" s="18">
        <v>208813985</v>
      </c>
      <c r="D169" s="19">
        <v>13.2284</v>
      </c>
      <c r="E169" s="2">
        <v>0.014</v>
      </c>
      <c r="F169" s="2">
        <v>0.1648</v>
      </c>
      <c r="G169" s="2">
        <v>0.0037</v>
      </c>
      <c r="H169" s="2">
        <v>0.5321</v>
      </c>
      <c r="I169" s="20">
        <v>5.91668478857032e-14</v>
      </c>
      <c r="J169" s="2" t="s">
        <v>298</v>
      </c>
    </row>
    <row r="170" spans="1:10">
      <c r="A170" s="2" t="s">
        <v>858</v>
      </c>
      <c r="B170" s="2" t="s">
        <v>875</v>
      </c>
      <c r="C170" s="18">
        <v>61750679</v>
      </c>
      <c r="D170" s="19">
        <v>7.7973</v>
      </c>
      <c r="E170" s="2">
        <v>0.0575</v>
      </c>
      <c r="F170" s="2"/>
      <c r="G170" s="2">
        <v>0.003</v>
      </c>
      <c r="H170" s="2">
        <v>0.4222</v>
      </c>
      <c r="I170" s="20">
        <v>2.07020219323197e-9</v>
      </c>
      <c r="J170" s="2" t="s">
        <v>298</v>
      </c>
    </row>
    <row r="171" spans="1:10">
      <c r="A171" s="2" t="s">
        <v>858</v>
      </c>
      <c r="B171" s="2" t="s">
        <v>876</v>
      </c>
      <c r="C171" s="18">
        <v>211879768</v>
      </c>
      <c r="D171" s="19">
        <v>8.0757</v>
      </c>
      <c r="E171" s="2">
        <v>-0.0602</v>
      </c>
      <c r="F171" s="2"/>
      <c r="G171" s="2">
        <v>0.0028</v>
      </c>
      <c r="H171" s="2">
        <v>0.3965</v>
      </c>
      <c r="I171" s="20">
        <v>1.07238190346051e-9</v>
      </c>
      <c r="J171" s="2" t="s">
        <v>298</v>
      </c>
    </row>
    <row r="172" spans="1:10">
      <c r="A172" s="2" t="s">
        <v>858</v>
      </c>
      <c r="B172" s="2" t="s">
        <v>877</v>
      </c>
      <c r="C172" s="18">
        <v>80485657</v>
      </c>
      <c r="D172" s="19">
        <v>18.3056</v>
      </c>
      <c r="E172" s="2">
        <v>-0.092</v>
      </c>
      <c r="F172" s="2"/>
      <c r="G172" s="2">
        <v>0.003</v>
      </c>
      <c r="H172" s="2">
        <v>0.4273</v>
      </c>
      <c r="I172" s="20">
        <v>4.25691869712566e-20</v>
      </c>
      <c r="J172" s="2" t="s">
        <v>298</v>
      </c>
    </row>
    <row r="173" spans="1:10">
      <c r="A173" s="2" t="s">
        <v>858</v>
      </c>
      <c r="B173" s="2" t="s">
        <v>878</v>
      </c>
      <c r="C173" s="18">
        <v>117541238</v>
      </c>
      <c r="D173" s="19">
        <v>24.2762</v>
      </c>
      <c r="E173" s="2">
        <v>0.1035</v>
      </c>
      <c r="F173" s="2"/>
      <c r="G173" s="2">
        <v>0.0056</v>
      </c>
      <c r="H173" s="2">
        <v>0.7913</v>
      </c>
      <c r="I173" s="20">
        <v>3.96823963608384e-26</v>
      </c>
      <c r="J173" s="2" t="s">
        <v>298</v>
      </c>
    </row>
    <row r="174" spans="1:10">
      <c r="A174" s="2" t="s">
        <v>858</v>
      </c>
      <c r="B174" s="2" t="s">
        <v>879</v>
      </c>
      <c r="C174" s="18">
        <v>125765974</v>
      </c>
      <c r="D174" s="19">
        <v>12.1319</v>
      </c>
      <c r="E174" s="2">
        <v>-0.0773</v>
      </c>
      <c r="F174" s="2"/>
      <c r="G174" s="2">
        <v>0.0038</v>
      </c>
      <c r="H174" s="2">
        <v>0.541</v>
      </c>
      <c r="I174" s="20">
        <v>7.75359099258431e-14</v>
      </c>
      <c r="J174" s="2" t="s">
        <v>298</v>
      </c>
    </row>
    <row r="175" spans="1:10">
      <c r="A175" s="2" t="s">
        <v>880</v>
      </c>
      <c r="B175" s="22" t="s">
        <v>806</v>
      </c>
      <c r="C175" s="18">
        <v>93719052</v>
      </c>
      <c r="D175" s="19">
        <v>24.5896</v>
      </c>
      <c r="E175" s="2">
        <v>0.0391</v>
      </c>
      <c r="F175" s="2">
        <v>-0.0106</v>
      </c>
      <c r="G175" s="2">
        <v>0.0007</v>
      </c>
      <c r="H175" s="2">
        <v>2.9516</v>
      </c>
      <c r="I175" s="20">
        <v>2.57819927902247e-25</v>
      </c>
      <c r="J175" s="2" t="s">
        <v>298</v>
      </c>
    </row>
    <row r="176" spans="1:10">
      <c r="A176" s="2" t="s">
        <v>880</v>
      </c>
      <c r="B176" s="2" t="s">
        <v>881</v>
      </c>
      <c r="C176" s="18">
        <v>222932926</v>
      </c>
      <c r="D176" s="19">
        <v>10.9764</v>
      </c>
      <c r="E176" s="2">
        <v>-0.0174</v>
      </c>
      <c r="F176" s="2"/>
      <c r="G176" s="2">
        <v>0.0001</v>
      </c>
      <c r="H176" s="2">
        <v>0.5321</v>
      </c>
      <c r="I176" s="20">
        <v>1.16380118310194e-12</v>
      </c>
      <c r="J176" s="2" t="s">
        <v>298</v>
      </c>
    </row>
    <row r="177" spans="1:10">
      <c r="A177" s="2" t="s">
        <v>880</v>
      </c>
      <c r="B177" s="2" t="s">
        <v>882</v>
      </c>
      <c r="C177" s="18">
        <v>4634907</v>
      </c>
      <c r="D177" s="19">
        <v>25.8952</v>
      </c>
      <c r="E177" s="2">
        <v>-0.0279</v>
      </c>
      <c r="F177" s="2"/>
      <c r="G177" s="2">
        <v>0.0003</v>
      </c>
      <c r="H177" s="2">
        <v>1.2955</v>
      </c>
      <c r="I177" s="20">
        <v>9.24494340544817e-28</v>
      </c>
      <c r="J177" s="2" t="s">
        <v>298</v>
      </c>
    </row>
    <row r="178" spans="1:10">
      <c r="A178" s="2" t="s">
        <v>880</v>
      </c>
      <c r="B178" s="2" t="s">
        <v>883</v>
      </c>
      <c r="C178" s="18">
        <v>31068965</v>
      </c>
      <c r="D178" s="19">
        <v>14.2861</v>
      </c>
      <c r="E178" s="2">
        <v>-0.0206</v>
      </c>
      <c r="F178" s="2"/>
      <c r="G178" s="2">
        <v>0.0002</v>
      </c>
      <c r="H178" s="2">
        <v>0.7529</v>
      </c>
      <c r="I178" s="20">
        <v>5.02235981484982e-16</v>
      </c>
      <c r="J178" s="2" t="s">
        <v>298</v>
      </c>
    </row>
    <row r="179" spans="1:10">
      <c r="A179" s="2" t="s">
        <v>880</v>
      </c>
      <c r="B179" s="2" t="s">
        <v>684</v>
      </c>
      <c r="C179" s="18">
        <v>200115016</v>
      </c>
      <c r="D179" s="19">
        <v>16.6618</v>
      </c>
      <c r="E179" s="2">
        <v>-0.0124</v>
      </c>
      <c r="F179" s="2">
        <v>0.0479</v>
      </c>
      <c r="G179" s="2">
        <v>0.0005</v>
      </c>
      <c r="H179" s="2">
        <v>2.2769</v>
      </c>
      <c r="I179" s="20">
        <v>2.18161720618659e-17</v>
      </c>
      <c r="J179" s="2" t="s">
        <v>298</v>
      </c>
    </row>
    <row r="180" spans="1:10">
      <c r="A180" s="2" t="s">
        <v>880</v>
      </c>
      <c r="B180" s="2" t="s">
        <v>884</v>
      </c>
      <c r="C180" s="18">
        <v>253587308</v>
      </c>
      <c r="D180" s="19">
        <v>16.7795</v>
      </c>
      <c r="E180" s="2">
        <v>-0.0021</v>
      </c>
      <c r="F180" s="2">
        <v>0.0315</v>
      </c>
      <c r="G180" s="2">
        <v>0.0003</v>
      </c>
      <c r="H180" s="2">
        <v>1.1655</v>
      </c>
      <c r="I180" s="20">
        <v>1.66385867414952e-17</v>
      </c>
      <c r="J180" s="2" t="s">
        <v>298</v>
      </c>
    </row>
    <row r="181" spans="1:10">
      <c r="A181" s="2" t="s">
        <v>880</v>
      </c>
      <c r="B181" s="2" t="s">
        <v>625</v>
      </c>
      <c r="C181" s="18">
        <v>264929749</v>
      </c>
      <c r="D181" s="19">
        <v>61.3924</v>
      </c>
      <c r="E181" s="2">
        <v>0.0341</v>
      </c>
      <c r="F181" s="2">
        <v>0.0603</v>
      </c>
      <c r="G181" s="2">
        <v>0.0002</v>
      </c>
      <c r="H181" s="2">
        <v>0.9271</v>
      </c>
      <c r="I181" s="20">
        <v>4.07259917582518e-62</v>
      </c>
      <c r="J181" s="2" t="s">
        <v>298</v>
      </c>
    </row>
    <row r="182" spans="1:10">
      <c r="A182" s="2" t="s">
        <v>880</v>
      </c>
      <c r="B182" s="2" t="s">
        <v>885</v>
      </c>
      <c r="C182" s="18">
        <v>157326278</v>
      </c>
      <c r="D182" s="19">
        <v>9.0944</v>
      </c>
      <c r="E182" s="2">
        <v>0.0027</v>
      </c>
      <c r="F182" s="2">
        <v>0.0522</v>
      </c>
      <c r="G182" s="2">
        <v>0.0002</v>
      </c>
      <c r="H182" s="2">
        <v>1.0413</v>
      </c>
      <c r="I182" s="20">
        <v>8.05191554163736e-10</v>
      </c>
      <c r="J182" s="2" t="s">
        <v>298</v>
      </c>
    </row>
    <row r="183" spans="1:10">
      <c r="A183" s="2" t="s">
        <v>880</v>
      </c>
      <c r="B183" s="2" t="s">
        <v>886</v>
      </c>
      <c r="C183" s="18">
        <v>114283349</v>
      </c>
      <c r="D183" s="19">
        <v>6.1608</v>
      </c>
      <c r="E183" s="2">
        <v>-0.0137</v>
      </c>
      <c r="F183" s="2"/>
      <c r="G183" s="2">
        <v>0.0001</v>
      </c>
      <c r="H183" s="2">
        <v>0.6486</v>
      </c>
      <c r="I183" s="20">
        <v>1.00179017121005e-7</v>
      </c>
      <c r="J183" s="2" t="s">
        <v>298</v>
      </c>
    </row>
    <row r="184" spans="1:10">
      <c r="A184" s="2" t="s">
        <v>880</v>
      </c>
      <c r="B184" s="2" t="s">
        <v>400</v>
      </c>
      <c r="C184" s="18">
        <v>294992274</v>
      </c>
      <c r="D184" s="19">
        <v>8.0617</v>
      </c>
      <c r="E184" s="2">
        <v>0.0153</v>
      </c>
      <c r="F184" s="2"/>
      <c r="G184" s="2">
        <v>0.0001</v>
      </c>
      <c r="H184" s="2">
        <v>0.5779</v>
      </c>
      <c r="I184" s="20">
        <v>1.10845652418069e-9</v>
      </c>
      <c r="J184" s="2" t="s">
        <v>298</v>
      </c>
    </row>
    <row r="185" spans="1:10">
      <c r="A185" s="2" t="s">
        <v>880</v>
      </c>
      <c r="B185" s="22" t="s">
        <v>654</v>
      </c>
      <c r="C185" s="18">
        <v>60967743</v>
      </c>
      <c r="D185" s="19">
        <v>18.6614</v>
      </c>
      <c r="E185" s="2">
        <v>-0.0239</v>
      </c>
      <c r="F185" s="2"/>
      <c r="G185" s="2">
        <v>0.0003</v>
      </c>
      <c r="H185" s="2">
        <v>1.2359</v>
      </c>
      <c r="I185" s="20">
        <v>1.85887532756311e-20</v>
      </c>
      <c r="J185" s="2" t="s">
        <v>298</v>
      </c>
    </row>
    <row r="186" spans="1:10">
      <c r="A186" s="2" t="s">
        <v>880</v>
      </c>
      <c r="B186" s="2" t="s">
        <v>887</v>
      </c>
      <c r="C186" s="18">
        <v>179983947</v>
      </c>
      <c r="D186" s="19">
        <v>27.6094</v>
      </c>
      <c r="E186" s="2">
        <v>-0.0321</v>
      </c>
      <c r="F186" s="2"/>
      <c r="G186" s="2">
        <v>0.0006</v>
      </c>
      <c r="H186" s="2">
        <v>2.4966</v>
      </c>
      <c r="I186" s="20">
        <v>1.7299590017101e-29</v>
      </c>
      <c r="J186" s="2" t="s">
        <v>298</v>
      </c>
    </row>
    <row r="187" spans="1:10">
      <c r="A187" s="2" t="s">
        <v>880</v>
      </c>
      <c r="B187" s="2" t="s">
        <v>888</v>
      </c>
      <c r="C187" s="18">
        <v>71104953</v>
      </c>
      <c r="D187" s="19">
        <v>9.431</v>
      </c>
      <c r="E187" s="2">
        <v>-0.0015</v>
      </c>
      <c r="F187" s="2">
        <v>0.027</v>
      </c>
      <c r="G187" s="2">
        <v>0.0002</v>
      </c>
      <c r="H187" s="2">
        <v>0.8373</v>
      </c>
      <c r="I187" s="20">
        <v>3.71010559548278e-10</v>
      </c>
      <c r="J187" s="2" t="s">
        <v>298</v>
      </c>
    </row>
    <row r="188" spans="1:10">
      <c r="A188" s="2" t="s">
        <v>880</v>
      </c>
      <c r="B188" s="22" t="s">
        <v>441</v>
      </c>
      <c r="C188" s="18">
        <v>291210825</v>
      </c>
      <c r="D188" s="19">
        <v>9.0642</v>
      </c>
      <c r="E188" s="2">
        <v>-0.0099</v>
      </c>
      <c r="F188" s="2">
        <v>0.0287</v>
      </c>
      <c r="G188" s="2">
        <v>0.0003</v>
      </c>
      <c r="H188" s="2">
        <v>1.1448</v>
      </c>
      <c r="I188" s="20">
        <v>8.63214938291646e-10</v>
      </c>
      <c r="J188" s="2" t="s">
        <v>298</v>
      </c>
    </row>
    <row r="189" spans="1:10">
      <c r="A189" s="2" t="s">
        <v>880</v>
      </c>
      <c r="B189" s="2" t="s">
        <v>889</v>
      </c>
      <c r="C189" s="18">
        <v>67971504</v>
      </c>
      <c r="D189" s="19">
        <v>8.4903</v>
      </c>
      <c r="E189" s="2">
        <v>0.016</v>
      </c>
      <c r="F189" s="2"/>
      <c r="G189" s="2">
        <v>0.0001</v>
      </c>
      <c r="H189" s="2">
        <v>0.6071</v>
      </c>
      <c r="I189" s="20">
        <v>4.03094291322382e-10</v>
      </c>
      <c r="J189" s="2" t="s">
        <v>298</v>
      </c>
    </row>
    <row r="190" spans="1:10">
      <c r="A190" s="2" t="s">
        <v>880</v>
      </c>
      <c r="B190" s="22" t="s">
        <v>403</v>
      </c>
      <c r="C190" s="18">
        <v>125764264</v>
      </c>
      <c r="D190" s="19">
        <v>41.027</v>
      </c>
      <c r="E190" s="2">
        <v>-0.0076</v>
      </c>
      <c r="F190" s="2">
        <v>-0.0474</v>
      </c>
      <c r="G190" s="2">
        <v>0.0004</v>
      </c>
      <c r="H190" s="2">
        <v>1.8985</v>
      </c>
      <c r="I190" s="20">
        <v>9.42970431386205e-42</v>
      </c>
      <c r="J190" s="2" t="s">
        <v>298</v>
      </c>
    </row>
    <row r="191" spans="1:10">
      <c r="A191" s="2" t="s">
        <v>880</v>
      </c>
      <c r="B191" s="2" t="s">
        <v>634</v>
      </c>
      <c r="C191" s="18">
        <v>19367077</v>
      </c>
      <c r="D191" s="19">
        <v>16.218</v>
      </c>
      <c r="E191" s="2">
        <v>-0.008</v>
      </c>
      <c r="F191" s="2">
        <v>0.0657</v>
      </c>
      <c r="G191" s="2">
        <v>0.0005</v>
      </c>
      <c r="H191" s="2">
        <v>2.1917</v>
      </c>
      <c r="I191" s="20">
        <v>6.06161556216633e-17</v>
      </c>
      <c r="J191" s="2" t="s">
        <v>298</v>
      </c>
    </row>
    <row r="192" spans="1:10">
      <c r="A192" s="2" t="s">
        <v>880</v>
      </c>
      <c r="B192" s="2" t="s">
        <v>692</v>
      </c>
      <c r="C192" s="18">
        <v>261238086</v>
      </c>
      <c r="D192" s="19">
        <v>18.4285</v>
      </c>
      <c r="E192" s="2">
        <v>0.0233</v>
      </c>
      <c r="F192" s="2"/>
      <c r="G192" s="2">
        <v>0.0002</v>
      </c>
      <c r="H192" s="2">
        <v>0.925</v>
      </c>
      <c r="I192" s="20">
        <v>3.19721471485679e-20</v>
      </c>
      <c r="J192" s="2" t="s">
        <v>298</v>
      </c>
    </row>
    <row r="193" spans="1:15">
      <c r="A193" s="2" t="s">
        <v>880</v>
      </c>
      <c r="B193" s="2" t="s">
        <v>890</v>
      </c>
      <c r="C193" s="18">
        <v>65699079</v>
      </c>
      <c r="D193" s="19">
        <v>13.7496</v>
      </c>
      <c r="E193" s="2">
        <v>-0.0207</v>
      </c>
      <c r="F193" s="2"/>
      <c r="G193" s="2">
        <v>0.0003</v>
      </c>
      <c r="H193" s="2">
        <v>1.1218</v>
      </c>
      <c r="I193" s="20">
        <v>1.75986860752307e-15</v>
      </c>
      <c r="J193" s="2" t="s">
        <v>298</v>
      </c>
    </row>
    <row r="194" spans="1:15">
      <c r="A194" s="2" t="s">
        <v>880</v>
      </c>
      <c r="B194" s="2" t="s">
        <v>891</v>
      </c>
      <c r="C194" s="18">
        <v>210759859</v>
      </c>
      <c r="D194" s="19">
        <v>30.1849</v>
      </c>
      <c r="E194" s="2">
        <v>0.0314</v>
      </c>
      <c r="F194" s="2"/>
      <c r="G194" s="2">
        <v>0.0004</v>
      </c>
      <c r="H194" s="2">
        <v>1.5664</v>
      </c>
      <c r="I194" s="20">
        <v>4.40097420501676e-32</v>
      </c>
      <c r="J194" s="2" t="s">
        <v>298</v>
      </c>
    </row>
    <row r="195" spans="1:15">
      <c r="A195" s="2" t="s">
        <v>880</v>
      </c>
      <c r="B195" s="2" t="s">
        <v>410</v>
      </c>
      <c r="C195" s="18">
        <v>217026448</v>
      </c>
      <c r="D195" s="19">
        <v>13.17</v>
      </c>
      <c r="E195" s="2">
        <v>-0.021</v>
      </c>
      <c r="F195" s="2"/>
      <c r="G195" s="2">
        <v>0.0002</v>
      </c>
      <c r="H195" s="2">
        <v>0.7496</v>
      </c>
      <c r="I195" s="20">
        <v>6.82590341865835e-15</v>
      </c>
      <c r="J195" s="2" t="s">
        <v>298</v>
      </c>
    </row>
    <row r="196" spans="1:15">
      <c r="A196" s="2" t="s">
        <v>880</v>
      </c>
      <c r="B196" s="2" t="s">
        <v>892</v>
      </c>
      <c r="C196" s="18">
        <v>146567353</v>
      </c>
      <c r="D196" s="19">
        <v>25.1521</v>
      </c>
      <c r="E196" s="2">
        <v>0.0329</v>
      </c>
      <c r="F196" s="2">
        <v>0.0221</v>
      </c>
      <c r="G196" s="2">
        <v>0.0001</v>
      </c>
      <c r="H196" s="2">
        <v>0.3329</v>
      </c>
      <c r="I196" s="20">
        <v>7.06039872389363e-26</v>
      </c>
      <c r="J196" s="2" t="s">
        <v>298</v>
      </c>
    </row>
    <row r="197" spans="1:15">
      <c r="A197" s="2" t="s">
        <v>880</v>
      </c>
      <c r="B197" s="2" t="s">
        <v>893</v>
      </c>
      <c r="C197" s="18">
        <v>267234989</v>
      </c>
      <c r="D197" s="19">
        <v>6.6378</v>
      </c>
      <c r="E197" s="2">
        <v>-0.0289</v>
      </c>
      <c r="F197" s="2">
        <v>-0.0042</v>
      </c>
      <c r="G197" s="2">
        <v>0.0002</v>
      </c>
      <c r="H197" s="2">
        <v>0.7977</v>
      </c>
      <c r="I197" s="20">
        <v>2.30404067083681e-7</v>
      </c>
      <c r="J197" s="2" t="s">
        <v>308</v>
      </c>
    </row>
    <row r="198" spans="1:15">
      <c r="A198" s="2" t="s">
        <v>880</v>
      </c>
      <c r="B198" s="22" t="s">
        <v>832</v>
      </c>
      <c r="C198" s="18">
        <v>290785454</v>
      </c>
      <c r="D198" s="19">
        <v>6.7204</v>
      </c>
      <c r="E198" s="2">
        <v>-0.0134</v>
      </c>
      <c r="F198" s="2">
        <v>0.0139</v>
      </c>
      <c r="G198" s="2">
        <v>0.0001</v>
      </c>
      <c r="H198" s="2">
        <v>0.6582</v>
      </c>
      <c r="I198" s="20">
        <v>1.90460527337706e-7</v>
      </c>
      <c r="J198" s="2" t="s">
        <v>308</v>
      </c>
    </row>
    <row r="199" spans="1:15">
      <c r="A199" s="2" t="s">
        <v>880</v>
      </c>
      <c r="B199" s="2" t="s">
        <v>470</v>
      </c>
      <c r="C199" s="18">
        <v>148805349</v>
      </c>
      <c r="D199" s="19">
        <v>22.173</v>
      </c>
      <c r="E199" s="2">
        <v>-0.0262</v>
      </c>
      <c r="F199" s="2"/>
      <c r="G199" s="2">
        <v>0.0005</v>
      </c>
      <c r="H199" s="2">
        <v>2.4097</v>
      </c>
      <c r="I199" s="20">
        <v>5.26060188331558e-24</v>
      </c>
      <c r="J199" s="2" t="s">
        <v>298</v>
      </c>
    </row>
    <row r="200" spans="1:15">
      <c r="A200" s="2" t="s">
        <v>880</v>
      </c>
      <c r="B200" s="2" t="s">
        <v>894</v>
      </c>
      <c r="C200" s="18">
        <v>150820215</v>
      </c>
      <c r="D200" s="19">
        <v>15.7751</v>
      </c>
      <c r="E200" s="2">
        <v>-0.0022</v>
      </c>
      <c r="F200" s="2">
        <v>-0.0263</v>
      </c>
      <c r="G200" s="2">
        <v>0.0001</v>
      </c>
      <c r="H200" s="2">
        <v>0.6135</v>
      </c>
      <c r="I200" s="20">
        <v>1.6805096122946e-16</v>
      </c>
      <c r="J200" s="2" t="s">
        <v>298</v>
      </c>
    </row>
    <row r="201" spans="1:15">
      <c r="A201" s="2" t="s">
        <v>880</v>
      </c>
      <c r="B201" s="2" t="s">
        <v>895</v>
      </c>
      <c r="C201" s="18">
        <v>158584056</v>
      </c>
      <c r="D201" s="19">
        <v>21.3794</v>
      </c>
      <c r="E201" s="2">
        <v>0.0384</v>
      </c>
      <c r="F201" s="2">
        <v>0.0007</v>
      </c>
      <c r="G201" s="2">
        <v>0.0005</v>
      </c>
      <c r="H201" s="2">
        <v>2.1826</v>
      </c>
      <c r="I201" s="20">
        <v>4.18212731790661e-22</v>
      </c>
      <c r="J201" s="2" t="s">
        <v>298</v>
      </c>
    </row>
    <row r="202" spans="1:15">
      <c r="A202" s="23" t="s">
        <v>880</v>
      </c>
      <c r="B202" s="23" t="s">
        <v>896</v>
      </c>
      <c r="C202" s="24">
        <v>191013807</v>
      </c>
      <c r="D202" s="25">
        <v>6.4583</v>
      </c>
      <c r="E202" s="23">
        <v>-0.0224</v>
      </c>
      <c r="F202" s="23">
        <v>0.0022</v>
      </c>
      <c r="G202" s="23">
        <v>0.0002</v>
      </c>
      <c r="H202" s="23">
        <v>0.809</v>
      </c>
      <c r="I202" s="26">
        <v>3.4826932909612e-7</v>
      </c>
      <c r="J202" s="23" t="s">
        <v>308</v>
      </c>
    </row>
    <row r="203" s="30" customFormat="1" ht="30" customHeight="1" spans="1:15">
      <c r="A203" s="45" t="s">
        <v>897</v>
      </c>
      <c r="B203" s="27"/>
      <c r="C203" s="28"/>
      <c r="D203" s="29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5"/>
  <sheetViews>
    <sheetView workbookViewId="0">
      <selection activeCell="A1" sqref="A1"/>
    </sheetView>
  </sheetViews>
  <sheetFormatPr defaultColWidth="9" defaultRowHeight="14.25"/>
  <cols>
    <col min="1" max="1" width="9" style="4"/>
    <col min="2" max="2" width="14.8833333333333" style="4" customWidth="1"/>
    <col min="3" max="3" width="9.33333333333333" style="5" customWidth="1"/>
    <col min="4" max="4" width="9.10833333333333" style="6" customWidth="1"/>
    <col min="5" max="8" width="9.10833333333333" style="4" customWidth="1"/>
    <col min="9" max="9" width="11.6666666666667" style="7" customWidth="1"/>
    <col min="10" max="10" width="10.6666666666667" style="4" customWidth="1"/>
    <col min="11" max="16384" width="9" style="4"/>
  </cols>
  <sheetData>
    <row r="1" s="1" customFormat="1" ht="12" spans="1:14">
      <c r="A1" s="8" t="s">
        <v>898</v>
      </c>
      <c r="B1" s="9"/>
      <c r="C1" s="10"/>
      <c r="D1" s="11"/>
      <c r="E1" s="11"/>
      <c r="F1" s="9"/>
      <c r="G1" s="11"/>
      <c r="H1" s="11"/>
      <c r="I1" s="12"/>
      <c r="J1" s="9"/>
      <c r="K1" s="9"/>
    </row>
    <row r="2" s="2" customFormat="1" ht="12" spans="1:14">
      <c r="A2" s="13" t="s">
        <v>287</v>
      </c>
      <c r="B2" s="13" t="s">
        <v>899</v>
      </c>
      <c r="C2" s="14" t="s">
        <v>289</v>
      </c>
      <c r="D2" s="15" t="s">
        <v>900</v>
      </c>
      <c r="E2" s="15" t="s">
        <v>901</v>
      </c>
      <c r="F2" s="15" t="s">
        <v>902</v>
      </c>
      <c r="G2" s="13" t="s">
        <v>903</v>
      </c>
      <c r="H2" s="16" t="s">
        <v>904</v>
      </c>
      <c r="I2" s="17" t="s">
        <v>905</v>
      </c>
      <c r="J2" s="13" t="s">
        <v>906</v>
      </c>
    </row>
    <row r="3" spans="1:14">
      <c r="A3" s="2" t="s">
        <v>208</v>
      </c>
      <c r="B3" s="2" t="s">
        <v>907</v>
      </c>
      <c r="C3" s="18">
        <v>254635990</v>
      </c>
      <c r="D3" s="19">
        <v>8.6443</v>
      </c>
      <c r="E3" s="2">
        <v>-0.0471</v>
      </c>
      <c r="F3" s="2">
        <v>0.1248</v>
      </c>
      <c r="G3" s="2">
        <v>0.0069</v>
      </c>
      <c r="H3" s="2">
        <v>0.4535</v>
      </c>
      <c r="I3" s="20">
        <v>2.26990825308507e-9</v>
      </c>
      <c r="J3" s="2" t="s">
        <v>298</v>
      </c>
      <c r="K3" s="21"/>
    </row>
    <row r="4" spans="1:14">
      <c r="A4" s="2" t="s">
        <v>208</v>
      </c>
      <c r="B4" s="2" t="s">
        <v>908</v>
      </c>
      <c r="C4" s="18">
        <v>288637297</v>
      </c>
      <c r="D4" s="19">
        <v>7.911</v>
      </c>
      <c r="E4" s="2">
        <v>0.0825</v>
      </c>
      <c r="F4" s="2"/>
      <c r="G4" s="2">
        <v>0.0068</v>
      </c>
      <c r="H4" s="2">
        <v>0.4455</v>
      </c>
      <c r="I4" s="20">
        <v>1.58251784541982e-9</v>
      </c>
      <c r="J4" s="2" t="s">
        <v>298</v>
      </c>
    </row>
    <row r="5" spans="1:14">
      <c r="A5" s="2" t="s">
        <v>208</v>
      </c>
      <c r="B5" s="2" t="s">
        <v>909</v>
      </c>
      <c r="C5" s="18">
        <v>110219202</v>
      </c>
      <c r="D5" s="19">
        <v>12.5322</v>
      </c>
      <c r="E5" s="2">
        <v>0.0491</v>
      </c>
      <c r="F5" s="2">
        <v>0.2076</v>
      </c>
      <c r="G5" s="2">
        <v>0.0106</v>
      </c>
      <c r="H5" s="2">
        <v>0.6974</v>
      </c>
      <c r="I5" s="20">
        <v>2.93910349224203e-13</v>
      </c>
      <c r="J5" s="2" t="s">
        <v>298</v>
      </c>
    </row>
    <row r="6" spans="1:14">
      <c r="A6" s="2" t="s">
        <v>208</v>
      </c>
      <c r="B6" s="22" t="s">
        <v>910</v>
      </c>
      <c r="C6" s="18">
        <v>169353215</v>
      </c>
      <c r="D6" s="19">
        <v>10.716</v>
      </c>
      <c r="E6" s="2">
        <v>-0.0164</v>
      </c>
      <c r="F6" s="2">
        <v>0.1714</v>
      </c>
      <c r="G6" s="2">
        <v>0.0096</v>
      </c>
      <c r="H6" s="2">
        <v>0.6295</v>
      </c>
      <c r="I6" s="20">
        <v>1.92474754122588e-11</v>
      </c>
      <c r="J6" s="2" t="s">
        <v>298</v>
      </c>
    </row>
    <row r="7" spans="1:14">
      <c r="A7" s="2" t="s">
        <v>208</v>
      </c>
      <c r="B7" s="2" t="s">
        <v>324</v>
      </c>
      <c r="C7" s="18">
        <v>268784715</v>
      </c>
      <c r="D7" s="19">
        <v>11.082</v>
      </c>
      <c r="E7" s="2">
        <v>0.0992</v>
      </c>
      <c r="F7" s="2"/>
      <c r="G7" s="2">
        <v>0.0098</v>
      </c>
      <c r="H7" s="2">
        <v>0.6445</v>
      </c>
      <c r="I7" s="20">
        <v>9.08457751356393e-13</v>
      </c>
      <c r="J7" s="2" t="s">
        <v>298</v>
      </c>
    </row>
    <row r="8" spans="1:14">
      <c r="A8" s="2" t="s">
        <v>208</v>
      </c>
      <c r="B8" s="2" t="s">
        <v>911</v>
      </c>
      <c r="C8" s="18">
        <v>231047093</v>
      </c>
      <c r="D8" s="19">
        <v>45.0916</v>
      </c>
      <c r="E8" s="2">
        <v>0.2346</v>
      </c>
      <c r="F8" s="2">
        <v>0.105</v>
      </c>
      <c r="G8" s="2">
        <v>0.047</v>
      </c>
      <c r="H8" s="2">
        <v>3.0786</v>
      </c>
      <c r="I8" s="20">
        <v>8.12963144019117e-46</v>
      </c>
      <c r="J8" s="2" t="s">
        <v>298</v>
      </c>
    </row>
    <row r="9" spans="1:14">
      <c r="A9" s="2" t="s">
        <v>208</v>
      </c>
      <c r="B9" s="2" t="s">
        <v>912</v>
      </c>
      <c r="C9" s="18">
        <v>38492091</v>
      </c>
      <c r="D9" s="19">
        <v>17.2861</v>
      </c>
      <c r="E9" s="2">
        <v>0.031</v>
      </c>
      <c r="F9" s="2">
        <v>-0.1791</v>
      </c>
      <c r="G9" s="2">
        <v>0.0157</v>
      </c>
      <c r="H9" s="2">
        <v>1.0276</v>
      </c>
      <c r="I9" s="20">
        <v>5.18290548418967e-18</v>
      </c>
      <c r="J9" s="2" t="s">
        <v>298</v>
      </c>
    </row>
    <row r="10" spans="1:14">
      <c r="A10" s="2" t="s">
        <v>208</v>
      </c>
      <c r="B10" s="2" t="s">
        <v>565</v>
      </c>
      <c r="C10" s="18">
        <v>95363777</v>
      </c>
      <c r="D10" s="19">
        <v>10.5628</v>
      </c>
      <c r="E10" s="2">
        <v>-0.0465</v>
      </c>
      <c r="F10" s="2">
        <v>0.1423</v>
      </c>
      <c r="G10" s="2">
        <v>0.0103</v>
      </c>
      <c r="H10" s="2">
        <v>0.674</v>
      </c>
      <c r="I10" s="20">
        <v>2.73896305405925e-11</v>
      </c>
      <c r="J10" s="2" t="s">
        <v>298</v>
      </c>
    </row>
    <row r="11" spans="1:14">
      <c r="A11" s="2" t="s">
        <v>208</v>
      </c>
      <c r="B11" s="22" t="s">
        <v>913</v>
      </c>
      <c r="C11" s="18">
        <v>240678284</v>
      </c>
      <c r="D11" s="19">
        <v>11.8736</v>
      </c>
      <c r="E11" s="2">
        <v>0.0018</v>
      </c>
      <c r="F11" s="2">
        <v>0.1532</v>
      </c>
      <c r="G11" s="2">
        <v>0.0099</v>
      </c>
      <c r="H11" s="2">
        <v>0.6505</v>
      </c>
      <c r="I11" s="20">
        <v>1.33924461686654e-12</v>
      </c>
      <c r="J11" s="2" t="s">
        <v>298</v>
      </c>
    </row>
    <row r="12" spans="1:14">
      <c r="A12" s="2" t="s">
        <v>208</v>
      </c>
      <c r="B12" s="2" t="s">
        <v>327</v>
      </c>
      <c r="C12" s="18">
        <v>36765745</v>
      </c>
      <c r="D12" s="19">
        <v>31.1195</v>
      </c>
      <c r="E12" s="2">
        <v>0.1927</v>
      </c>
      <c r="F12" s="2">
        <v>-0.0097</v>
      </c>
      <c r="G12" s="2">
        <v>0.0333</v>
      </c>
      <c r="H12" s="2">
        <v>2.1828</v>
      </c>
      <c r="I12" s="20">
        <v>7.61405755031064e-32</v>
      </c>
      <c r="J12" s="2" t="s">
        <v>298</v>
      </c>
      <c r="N12" s="4" t="s">
        <v>914</v>
      </c>
    </row>
    <row r="13" spans="1:14">
      <c r="A13" s="2" t="s">
        <v>208</v>
      </c>
      <c r="B13" s="2" t="s">
        <v>915</v>
      </c>
      <c r="C13" s="18">
        <v>282214686</v>
      </c>
      <c r="D13" s="19">
        <v>8.3284</v>
      </c>
      <c r="E13" s="2">
        <v>0.1339</v>
      </c>
      <c r="F13" s="2">
        <v>0.0302</v>
      </c>
      <c r="G13" s="2">
        <v>0.0071</v>
      </c>
      <c r="H13" s="2">
        <v>0.4619</v>
      </c>
      <c r="I13" s="20">
        <v>4.6984156659684e-9</v>
      </c>
      <c r="J13" s="2" t="s">
        <v>298</v>
      </c>
    </row>
    <row r="14" spans="1:14">
      <c r="A14" s="2" t="s">
        <v>208</v>
      </c>
      <c r="B14" s="2" t="s">
        <v>916</v>
      </c>
      <c r="C14" s="18">
        <v>241103942</v>
      </c>
      <c r="D14" s="19">
        <v>11.9781</v>
      </c>
      <c r="E14" s="2">
        <v>0.101</v>
      </c>
      <c r="F14" s="2"/>
      <c r="G14" s="2">
        <v>0.0102</v>
      </c>
      <c r="H14" s="2">
        <v>0.6681</v>
      </c>
      <c r="I14" s="20">
        <v>1.11158533645814e-13</v>
      </c>
      <c r="J14" s="2" t="s">
        <v>298</v>
      </c>
    </row>
    <row r="15" spans="1:14">
      <c r="A15" s="2" t="s">
        <v>208</v>
      </c>
      <c r="B15" s="2" t="s">
        <v>917</v>
      </c>
      <c r="C15" s="18">
        <v>74605217</v>
      </c>
      <c r="D15" s="19">
        <v>6.4435</v>
      </c>
      <c r="E15" s="2">
        <v>0.0706</v>
      </c>
      <c r="F15" s="2"/>
      <c r="G15" s="2">
        <v>0.005</v>
      </c>
      <c r="H15" s="2">
        <v>0.3261</v>
      </c>
      <c r="I15" s="20">
        <v>5.11604419858449e-8</v>
      </c>
      <c r="J15" s="2" t="s">
        <v>298</v>
      </c>
    </row>
    <row r="16" spans="1:14">
      <c r="A16" s="2" t="s">
        <v>208</v>
      </c>
      <c r="B16" s="22" t="s">
        <v>568</v>
      </c>
      <c r="C16" s="18">
        <v>224740673</v>
      </c>
      <c r="D16" s="19">
        <v>16.6283</v>
      </c>
      <c r="E16" s="2">
        <v>0.1237</v>
      </c>
      <c r="F16" s="2"/>
      <c r="G16" s="2">
        <v>0.0153</v>
      </c>
      <c r="H16" s="2">
        <v>1.0023</v>
      </c>
      <c r="I16" s="20">
        <v>2.1216536086673e-18</v>
      </c>
      <c r="J16" s="2" t="s">
        <v>298</v>
      </c>
    </row>
    <row r="17" spans="1:10">
      <c r="A17" s="2" t="s">
        <v>208</v>
      </c>
      <c r="B17" s="2" t="s">
        <v>782</v>
      </c>
      <c r="C17" s="18">
        <v>14008831</v>
      </c>
      <c r="D17" s="19">
        <v>6.3064</v>
      </c>
      <c r="E17" s="2">
        <v>-0.0224</v>
      </c>
      <c r="F17" s="2">
        <v>0.1309</v>
      </c>
      <c r="G17" s="2">
        <v>0.0059</v>
      </c>
      <c r="H17" s="2">
        <v>0.3864</v>
      </c>
      <c r="I17" s="20">
        <v>4.94075533726697e-7</v>
      </c>
      <c r="J17" s="2" t="s">
        <v>308</v>
      </c>
    </row>
    <row r="18" spans="1:10">
      <c r="A18" s="2" t="s">
        <v>208</v>
      </c>
      <c r="B18" s="2" t="s">
        <v>330</v>
      </c>
      <c r="C18" s="18">
        <v>333348032</v>
      </c>
      <c r="D18" s="19">
        <v>13.6914</v>
      </c>
      <c r="E18" s="2">
        <v>-0.058</v>
      </c>
      <c r="F18" s="2">
        <v>0.1585</v>
      </c>
      <c r="G18" s="2">
        <v>0.0115</v>
      </c>
      <c r="H18" s="2">
        <v>0.7545</v>
      </c>
      <c r="I18" s="20">
        <v>2.03750701469748e-14</v>
      </c>
      <c r="J18" s="2" t="s">
        <v>298</v>
      </c>
    </row>
    <row r="19" spans="1:10">
      <c r="A19" s="2" t="s">
        <v>208</v>
      </c>
      <c r="B19" s="2" t="s">
        <v>918</v>
      </c>
      <c r="C19" s="18">
        <v>201934571</v>
      </c>
      <c r="D19" s="19">
        <v>9.3657</v>
      </c>
      <c r="E19" s="2">
        <v>-0.0204</v>
      </c>
      <c r="F19" s="2">
        <v>0.1223</v>
      </c>
      <c r="G19" s="2">
        <v>0.0082</v>
      </c>
      <c r="H19" s="2">
        <v>0.5355</v>
      </c>
      <c r="I19" s="20">
        <v>4.31167052984781e-10</v>
      </c>
      <c r="J19" s="2" t="s">
        <v>298</v>
      </c>
    </row>
    <row r="20" spans="1:10">
      <c r="A20" s="2" t="s">
        <v>208</v>
      </c>
      <c r="B20" s="2" t="s">
        <v>919</v>
      </c>
      <c r="C20" s="18">
        <v>140486474</v>
      </c>
      <c r="D20" s="19">
        <v>6.945</v>
      </c>
      <c r="E20" s="2">
        <v>0.0773</v>
      </c>
      <c r="F20" s="2">
        <v>-0.0734</v>
      </c>
      <c r="G20" s="2">
        <v>0.0057</v>
      </c>
      <c r="H20" s="2">
        <v>0.3729</v>
      </c>
      <c r="I20" s="20">
        <v>1.13579632400207e-7</v>
      </c>
      <c r="J20" s="2" t="s">
        <v>298</v>
      </c>
    </row>
    <row r="21" spans="1:10">
      <c r="A21" s="2" t="s">
        <v>208</v>
      </c>
      <c r="B21" s="22" t="s">
        <v>334</v>
      </c>
      <c r="C21" s="18">
        <v>201784939</v>
      </c>
      <c r="D21" s="19">
        <v>11.4889</v>
      </c>
      <c r="E21" s="2">
        <v>-0.0565</v>
      </c>
      <c r="F21" s="2">
        <v>0.2098</v>
      </c>
      <c r="G21" s="2">
        <v>0.0093</v>
      </c>
      <c r="H21" s="2">
        <v>0.6104</v>
      </c>
      <c r="I21" s="20">
        <v>3.247547783594e-12</v>
      </c>
      <c r="J21" s="2" t="s">
        <v>298</v>
      </c>
    </row>
    <row r="22" spans="1:10">
      <c r="A22" s="2" t="s">
        <v>208</v>
      </c>
      <c r="B22" s="2" t="s">
        <v>920</v>
      </c>
      <c r="C22" s="18">
        <v>217488777</v>
      </c>
      <c r="D22" s="19">
        <v>4.8749</v>
      </c>
      <c r="E22" s="2">
        <v>-0.0104</v>
      </c>
      <c r="F22" s="2">
        <v>0.1669</v>
      </c>
      <c r="G22" s="2">
        <v>0.0046</v>
      </c>
      <c r="H22" s="2">
        <v>0.3</v>
      </c>
      <c r="I22" s="20">
        <v>1.33446857078509e-5</v>
      </c>
      <c r="J22" s="2" t="s">
        <v>308</v>
      </c>
    </row>
    <row r="23" spans="1:10">
      <c r="A23" s="2" t="s">
        <v>208</v>
      </c>
      <c r="B23" s="2" t="s">
        <v>921</v>
      </c>
      <c r="C23" s="18">
        <v>262375885</v>
      </c>
      <c r="D23" s="19">
        <v>7.5489</v>
      </c>
      <c r="E23" s="2">
        <v>0.0779</v>
      </c>
      <c r="F23" s="2"/>
      <c r="G23" s="2">
        <v>0.0061</v>
      </c>
      <c r="H23" s="2">
        <v>0.3977</v>
      </c>
      <c r="I23" s="20">
        <v>3.7246491200699e-9</v>
      </c>
      <c r="J23" s="2" t="s">
        <v>298</v>
      </c>
    </row>
    <row r="24" spans="1:10">
      <c r="A24" s="2" t="s">
        <v>208</v>
      </c>
      <c r="B24" s="22" t="s">
        <v>842</v>
      </c>
      <c r="C24" s="18">
        <v>60694702</v>
      </c>
      <c r="D24" s="19">
        <v>5.4209</v>
      </c>
      <c r="E24" s="2">
        <v>0.1087</v>
      </c>
      <c r="F24" s="2">
        <v>-0.0312</v>
      </c>
      <c r="G24" s="2">
        <v>0.0048</v>
      </c>
      <c r="H24" s="2">
        <v>0.3157</v>
      </c>
      <c r="I24" s="20">
        <v>3.79603179739579e-6</v>
      </c>
      <c r="J24" s="2" t="s">
        <v>308</v>
      </c>
    </row>
    <row r="25" spans="1:10">
      <c r="A25" s="2" t="s">
        <v>208</v>
      </c>
      <c r="B25" s="2" t="s">
        <v>340</v>
      </c>
      <c r="C25" s="18">
        <v>58232617</v>
      </c>
      <c r="D25" s="19">
        <v>9.1016</v>
      </c>
      <c r="E25" s="2">
        <v>0.0875</v>
      </c>
      <c r="F25" s="2"/>
      <c r="G25" s="2">
        <v>0.0077</v>
      </c>
      <c r="H25" s="2">
        <v>0.5013</v>
      </c>
      <c r="I25" s="20">
        <v>9.54372840335593e-11</v>
      </c>
      <c r="J25" s="2" t="s">
        <v>298</v>
      </c>
    </row>
    <row r="26" spans="1:10">
      <c r="A26" s="2" t="s">
        <v>787</v>
      </c>
      <c r="B26" s="2" t="s">
        <v>922</v>
      </c>
      <c r="C26" s="18">
        <v>174486633</v>
      </c>
      <c r="D26" s="19">
        <v>9.7129</v>
      </c>
      <c r="E26" s="2">
        <v>0.3435</v>
      </c>
      <c r="F26" s="2"/>
      <c r="G26" s="2">
        <v>0.118</v>
      </c>
      <c r="H26" s="2">
        <v>1.1822</v>
      </c>
      <c r="I26" s="20">
        <v>2.26419935553538e-11</v>
      </c>
      <c r="J26" s="2" t="s">
        <v>298</v>
      </c>
    </row>
    <row r="27" spans="1:10">
      <c r="A27" s="2" t="s">
        <v>787</v>
      </c>
      <c r="B27" s="2" t="s">
        <v>923</v>
      </c>
      <c r="C27" s="18">
        <v>124432068</v>
      </c>
      <c r="D27" s="19">
        <v>7.744</v>
      </c>
      <c r="E27" s="2">
        <v>0.2798</v>
      </c>
      <c r="F27" s="2"/>
      <c r="G27" s="2">
        <v>0.0783</v>
      </c>
      <c r="H27" s="2">
        <v>0.7841</v>
      </c>
      <c r="I27" s="20">
        <v>2.34808545929011e-9</v>
      </c>
      <c r="J27" s="2" t="s">
        <v>298</v>
      </c>
    </row>
    <row r="28" spans="1:10">
      <c r="A28" s="2" t="s">
        <v>787</v>
      </c>
      <c r="B28" s="2" t="s">
        <v>924</v>
      </c>
      <c r="C28" s="18">
        <v>214738761</v>
      </c>
      <c r="D28" s="19">
        <v>6.044</v>
      </c>
      <c r="E28" s="2">
        <v>0.2465</v>
      </c>
      <c r="F28" s="2"/>
      <c r="G28" s="2">
        <v>0.0608</v>
      </c>
      <c r="H28" s="2">
        <v>0.6087</v>
      </c>
      <c r="I28" s="20">
        <v>1.32278143419343e-7</v>
      </c>
      <c r="J28" s="2" t="s">
        <v>298</v>
      </c>
    </row>
    <row r="29" spans="1:10">
      <c r="A29" s="2" t="s">
        <v>787</v>
      </c>
      <c r="B29" s="2" t="s">
        <v>483</v>
      </c>
      <c r="C29" s="18">
        <v>138115623</v>
      </c>
      <c r="D29" s="19">
        <v>5.1045</v>
      </c>
      <c r="E29" s="2">
        <v>-0.5593</v>
      </c>
      <c r="F29" s="2">
        <v>0.0767</v>
      </c>
      <c r="G29" s="2">
        <v>0.0524</v>
      </c>
      <c r="H29" s="2">
        <v>0.5254</v>
      </c>
      <c r="I29" s="20">
        <v>7.86436157607916e-6</v>
      </c>
      <c r="J29" s="2" t="s">
        <v>308</v>
      </c>
    </row>
    <row r="30" spans="1:10">
      <c r="A30" s="2" t="s">
        <v>787</v>
      </c>
      <c r="B30" s="2" t="s">
        <v>925</v>
      </c>
      <c r="C30" s="18">
        <v>122124698</v>
      </c>
      <c r="D30" s="19">
        <v>5.1326</v>
      </c>
      <c r="E30" s="2">
        <v>0.2371</v>
      </c>
      <c r="F30" s="2"/>
      <c r="G30" s="2">
        <v>0.0562</v>
      </c>
      <c r="H30" s="2">
        <v>0.5632</v>
      </c>
      <c r="I30" s="20">
        <v>1.16425229915599e-6</v>
      </c>
      <c r="J30" s="2" t="s">
        <v>308</v>
      </c>
    </row>
    <row r="31" spans="1:10">
      <c r="A31" s="2" t="s">
        <v>787</v>
      </c>
      <c r="B31" s="2" t="s">
        <v>493</v>
      </c>
      <c r="C31" s="18">
        <v>183163437</v>
      </c>
      <c r="D31" s="19">
        <v>7.2008</v>
      </c>
      <c r="E31" s="2">
        <v>0.2708</v>
      </c>
      <c r="F31" s="2"/>
      <c r="G31" s="2">
        <v>0.0733</v>
      </c>
      <c r="H31" s="2">
        <v>0.7346</v>
      </c>
      <c r="I31" s="20">
        <v>8.48915542315583e-9</v>
      </c>
      <c r="J31" s="2" t="s">
        <v>298</v>
      </c>
    </row>
    <row r="32" spans="1:10">
      <c r="A32" s="2" t="s">
        <v>804</v>
      </c>
      <c r="B32" s="2" t="s">
        <v>926</v>
      </c>
      <c r="C32" s="18">
        <v>60835429</v>
      </c>
      <c r="D32" s="19">
        <v>13.9612</v>
      </c>
      <c r="E32" s="2">
        <v>-0.1118</v>
      </c>
      <c r="F32" s="2">
        <v>0.0011</v>
      </c>
      <c r="G32" s="2">
        <v>0.0091</v>
      </c>
      <c r="H32" s="2">
        <v>0.7679</v>
      </c>
      <c r="I32" s="20">
        <v>1.09485187232654e-14</v>
      </c>
      <c r="J32" s="2" t="s">
        <v>298</v>
      </c>
    </row>
    <row r="33" spans="1:10">
      <c r="A33" s="2" t="s">
        <v>804</v>
      </c>
      <c r="B33" s="2" t="s">
        <v>927</v>
      </c>
      <c r="C33" s="18">
        <v>28439837</v>
      </c>
      <c r="D33" s="19">
        <v>13.2259</v>
      </c>
      <c r="E33" s="2">
        <v>0.0052</v>
      </c>
      <c r="F33" s="2">
        <v>-0.1458</v>
      </c>
      <c r="G33" s="2">
        <v>0.0089</v>
      </c>
      <c r="H33" s="2">
        <v>0.7508</v>
      </c>
      <c r="I33" s="20">
        <v>5.95105452591704e-14</v>
      </c>
      <c r="J33" s="2" t="s">
        <v>298</v>
      </c>
    </row>
    <row r="34" spans="1:10">
      <c r="A34" s="2" t="s">
        <v>804</v>
      </c>
      <c r="B34" s="2" t="s">
        <v>928</v>
      </c>
      <c r="C34" s="18">
        <v>168206757</v>
      </c>
      <c r="D34" s="19">
        <v>9.3672</v>
      </c>
      <c r="E34" s="2">
        <v>-0.0754</v>
      </c>
      <c r="F34" s="2"/>
      <c r="G34" s="2">
        <v>0.0057</v>
      </c>
      <c r="H34" s="2">
        <v>0.4774</v>
      </c>
      <c r="I34" s="20">
        <v>5.1065212920957e-11</v>
      </c>
      <c r="J34" s="2" t="s">
        <v>298</v>
      </c>
    </row>
    <row r="35" spans="1:10">
      <c r="A35" s="2" t="s">
        <v>804</v>
      </c>
      <c r="B35" s="2" t="s">
        <v>929</v>
      </c>
      <c r="C35" s="18">
        <v>166087229</v>
      </c>
      <c r="D35" s="19">
        <v>11.9316</v>
      </c>
      <c r="E35" s="2">
        <v>0.007</v>
      </c>
      <c r="F35" s="2">
        <v>-0.1479</v>
      </c>
      <c r="G35" s="2">
        <v>0.0082</v>
      </c>
      <c r="H35" s="2">
        <v>0.6887</v>
      </c>
      <c r="I35" s="20">
        <v>1.17171738166682e-12</v>
      </c>
      <c r="J35" s="2" t="s">
        <v>298</v>
      </c>
    </row>
    <row r="36" spans="1:10">
      <c r="A36" s="2" t="s">
        <v>804</v>
      </c>
      <c r="B36" s="2" t="s">
        <v>305</v>
      </c>
      <c r="C36" s="18">
        <v>259280190</v>
      </c>
      <c r="D36" s="19">
        <v>4.8106</v>
      </c>
      <c r="E36" s="2">
        <v>0.0525</v>
      </c>
      <c r="F36" s="2"/>
      <c r="G36" s="2">
        <v>0.0028</v>
      </c>
      <c r="H36" s="2">
        <v>0.2316</v>
      </c>
      <c r="I36" s="20">
        <v>2.51793082850594e-6</v>
      </c>
      <c r="J36" s="2" t="s">
        <v>308</v>
      </c>
    </row>
    <row r="37" spans="1:10">
      <c r="A37" s="2" t="s">
        <v>804</v>
      </c>
      <c r="B37" s="2" t="s">
        <v>459</v>
      </c>
      <c r="C37" s="18">
        <v>184516226</v>
      </c>
      <c r="D37" s="19">
        <v>5.9149</v>
      </c>
      <c r="E37" s="2">
        <v>-0.0678</v>
      </c>
      <c r="F37" s="2">
        <v>0.045</v>
      </c>
      <c r="G37" s="2">
        <v>0.0034</v>
      </c>
      <c r="H37" s="2">
        <v>0.2852</v>
      </c>
      <c r="I37" s="20">
        <v>1.2169797544579e-6</v>
      </c>
      <c r="J37" s="2" t="s">
        <v>308</v>
      </c>
    </row>
    <row r="38" spans="1:10">
      <c r="A38" s="2" t="s">
        <v>804</v>
      </c>
      <c r="B38" s="2" t="s">
        <v>930</v>
      </c>
      <c r="C38" s="18">
        <v>130068139</v>
      </c>
      <c r="D38" s="19">
        <v>8.2789</v>
      </c>
      <c r="E38" s="2">
        <v>-0.0088</v>
      </c>
      <c r="F38" s="2">
        <v>-0.1597</v>
      </c>
      <c r="G38" s="2">
        <v>0.0051</v>
      </c>
      <c r="H38" s="2">
        <v>0.4263</v>
      </c>
      <c r="I38" s="20">
        <v>5.26553937013939e-9</v>
      </c>
      <c r="J38" s="2" t="s">
        <v>298</v>
      </c>
    </row>
    <row r="39" spans="1:10">
      <c r="A39" s="2" t="s">
        <v>804</v>
      </c>
      <c r="B39" s="2" t="s">
        <v>931</v>
      </c>
      <c r="C39" s="18">
        <v>162586707</v>
      </c>
      <c r="D39" s="19">
        <v>12.4302</v>
      </c>
      <c r="E39" s="2">
        <v>-0.0863</v>
      </c>
      <c r="F39" s="2"/>
      <c r="G39" s="2">
        <v>0.0074</v>
      </c>
      <c r="H39" s="2">
        <v>0.6249</v>
      </c>
      <c r="I39" s="20">
        <v>3.85514707904904e-14</v>
      </c>
      <c r="J39" s="2" t="s">
        <v>298</v>
      </c>
    </row>
    <row r="40" spans="1:10">
      <c r="A40" s="2" t="s">
        <v>804</v>
      </c>
      <c r="B40" s="2" t="s">
        <v>932</v>
      </c>
      <c r="C40" s="18">
        <v>51851258</v>
      </c>
      <c r="D40" s="19">
        <v>8.4006</v>
      </c>
      <c r="E40" s="2">
        <v>-0.0823</v>
      </c>
      <c r="F40" s="2">
        <v>0.0232</v>
      </c>
      <c r="G40" s="2">
        <v>0.0051</v>
      </c>
      <c r="H40" s="2">
        <v>0.428</v>
      </c>
      <c r="I40" s="20">
        <v>3.97818756576841e-9</v>
      </c>
      <c r="J40" s="2" t="s">
        <v>298</v>
      </c>
    </row>
    <row r="41" spans="1:10">
      <c r="A41" s="2" t="s">
        <v>804</v>
      </c>
      <c r="B41" s="2" t="s">
        <v>933</v>
      </c>
      <c r="C41" s="18">
        <v>8829618</v>
      </c>
      <c r="D41" s="19">
        <v>19.1312</v>
      </c>
      <c r="E41" s="2">
        <v>0.0636</v>
      </c>
      <c r="F41" s="2">
        <v>-0.2217</v>
      </c>
      <c r="G41" s="2">
        <v>0.0137</v>
      </c>
      <c r="H41" s="2">
        <v>1.1498</v>
      </c>
      <c r="I41" s="20">
        <v>7.40519575772662e-20</v>
      </c>
      <c r="J41" s="2" t="s">
        <v>298</v>
      </c>
    </row>
    <row r="42" spans="1:10">
      <c r="A42" s="2" t="s">
        <v>804</v>
      </c>
      <c r="B42" s="2" t="s">
        <v>934</v>
      </c>
      <c r="C42" s="18">
        <v>302132429</v>
      </c>
      <c r="D42" s="19">
        <v>19.5984</v>
      </c>
      <c r="E42" s="2">
        <v>-0.1422</v>
      </c>
      <c r="F42" s="2">
        <v>0.0394</v>
      </c>
      <c r="G42" s="2">
        <v>0.0145</v>
      </c>
      <c r="H42" s="2">
        <v>1.2199</v>
      </c>
      <c r="I42" s="20">
        <v>2.52537518805869e-20</v>
      </c>
      <c r="J42" s="2" t="s">
        <v>298</v>
      </c>
    </row>
    <row r="43" spans="1:10">
      <c r="A43" s="2" t="s">
        <v>804</v>
      </c>
      <c r="B43" s="2" t="s">
        <v>935</v>
      </c>
      <c r="C43" s="18">
        <v>79551002</v>
      </c>
      <c r="D43" s="19">
        <v>19.0395</v>
      </c>
      <c r="E43" s="2">
        <v>-0.1391</v>
      </c>
      <c r="F43" s="2">
        <v>0.0569</v>
      </c>
      <c r="G43" s="2">
        <v>0.0135</v>
      </c>
      <c r="H43" s="2">
        <v>1.1294</v>
      </c>
      <c r="I43" s="20">
        <v>9.14478329381521e-20</v>
      </c>
      <c r="J43" s="2" t="s">
        <v>298</v>
      </c>
    </row>
    <row r="44" spans="1:10">
      <c r="A44" s="2" t="s">
        <v>804</v>
      </c>
      <c r="B44" s="2" t="s">
        <v>403</v>
      </c>
      <c r="C44" s="18">
        <v>125764264</v>
      </c>
      <c r="D44" s="19">
        <v>11.6707</v>
      </c>
      <c r="E44" s="2">
        <v>-0.0579</v>
      </c>
      <c r="F44" s="2">
        <v>0.0965</v>
      </c>
      <c r="G44" s="2">
        <v>0.007</v>
      </c>
      <c r="H44" s="2">
        <v>0.5838</v>
      </c>
      <c r="I44" s="20">
        <v>2.13661597303461e-12</v>
      </c>
      <c r="J44" s="2" t="s">
        <v>298</v>
      </c>
    </row>
    <row r="45" spans="1:10">
      <c r="A45" s="2" t="s">
        <v>804</v>
      </c>
      <c r="B45" s="2" t="s">
        <v>936</v>
      </c>
      <c r="C45" s="18">
        <v>220727657</v>
      </c>
      <c r="D45" s="19">
        <v>12.5319</v>
      </c>
      <c r="E45" s="2">
        <v>-0.1112</v>
      </c>
      <c r="F45" s="2">
        <v>0.0214</v>
      </c>
      <c r="G45" s="2">
        <v>0.0078</v>
      </c>
      <c r="H45" s="2">
        <v>0.6519</v>
      </c>
      <c r="I45" s="20">
        <v>2.9415751600767e-13</v>
      </c>
      <c r="J45" s="2" t="s">
        <v>298</v>
      </c>
    </row>
    <row r="46" spans="1:10">
      <c r="A46" s="2" t="s">
        <v>804</v>
      </c>
      <c r="B46" s="2" t="s">
        <v>937</v>
      </c>
      <c r="C46" s="18">
        <v>134898907</v>
      </c>
      <c r="D46" s="19">
        <v>10.1956</v>
      </c>
      <c r="E46" s="2">
        <v>-0.0805</v>
      </c>
      <c r="F46" s="2"/>
      <c r="G46" s="2">
        <v>0.0065</v>
      </c>
      <c r="H46" s="2">
        <v>0.5441</v>
      </c>
      <c r="I46" s="20">
        <v>7.27996350074674e-12</v>
      </c>
      <c r="J46" s="2" t="s">
        <v>298</v>
      </c>
    </row>
    <row r="47" spans="1:10">
      <c r="A47" s="2" t="s">
        <v>804</v>
      </c>
      <c r="B47" s="2" t="s">
        <v>938</v>
      </c>
      <c r="C47" s="18">
        <v>291892711</v>
      </c>
      <c r="D47" s="19">
        <v>6.8436</v>
      </c>
      <c r="E47" s="2">
        <v>-0.0627</v>
      </c>
      <c r="F47" s="2"/>
      <c r="G47" s="2">
        <v>0.0039</v>
      </c>
      <c r="H47" s="2">
        <v>0.3301</v>
      </c>
      <c r="I47" s="20">
        <v>1.97923096262468e-8</v>
      </c>
      <c r="J47" s="2" t="s">
        <v>298</v>
      </c>
    </row>
    <row r="48" spans="1:10">
      <c r="A48" s="2" t="s">
        <v>804</v>
      </c>
      <c r="B48" s="2" t="s">
        <v>939</v>
      </c>
      <c r="C48" s="18">
        <v>34036379</v>
      </c>
      <c r="D48" s="19">
        <v>20.308</v>
      </c>
      <c r="E48" s="2">
        <v>-0.1147</v>
      </c>
      <c r="F48" s="2"/>
      <c r="G48" s="2">
        <v>0.0132</v>
      </c>
      <c r="H48" s="2">
        <v>1.1049</v>
      </c>
      <c r="I48" s="20">
        <v>4.02422495687731e-22</v>
      </c>
      <c r="J48" s="2" t="s">
        <v>298</v>
      </c>
    </row>
    <row r="49" spans="1:10">
      <c r="A49" s="2" t="s">
        <v>804</v>
      </c>
      <c r="B49" s="2" t="s">
        <v>469</v>
      </c>
      <c r="C49" s="18">
        <v>183214918</v>
      </c>
      <c r="D49" s="19">
        <v>24.0004</v>
      </c>
      <c r="E49" s="2">
        <v>-0.0586</v>
      </c>
      <c r="F49" s="2">
        <v>-0.2338</v>
      </c>
      <c r="G49" s="2">
        <v>0.0157</v>
      </c>
      <c r="H49" s="2">
        <v>1.3157</v>
      </c>
      <c r="I49" s="20">
        <v>1.00119298214625e-24</v>
      </c>
      <c r="J49" s="2" t="s">
        <v>298</v>
      </c>
    </row>
    <row r="50" spans="1:10">
      <c r="A50" s="2" t="s">
        <v>804</v>
      </c>
      <c r="B50" s="2" t="s">
        <v>940</v>
      </c>
      <c r="C50" s="18">
        <v>118259380</v>
      </c>
      <c r="D50" s="19">
        <v>21.1478</v>
      </c>
      <c r="E50" s="2">
        <v>-0.0787</v>
      </c>
      <c r="F50" s="2">
        <v>-0.2378</v>
      </c>
      <c r="G50" s="2">
        <v>0.0154</v>
      </c>
      <c r="H50" s="2">
        <v>1.2961</v>
      </c>
      <c r="I50" s="20">
        <v>7.12753770807029e-22</v>
      </c>
      <c r="J50" s="2" t="s">
        <v>298</v>
      </c>
    </row>
    <row r="51" spans="1:10">
      <c r="A51" s="2" t="s">
        <v>817</v>
      </c>
      <c r="B51" s="2" t="s">
        <v>941</v>
      </c>
      <c r="C51" s="18">
        <v>110048481</v>
      </c>
      <c r="D51" s="19">
        <v>4.7294</v>
      </c>
      <c r="E51" s="2">
        <v>-0.0113</v>
      </c>
      <c r="F51" s="2"/>
      <c r="G51" s="2">
        <v>0.0001</v>
      </c>
      <c r="H51" s="2">
        <v>0.6206</v>
      </c>
      <c r="I51" s="20">
        <v>3.05919836589784e-6</v>
      </c>
      <c r="J51" s="2" t="s">
        <v>308</v>
      </c>
    </row>
    <row r="52" spans="1:10">
      <c r="A52" s="2" t="s">
        <v>817</v>
      </c>
      <c r="B52" s="2" t="s">
        <v>942</v>
      </c>
      <c r="C52" s="18">
        <v>248655765</v>
      </c>
      <c r="D52" s="19">
        <v>9.8151</v>
      </c>
      <c r="E52" s="2">
        <v>-0.0053</v>
      </c>
      <c r="F52" s="2">
        <v>-0.0265</v>
      </c>
      <c r="G52" s="2">
        <v>0.0003</v>
      </c>
      <c r="H52" s="2">
        <v>1.469</v>
      </c>
      <c r="I52" s="20">
        <v>1.53192499463088e-10</v>
      </c>
      <c r="J52" s="2" t="s">
        <v>298</v>
      </c>
    </row>
    <row r="53" spans="1:10">
      <c r="A53" s="2" t="s">
        <v>817</v>
      </c>
      <c r="B53" s="2" t="s">
        <v>943</v>
      </c>
      <c r="C53" s="18">
        <v>160988059</v>
      </c>
      <c r="D53" s="19">
        <v>13.2138</v>
      </c>
      <c r="E53" s="2">
        <v>0.0193</v>
      </c>
      <c r="F53" s="2"/>
      <c r="G53" s="2">
        <v>0.0004</v>
      </c>
      <c r="H53" s="2">
        <v>1.8102</v>
      </c>
      <c r="I53" s="20">
        <v>6.16090005433627e-15</v>
      </c>
      <c r="J53" s="2" t="s">
        <v>298</v>
      </c>
    </row>
    <row r="54" spans="1:10">
      <c r="A54" s="2" t="s">
        <v>817</v>
      </c>
      <c r="B54" s="2" t="s">
        <v>525</v>
      </c>
      <c r="C54" s="18">
        <v>177914032</v>
      </c>
      <c r="D54" s="19">
        <v>9.2364</v>
      </c>
      <c r="E54" s="2">
        <v>0.017</v>
      </c>
      <c r="F54" s="2"/>
      <c r="G54" s="2">
        <v>0.0003</v>
      </c>
      <c r="H54" s="2">
        <v>1.4031</v>
      </c>
      <c r="I54" s="20">
        <v>6.94839093712271e-11</v>
      </c>
      <c r="J54" s="2" t="s">
        <v>298</v>
      </c>
    </row>
    <row r="55" spans="1:10">
      <c r="A55" s="2" t="s">
        <v>817</v>
      </c>
      <c r="B55" s="2" t="s">
        <v>944</v>
      </c>
      <c r="C55" s="18">
        <v>126423243</v>
      </c>
      <c r="D55" s="19">
        <v>7.542</v>
      </c>
      <c r="E55" s="2">
        <v>0.0147</v>
      </c>
      <c r="F55" s="2"/>
      <c r="G55" s="2">
        <v>0.0002</v>
      </c>
      <c r="H55" s="2">
        <v>1.0543</v>
      </c>
      <c r="I55" s="20">
        <v>3.78561337269393e-9</v>
      </c>
      <c r="J55" s="2" t="s">
        <v>298</v>
      </c>
    </row>
    <row r="56" spans="1:10">
      <c r="A56" s="2" t="s">
        <v>817</v>
      </c>
      <c r="B56" s="2" t="s">
        <v>945</v>
      </c>
      <c r="C56" s="18">
        <v>214917841</v>
      </c>
      <c r="D56" s="19">
        <v>15.4538</v>
      </c>
      <c r="E56" s="2">
        <v>0.0212</v>
      </c>
      <c r="F56" s="2"/>
      <c r="G56" s="2">
        <v>0.0004</v>
      </c>
      <c r="H56" s="2">
        <v>2.1838</v>
      </c>
      <c r="I56" s="20">
        <v>3.28616246811305e-17</v>
      </c>
      <c r="J56" s="2" t="s">
        <v>298</v>
      </c>
    </row>
    <row r="57" spans="1:10">
      <c r="A57" s="2" t="s">
        <v>817</v>
      </c>
      <c r="B57" s="2" t="s">
        <v>946</v>
      </c>
      <c r="C57" s="18">
        <v>232543960</v>
      </c>
      <c r="D57" s="19">
        <v>6.7791</v>
      </c>
      <c r="E57" s="2">
        <v>-0.0149</v>
      </c>
      <c r="F57" s="2"/>
      <c r="G57" s="2">
        <v>0.0002</v>
      </c>
      <c r="H57" s="2">
        <v>1.0814</v>
      </c>
      <c r="I57" s="20">
        <v>2.30648183795008e-8</v>
      </c>
      <c r="J57" s="2" t="s">
        <v>298</v>
      </c>
    </row>
    <row r="58" spans="1:10">
      <c r="A58" s="2" t="s">
        <v>817</v>
      </c>
      <c r="B58" s="2" t="s">
        <v>947</v>
      </c>
      <c r="C58" s="18">
        <v>228430286</v>
      </c>
      <c r="D58" s="19">
        <v>11.8663</v>
      </c>
      <c r="E58" s="2">
        <v>-0.0271</v>
      </c>
      <c r="F58" s="2">
        <v>-0.0012</v>
      </c>
      <c r="G58" s="2">
        <v>0.0003</v>
      </c>
      <c r="H58" s="2">
        <v>1.6205</v>
      </c>
      <c r="I58" s="20">
        <v>1.36174889980649e-12</v>
      </c>
      <c r="J58" s="2" t="s">
        <v>298</v>
      </c>
    </row>
    <row r="59" spans="1:10">
      <c r="A59" s="2" t="s">
        <v>817</v>
      </c>
      <c r="B59" s="2" t="s">
        <v>948</v>
      </c>
      <c r="C59" s="18">
        <v>37105663</v>
      </c>
      <c r="D59" s="19">
        <v>4.295</v>
      </c>
      <c r="E59" s="2">
        <v>0.0108</v>
      </c>
      <c r="F59" s="2"/>
      <c r="G59" s="2">
        <v>0.0001</v>
      </c>
      <c r="H59" s="2">
        <v>0.5684</v>
      </c>
      <c r="I59" s="20">
        <v>8.69522475124187e-6</v>
      </c>
      <c r="J59" s="2" t="s">
        <v>308</v>
      </c>
    </row>
    <row r="60" spans="1:10">
      <c r="A60" s="2" t="s">
        <v>817</v>
      </c>
      <c r="B60" s="2" t="s">
        <v>538</v>
      </c>
      <c r="C60" s="18">
        <v>117278694</v>
      </c>
      <c r="D60" s="19">
        <v>17.5475</v>
      </c>
      <c r="E60" s="2">
        <v>0.0261</v>
      </c>
      <c r="F60" s="2">
        <v>0.0046</v>
      </c>
      <c r="G60" s="2">
        <v>0.0005</v>
      </c>
      <c r="H60" s="2">
        <v>2.6466</v>
      </c>
      <c r="I60" s="20">
        <v>2.83882784666327e-18</v>
      </c>
      <c r="J60" s="2" t="s">
        <v>298</v>
      </c>
    </row>
    <row r="61" spans="1:10">
      <c r="A61" s="2" t="s">
        <v>230</v>
      </c>
      <c r="B61" s="22" t="s">
        <v>910</v>
      </c>
      <c r="C61" s="18">
        <v>169353215</v>
      </c>
      <c r="D61" s="19">
        <v>11.3371</v>
      </c>
      <c r="E61" s="2">
        <v>-0.1102</v>
      </c>
      <c r="F61" s="2">
        <v>0.0995</v>
      </c>
      <c r="G61" s="2">
        <v>0.0114</v>
      </c>
      <c r="H61" s="2">
        <v>0.8485</v>
      </c>
      <c r="I61" s="20">
        <v>4.60624314601246e-12</v>
      </c>
      <c r="J61" s="2" t="s">
        <v>298</v>
      </c>
    </row>
    <row r="62" spans="1:10">
      <c r="A62" s="2" t="s">
        <v>230</v>
      </c>
      <c r="B62" s="2" t="s">
        <v>949</v>
      </c>
      <c r="C62" s="18">
        <v>144798145</v>
      </c>
      <c r="D62" s="19">
        <v>9.1269</v>
      </c>
      <c r="E62" s="2">
        <v>0.0981</v>
      </c>
      <c r="F62" s="2"/>
      <c r="G62" s="2">
        <v>0.0096</v>
      </c>
      <c r="H62" s="2">
        <v>0.7134</v>
      </c>
      <c r="I62" s="20">
        <v>8.99048743881403e-11</v>
      </c>
      <c r="J62" s="2" t="s">
        <v>298</v>
      </c>
    </row>
    <row r="63" spans="1:10">
      <c r="A63" s="2" t="s">
        <v>230</v>
      </c>
      <c r="B63" s="2" t="s">
        <v>950</v>
      </c>
      <c r="C63" s="18">
        <v>124180108</v>
      </c>
      <c r="D63" s="19">
        <v>4.5524</v>
      </c>
      <c r="E63" s="2">
        <v>-0.0461</v>
      </c>
      <c r="F63" s="2">
        <v>0.1026</v>
      </c>
      <c r="G63" s="2">
        <v>0.0042</v>
      </c>
      <c r="H63" s="2">
        <v>0.3145</v>
      </c>
      <c r="I63" s="20">
        <v>2.80404089255068e-5</v>
      </c>
      <c r="J63" s="2" t="s">
        <v>308</v>
      </c>
    </row>
    <row r="64" spans="1:10">
      <c r="A64" s="2" t="s">
        <v>230</v>
      </c>
      <c r="B64" s="22" t="s">
        <v>913</v>
      </c>
      <c r="C64" s="18">
        <v>240678284</v>
      </c>
      <c r="D64" s="19">
        <v>8.279</v>
      </c>
      <c r="E64" s="2">
        <v>-0.0802</v>
      </c>
      <c r="F64" s="2">
        <v>0.0955</v>
      </c>
      <c r="G64" s="2">
        <v>0.0076</v>
      </c>
      <c r="H64" s="2">
        <v>0.5622</v>
      </c>
      <c r="I64" s="20">
        <v>5.26389287283276e-9</v>
      </c>
      <c r="J64" s="2" t="s">
        <v>298</v>
      </c>
    </row>
    <row r="65" spans="1:10">
      <c r="A65" s="2" t="s">
        <v>230</v>
      </c>
      <c r="B65" s="2" t="s">
        <v>951</v>
      </c>
      <c r="C65" s="18">
        <v>259285856</v>
      </c>
      <c r="D65" s="19">
        <v>11.1745</v>
      </c>
      <c r="E65" s="2">
        <v>-0.1055</v>
      </c>
      <c r="F65" s="2"/>
      <c r="G65" s="2">
        <v>0.0111</v>
      </c>
      <c r="H65" s="2">
        <v>0.8252</v>
      </c>
      <c r="I65" s="20">
        <v>7.3124207045923e-13</v>
      </c>
      <c r="J65" s="2" t="s">
        <v>298</v>
      </c>
    </row>
    <row r="66" spans="1:10">
      <c r="A66" s="2" t="s">
        <v>230</v>
      </c>
      <c r="B66" s="2" t="s">
        <v>952</v>
      </c>
      <c r="C66" s="18">
        <v>247715854</v>
      </c>
      <c r="D66" s="19">
        <v>36.0644</v>
      </c>
      <c r="E66" s="2">
        <v>0.1066</v>
      </c>
      <c r="F66" s="2">
        <v>0.2683</v>
      </c>
      <c r="G66" s="2">
        <v>0.0394</v>
      </c>
      <c r="H66" s="2">
        <v>2.9238</v>
      </c>
      <c r="I66" s="20">
        <v>8.64760732938527e-37</v>
      </c>
      <c r="J66" s="2" t="s">
        <v>298</v>
      </c>
    </row>
    <row r="67" spans="1:10">
      <c r="A67" s="2" t="s">
        <v>230</v>
      </c>
      <c r="B67" s="22" t="s">
        <v>953</v>
      </c>
      <c r="C67" s="18">
        <v>5605892</v>
      </c>
      <c r="D67" s="19">
        <v>12.4303</v>
      </c>
      <c r="E67" s="2">
        <v>0.1336</v>
      </c>
      <c r="F67" s="2">
        <v>-0.0311</v>
      </c>
      <c r="G67" s="2">
        <v>0.0137</v>
      </c>
      <c r="H67" s="2">
        <v>1.0192</v>
      </c>
      <c r="I67" s="20">
        <v>3.71685813151592e-13</v>
      </c>
      <c r="J67" s="2" t="s">
        <v>298</v>
      </c>
    </row>
    <row r="68" spans="1:10">
      <c r="A68" s="2" t="s">
        <v>230</v>
      </c>
      <c r="B68" s="2" t="s">
        <v>954</v>
      </c>
      <c r="C68" s="18">
        <v>283776194</v>
      </c>
      <c r="D68" s="19">
        <v>8.5728</v>
      </c>
      <c r="E68" s="2">
        <v>0.1163</v>
      </c>
      <c r="F68" s="2">
        <v>-0.0546</v>
      </c>
      <c r="G68" s="2">
        <v>0.0088</v>
      </c>
      <c r="H68" s="2">
        <v>0.6547</v>
      </c>
      <c r="I68" s="20">
        <v>2.67617006388525e-9</v>
      </c>
      <c r="J68" s="2" t="s">
        <v>298</v>
      </c>
    </row>
    <row r="69" spans="1:10">
      <c r="A69" s="2" t="s">
        <v>230</v>
      </c>
      <c r="B69" s="22" t="s">
        <v>568</v>
      </c>
      <c r="C69" s="18">
        <v>224740673</v>
      </c>
      <c r="D69" s="19">
        <v>20.7822</v>
      </c>
      <c r="E69" s="2">
        <v>0.1484</v>
      </c>
      <c r="F69" s="2"/>
      <c r="G69" s="2">
        <v>0.022</v>
      </c>
      <c r="H69" s="2">
        <v>1.6337</v>
      </c>
      <c r="I69" s="20">
        <v>1.33539997491522e-22</v>
      </c>
      <c r="J69" s="2" t="s">
        <v>298</v>
      </c>
    </row>
    <row r="70" spans="1:10">
      <c r="A70" s="2" t="s">
        <v>230</v>
      </c>
      <c r="B70" s="2" t="s">
        <v>955</v>
      </c>
      <c r="C70" s="18">
        <v>239636786</v>
      </c>
      <c r="D70" s="19">
        <v>13.7437</v>
      </c>
      <c r="E70" s="2">
        <v>0.1209</v>
      </c>
      <c r="F70" s="2"/>
      <c r="G70" s="2">
        <v>0.0146</v>
      </c>
      <c r="H70" s="2">
        <v>1.0852</v>
      </c>
      <c r="I70" s="20">
        <v>1.7843456630477e-15</v>
      </c>
      <c r="J70" s="2" t="s">
        <v>298</v>
      </c>
    </row>
    <row r="71" spans="1:10">
      <c r="A71" s="2" t="s">
        <v>230</v>
      </c>
      <c r="B71" s="2" t="s">
        <v>549</v>
      </c>
      <c r="C71" s="18">
        <v>63092510</v>
      </c>
      <c r="D71" s="19">
        <v>21.4558</v>
      </c>
      <c r="E71" s="2">
        <v>0.1629</v>
      </c>
      <c r="F71" s="2">
        <v>0.0144</v>
      </c>
      <c r="G71" s="2">
        <v>0.022</v>
      </c>
      <c r="H71" s="2">
        <v>1.634</v>
      </c>
      <c r="I71" s="20">
        <v>3.50737753176742e-22</v>
      </c>
      <c r="J71" s="2" t="s">
        <v>298</v>
      </c>
    </row>
    <row r="72" spans="1:10">
      <c r="A72" s="2" t="s">
        <v>230</v>
      </c>
      <c r="B72" s="2" t="s">
        <v>766</v>
      </c>
      <c r="C72" s="18">
        <v>279042622</v>
      </c>
      <c r="D72" s="19">
        <v>16.4011</v>
      </c>
      <c r="E72" s="2">
        <v>-0.0023</v>
      </c>
      <c r="F72" s="2">
        <v>0.2042</v>
      </c>
      <c r="G72" s="2">
        <v>0.018</v>
      </c>
      <c r="H72" s="2">
        <v>1.3348</v>
      </c>
      <c r="I72" s="20">
        <v>3.97679031507085e-17</v>
      </c>
      <c r="J72" s="2" t="s">
        <v>298</v>
      </c>
    </row>
    <row r="73" spans="1:10">
      <c r="A73" s="2" t="s">
        <v>230</v>
      </c>
      <c r="B73" s="2" t="s">
        <v>956</v>
      </c>
      <c r="C73" s="18">
        <v>18678198</v>
      </c>
      <c r="D73" s="19">
        <v>46.643</v>
      </c>
      <c r="E73" s="2">
        <v>-0.0142</v>
      </c>
      <c r="F73" s="2">
        <v>-0.3898</v>
      </c>
      <c r="G73" s="2">
        <v>0.0635</v>
      </c>
      <c r="H73" s="2">
        <v>4.711</v>
      </c>
      <c r="I73" s="20">
        <v>2.2842514950576e-47</v>
      </c>
      <c r="J73" s="2" t="s">
        <v>298</v>
      </c>
    </row>
    <row r="74" spans="1:10">
      <c r="A74" s="2" t="s">
        <v>230</v>
      </c>
      <c r="B74" s="2" t="s">
        <v>957</v>
      </c>
      <c r="C74" s="18">
        <v>215484175</v>
      </c>
      <c r="D74" s="19">
        <v>11.9041</v>
      </c>
      <c r="E74" s="2">
        <v>-0.0191</v>
      </c>
      <c r="F74" s="2">
        <v>0.2264</v>
      </c>
      <c r="G74" s="2">
        <v>0.0123</v>
      </c>
      <c r="H74" s="2">
        <v>0.9112</v>
      </c>
      <c r="I74" s="20">
        <v>1.2482776314669e-12</v>
      </c>
      <c r="J74" s="2" t="s">
        <v>298</v>
      </c>
    </row>
    <row r="75" spans="1:10">
      <c r="A75" s="2" t="s">
        <v>230</v>
      </c>
      <c r="B75" s="2" t="s">
        <v>958</v>
      </c>
      <c r="C75" s="18">
        <v>224581682</v>
      </c>
      <c r="D75" s="19">
        <v>11.3699</v>
      </c>
      <c r="E75" s="2">
        <v>0.1042</v>
      </c>
      <c r="F75" s="2"/>
      <c r="G75" s="2">
        <v>0.0109</v>
      </c>
      <c r="H75" s="2">
        <v>0.8061</v>
      </c>
      <c r="I75" s="20">
        <v>4.62422002358255e-13</v>
      </c>
      <c r="J75" s="2" t="s">
        <v>298</v>
      </c>
    </row>
    <row r="76" spans="1:10">
      <c r="A76" s="2" t="s">
        <v>230</v>
      </c>
      <c r="B76" s="22" t="s">
        <v>959</v>
      </c>
      <c r="C76" s="18">
        <v>53310555</v>
      </c>
      <c r="D76" s="19">
        <v>15.4151</v>
      </c>
      <c r="E76" s="2">
        <v>-0.0308</v>
      </c>
      <c r="F76" s="2">
        <v>0.1907</v>
      </c>
      <c r="G76" s="2">
        <v>0.0151</v>
      </c>
      <c r="H76" s="2">
        <v>1.1219</v>
      </c>
      <c r="I76" s="20">
        <v>3.85046109635035e-16</v>
      </c>
      <c r="J76" s="2" t="s">
        <v>298</v>
      </c>
    </row>
    <row r="77" spans="1:10">
      <c r="A77" s="2" t="s">
        <v>230</v>
      </c>
      <c r="B77" s="2" t="s">
        <v>960</v>
      </c>
      <c r="C77" s="18">
        <v>91199469</v>
      </c>
      <c r="D77" s="19">
        <v>26.0424</v>
      </c>
      <c r="E77" s="2">
        <v>0.1994</v>
      </c>
      <c r="F77" s="2">
        <v>0.0296</v>
      </c>
      <c r="G77" s="2">
        <v>0.0281</v>
      </c>
      <c r="H77" s="2">
        <v>2.0812</v>
      </c>
      <c r="I77" s="20">
        <v>9.09059735542373e-27</v>
      </c>
      <c r="J77" s="2" t="s">
        <v>298</v>
      </c>
    </row>
    <row r="78" spans="1:10">
      <c r="A78" s="2" t="s">
        <v>230</v>
      </c>
      <c r="B78" s="2" t="s">
        <v>961</v>
      </c>
      <c r="C78" s="18">
        <v>255122841</v>
      </c>
      <c r="D78" s="19">
        <v>7.0126</v>
      </c>
      <c r="E78" s="2">
        <v>0.0314</v>
      </c>
      <c r="F78" s="2">
        <v>0.2458</v>
      </c>
      <c r="G78" s="2">
        <v>0.007</v>
      </c>
      <c r="H78" s="2">
        <v>0.5169</v>
      </c>
      <c r="I78" s="20">
        <v>9.72089626363428e-8</v>
      </c>
      <c r="J78" s="2" t="s">
        <v>298</v>
      </c>
    </row>
    <row r="79" spans="1:10">
      <c r="A79" s="2" t="s">
        <v>230</v>
      </c>
      <c r="B79" s="2" t="s">
        <v>769</v>
      </c>
      <c r="C79" s="18">
        <v>102318456</v>
      </c>
      <c r="D79" s="19">
        <v>13.4174</v>
      </c>
      <c r="E79" s="2">
        <v>-0.007</v>
      </c>
      <c r="F79" s="2">
        <v>0.154</v>
      </c>
      <c r="G79" s="2">
        <v>0.0123</v>
      </c>
      <c r="H79" s="2">
        <v>0.9104</v>
      </c>
      <c r="I79" s="20">
        <v>3.82942740178972e-14</v>
      </c>
      <c r="J79" s="2" t="s">
        <v>298</v>
      </c>
    </row>
    <row r="80" spans="1:10">
      <c r="A80" s="2" t="s">
        <v>230</v>
      </c>
      <c r="B80" s="2" t="s">
        <v>962</v>
      </c>
      <c r="C80" s="18">
        <v>300974094</v>
      </c>
      <c r="D80" s="19">
        <v>31.5428</v>
      </c>
      <c r="E80" s="2">
        <v>-0.1486</v>
      </c>
      <c r="F80" s="2">
        <v>0.2861</v>
      </c>
      <c r="G80" s="2">
        <v>0.038</v>
      </c>
      <c r="H80" s="2">
        <v>2.8187</v>
      </c>
      <c r="I80" s="20">
        <v>2.8732565281911e-32</v>
      </c>
      <c r="J80" s="2" t="s">
        <v>298</v>
      </c>
    </row>
    <row r="81" spans="1:10">
      <c r="A81" s="2" t="s">
        <v>230</v>
      </c>
      <c r="B81" s="22" t="s">
        <v>842</v>
      </c>
      <c r="C81" s="18">
        <v>60694702</v>
      </c>
      <c r="D81" s="19">
        <v>17.4974</v>
      </c>
      <c r="E81" s="2">
        <v>0.0592</v>
      </c>
      <c r="F81" s="2">
        <v>-0.1654</v>
      </c>
      <c r="G81" s="2">
        <v>0.0188</v>
      </c>
      <c r="H81" s="2">
        <v>1.3977</v>
      </c>
      <c r="I81" s="20">
        <v>3.18568779094925e-18</v>
      </c>
      <c r="J81" s="2" t="s">
        <v>298</v>
      </c>
    </row>
    <row r="82" spans="1:10">
      <c r="A82" s="2" t="s">
        <v>230</v>
      </c>
      <c r="B82" s="2" t="s">
        <v>963</v>
      </c>
      <c r="C82" s="18">
        <v>212760142</v>
      </c>
      <c r="D82" s="19">
        <v>6.4497</v>
      </c>
      <c r="E82" s="2">
        <v>-0.0888</v>
      </c>
      <c r="F82" s="2">
        <v>0.0476</v>
      </c>
      <c r="G82" s="2">
        <v>0.006</v>
      </c>
      <c r="H82" s="2">
        <v>0.4484</v>
      </c>
      <c r="I82" s="20">
        <v>3.55223462495661e-7</v>
      </c>
      <c r="J82" s="2" t="s">
        <v>308</v>
      </c>
    </row>
    <row r="83" spans="1:10">
      <c r="A83" s="2" t="s">
        <v>844</v>
      </c>
      <c r="B83" s="2" t="s">
        <v>964</v>
      </c>
      <c r="C83" s="18">
        <v>77907926</v>
      </c>
      <c r="D83" s="19">
        <v>8.8615</v>
      </c>
      <c r="E83" s="2">
        <v>-0.3285</v>
      </c>
      <c r="F83" s="2"/>
      <c r="G83" s="2">
        <v>0.1079</v>
      </c>
      <c r="H83" s="2">
        <v>0.9652</v>
      </c>
      <c r="I83" s="20">
        <v>1.68011757085386e-10</v>
      </c>
      <c r="J83" s="2" t="s">
        <v>298</v>
      </c>
    </row>
    <row r="84" spans="1:10">
      <c r="A84" s="2" t="s">
        <v>844</v>
      </c>
      <c r="B84" s="2" t="s">
        <v>965</v>
      </c>
      <c r="C84" s="18">
        <v>171786531</v>
      </c>
      <c r="D84" s="19">
        <v>12.5528</v>
      </c>
      <c r="E84" s="2">
        <v>-0.3599</v>
      </c>
      <c r="F84" s="2"/>
      <c r="G84" s="2">
        <v>0.1295</v>
      </c>
      <c r="H84" s="2">
        <v>1.1584</v>
      </c>
      <c r="I84" s="20">
        <v>2.89324087983524e-14</v>
      </c>
      <c r="J84" s="2" t="s">
        <v>298</v>
      </c>
    </row>
    <row r="85" spans="1:10">
      <c r="A85" s="2" t="s">
        <v>844</v>
      </c>
      <c r="B85" s="2" t="s">
        <v>966</v>
      </c>
      <c r="C85" s="18">
        <v>144464446</v>
      </c>
      <c r="D85" s="19">
        <v>4.9838</v>
      </c>
      <c r="E85" s="2">
        <v>0.237</v>
      </c>
      <c r="F85" s="2"/>
      <c r="G85" s="2">
        <v>0.0562</v>
      </c>
      <c r="H85" s="2">
        <v>0.5025</v>
      </c>
      <c r="I85" s="20">
        <v>1.66237678432406e-6</v>
      </c>
      <c r="J85" s="2" t="s">
        <v>308</v>
      </c>
    </row>
    <row r="86" spans="1:10">
      <c r="A86" s="2" t="s">
        <v>844</v>
      </c>
      <c r="B86" s="2" t="s">
        <v>967</v>
      </c>
      <c r="C86" s="18">
        <v>109285034</v>
      </c>
      <c r="D86" s="19">
        <v>8.3783</v>
      </c>
      <c r="E86" s="2">
        <v>0.2934</v>
      </c>
      <c r="F86" s="2"/>
      <c r="G86" s="2">
        <v>0.0861</v>
      </c>
      <c r="H86" s="2">
        <v>0.7698</v>
      </c>
      <c r="I86" s="20">
        <v>5.24942400727937e-10</v>
      </c>
      <c r="J86" s="2" t="s">
        <v>298</v>
      </c>
    </row>
    <row r="87" spans="1:10">
      <c r="A87" s="2" t="s">
        <v>844</v>
      </c>
      <c r="B87" s="2" t="s">
        <v>968</v>
      </c>
      <c r="C87" s="18">
        <v>92272995</v>
      </c>
      <c r="D87" s="19">
        <v>4.2825</v>
      </c>
      <c r="E87" s="2">
        <v>-0.203</v>
      </c>
      <c r="F87" s="2"/>
      <c r="G87" s="2">
        <v>0.0412</v>
      </c>
      <c r="H87" s="2">
        <v>0.3686</v>
      </c>
      <c r="I87" s="20">
        <v>8.96059107986638e-6</v>
      </c>
      <c r="J87" s="2" t="s">
        <v>308</v>
      </c>
    </row>
    <row r="88" spans="1:10">
      <c r="A88" s="2" t="s">
        <v>844</v>
      </c>
      <c r="B88" s="2" t="s">
        <v>969</v>
      </c>
      <c r="C88" s="18">
        <v>238110500</v>
      </c>
      <c r="D88" s="19">
        <v>9.1684</v>
      </c>
      <c r="E88" s="2">
        <v>-0.3017</v>
      </c>
      <c r="F88" s="2"/>
      <c r="G88" s="2">
        <v>0.091</v>
      </c>
      <c r="H88" s="2">
        <v>0.8142</v>
      </c>
      <c r="I88" s="20">
        <v>8.15507000907829e-11</v>
      </c>
      <c r="J88" s="2" t="s">
        <v>298</v>
      </c>
    </row>
    <row r="89" spans="1:10">
      <c r="A89" s="2" t="s">
        <v>844</v>
      </c>
      <c r="B89" s="2" t="s">
        <v>970</v>
      </c>
      <c r="C89" s="18">
        <v>277785796</v>
      </c>
      <c r="D89" s="19">
        <v>9.2756</v>
      </c>
      <c r="E89" s="2">
        <v>-0.3247</v>
      </c>
      <c r="F89" s="2"/>
      <c r="G89" s="2">
        <v>0.1055</v>
      </c>
      <c r="H89" s="2">
        <v>0.9431</v>
      </c>
      <c r="I89" s="20">
        <v>6.33484569856738e-11</v>
      </c>
      <c r="J89" s="2" t="s">
        <v>298</v>
      </c>
    </row>
    <row r="90" spans="1:10">
      <c r="A90" s="2" t="s">
        <v>844</v>
      </c>
      <c r="B90" s="2" t="s">
        <v>718</v>
      </c>
      <c r="C90" s="18">
        <v>118428038</v>
      </c>
      <c r="D90" s="19">
        <v>12.1834</v>
      </c>
      <c r="E90" s="2">
        <v>-0.383</v>
      </c>
      <c r="F90" s="2"/>
      <c r="G90" s="2">
        <v>0.1467</v>
      </c>
      <c r="H90" s="2">
        <v>1.3116</v>
      </c>
      <c r="I90" s="20">
        <v>6.87155098374071e-14</v>
      </c>
      <c r="J90" s="2" t="s">
        <v>298</v>
      </c>
    </row>
    <row r="91" spans="1:10">
      <c r="A91" s="2" t="s">
        <v>858</v>
      </c>
      <c r="B91" s="2" t="s">
        <v>971</v>
      </c>
      <c r="C91" s="18">
        <v>134942938</v>
      </c>
      <c r="D91" s="19">
        <v>13.336</v>
      </c>
      <c r="E91" s="2">
        <v>-0.0773</v>
      </c>
      <c r="F91" s="2"/>
      <c r="G91" s="2">
        <v>0.006</v>
      </c>
      <c r="H91" s="2">
        <v>0.8485</v>
      </c>
      <c r="I91" s="20">
        <v>4.62926062756915e-15</v>
      </c>
      <c r="J91" s="2" t="s">
        <v>298</v>
      </c>
    </row>
    <row r="92" spans="1:10">
      <c r="A92" s="2" t="s">
        <v>858</v>
      </c>
      <c r="B92" s="2" t="s">
        <v>541</v>
      </c>
      <c r="C92" s="18">
        <v>585698</v>
      </c>
      <c r="D92" s="19">
        <v>8.6715</v>
      </c>
      <c r="E92" s="2">
        <v>0.0298</v>
      </c>
      <c r="F92" s="2">
        <v>0.1481</v>
      </c>
      <c r="G92" s="2">
        <v>0.0038</v>
      </c>
      <c r="H92" s="2">
        <v>0.5402</v>
      </c>
      <c r="I92" s="20">
        <v>2.13234654945936e-9</v>
      </c>
      <c r="J92" s="2" t="s">
        <v>298</v>
      </c>
    </row>
    <row r="93" spans="1:10">
      <c r="A93" s="2" t="s">
        <v>858</v>
      </c>
      <c r="B93" s="2" t="s">
        <v>720</v>
      </c>
      <c r="C93" s="18">
        <v>125998680</v>
      </c>
      <c r="D93" s="19">
        <v>5.7547</v>
      </c>
      <c r="E93" s="2">
        <v>0.0503</v>
      </c>
      <c r="F93" s="2"/>
      <c r="G93" s="2">
        <v>0.0025</v>
      </c>
      <c r="H93" s="2">
        <v>0.3594</v>
      </c>
      <c r="I93" s="20">
        <v>2.63456992608343e-7</v>
      </c>
      <c r="J93" s="2" t="s">
        <v>308</v>
      </c>
    </row>
    <row r="94" spans="1:10">
      <c r="A94" s="2" t="s">
        <v>858</v>
      </c>
      <c r="B94" s="2" t="s">
        <v>542</v>
      </c>
      <c r="C94" s="18">
        <v>190193813</v>
      </c>
      <c r="D94" s="19">
        <v>14.5769</v>
      </c>
      <c r="E94" s="2">
        <v>-0.0799</v>
      </c>
      <c r="F94" s="2"/>
      <c r="G94" s="2">
        <v>0.0064</v>
      </c>
      <c r="H94" s="2">
        <v>0.9078</v>
      </c>
      <c r="I94" s="20">
        <v>2.54601070488773e-16</v>
      </c>
      <c r="J94" s="2" t="s">
        <v>298</v>
      </c>
    </row>
    <row r="95" spans="1:10">
      <c r="A95" s="2" t="s">
        <v>858</v>
      </c>
      <c r="B95" s="2" t="s">
        <v>972</v>
      </c>
      <c r="C95" s="18">
        <v>256826584</v>
      </c>
      <c r="D95" s="19">
        <v>9.7318</v>
      </c>
      <c r="E95" s="2">
        <v>-0.1172</v>
      </c>
      <c r="F95" s="2">
        <v>0.0204</v>
      </c>
      <c r="G95" s="2">
        <v>0.004</v>
      </c>
      <c r="H95" s="2">
        <v>0.5708</v>
      </c>
      <c r="I95" s="20">
        <v>1.85604163189858e-10</v>
      </c>
      <c r="J95" s="2" t="s">
        <v>298</v>
      </c>
    </row>
    <row r="96" spans="1:10">
      <c r="A96" s="2" t="s">
        <v>858</v>
      </c>
      <c r="B96" s="2" t="s">
        <v>973</v>
      </c>
      <c r="C96" s="18">
        <v>121743537</v>
      </c>
      <c r="D96" s="19">
        <v>13.5792</v>
      </c>
      <c r="E96" s="2">
        <v>0.0875</v>
      </c>
      <c r="F96" s="2">
        <v>-0.0136</v>
      </c>
      <c r="G96" s="2">
        <v>0.0057</v>
      </c>
      <c r="H96" s="2">
        <v>0.803</v>
      </c>
      <c r="I96" s="20">
        <v>2.63825526918581e-14</v>
      </c>
      <c r="J96" s="2" t="s">
        <v>298</v>
      </c>
    </row>
    <row r="97" spans="1:10">
      <c r="A97" s="2" t="s">
        <v>858</v>
      </c>
      <c r="B97" s="2" t="s">
        <v>723</v>
      </c>
      <c r="C97" s="18">
        <v>82559922</v>
      </c>
      <c r="D97" s="19">
        <v>8.7563</v>
      </c>
      <c r="E97" s="2">
        <v>-0.0268</v>
      </c>
      <c r="F97" s="2">
        <v>0.0969</v>
      </c>
      <c r="G97" s="2">
        <v>0.0042</v>
      </c>
      <c r="H97" s="2">
        <v>0.598</v>
      </c>
      <c r="I97" s="20">
        <v>1.75406357660974e-9</v>
      </c>
      <c r="J97" s="2" t="s">
        <v>298</v>
      </c>
    </row>
    <row r="98" spans="1:10">
      <c r="A98" s="2" t="s">
        <v>858</v>
      </c>
      <c r="B98" s="2" t="s">
        <v>974</v>
      </c>
      <c r="C98" s="18">
        <v>294992310</v>
      </c>
      <c r="D98" s="19">
        <v>4.4727</v>
      </c>
      <c r="E98" s="2">
        <v>0.0432</v>
      </c>
      <c r="F98" s="2"/>
      <c r="G98" s="2">
        <v>0.0019</v>
      </c>
      <c r="H98" s="2">
        <v>0.2656</v>
      </c>
      <c r="I98" s="20">
        <v>5.66937550405131e-6</v>
      </c>
      <c r="J98" s="2" t="s">
        <v>308</v>
      </c>
    </row>
    <row r="99" spans="1:10">
      <c r="A99" s="2" t="s">
        <v>858</v>
      </c>
      <c r="B99" s="22" t="s">
        <v>953</v>
      </c>
      <c r="C99" s="18">
        <v>5605892</v>
      </c>
      <c r="D99" s="19">
        <v>15.0283</v>
      </c>
      <c r="E99" s="2">
        <v>-0.101</v>
      </c>
      <c r="F99" s="2">
        <v>0.0066</v>
      </c>
      <c r="G99" s="2">
        <v>0.0077</v>
      </c>
      <c r="H99" s="2">
        <v>1.0978</v>
      </c>
      <c r="I99" s="20">
        <v>9.38167894269045e-16</v>
      </c>
      <c r="J99" s="2" t="s">
        <v>298</v>
      </c>
    </row>
    <row r="100" spans="1:10">
      <c r="A100" s="2" t="s">
        <v>858</v>
      </c>
      <c r="B100" s="2" t="s">
        <v>975</v>
      </c>
      <c r="C100" s="18">
        <v>184553916</v>
      </c>
      <c r="D100" s="19">
        <v>9.0759</v>
      </c>
      <c r="E100" s="2">
        <v>0.0049</v>
      </c>
      <c r="F100" s="2">
        <v>-0.1172</v>
      </c>
      <c r="G100" s="2">
        <v>0.004</v>
      </c>
      <c r="H100" s="2">
        <v>0.572</v>
      </c>
      <c r="I100" s="20">
        <v>8.40289330560564e-10</v>
      </c>
      <c r="J100" s="2" t="s">
        <v>298</v>
      </c>
    </row>
    <row r="101" spans="1:10">
      <c r="A101" s="2" t="s">
        <v>858</v>
      </c>
      <c r="B101" s="2" t="s">
        <v>976</v>
      </c>
      <c r="C101" s="18">
        <v>302555196</v>
      </c>
      <c r="D101" s="19">
        <v>7.7435</v>
      </c>
      <c r="E101" s="2">
        <v>0.0114</v>
      </c>
      <c r="F101" s="2">
        <v>-0.1305</v>
      </c>
      <c r="G101" s="2">
        <v>0.0037</v>
      </c>
      <c r="H101" s="2">
        <v>0.5254</v>
      </c>
      <c r="I101" s="20">
        <v>1.80631178521621e-8</v>
      </c>
      <c r="J101" s="2" t="s">
        <v>298</v>
      </c>
    </row>
    <row r="102" spans="1:10">
      <c r="A102" s="2" t="s">
        <v>858</v>
      </c>
      <c r="B102" s="2" t="s">
        <v>977</v>
      </c>
      <c r="C102" s="18">
        <v>260900946</v>
      </c>
      <c r="D102" s="19">
        <v>10.1106</v>
      </c>
      <c r="E102" s="2">
        <v>-0.067</v>
      </c>
      <c r="F102" s="2"/>
      <c r="G102" s="2">
        <v>0.0045</v>
      </c>
      <c r="H102" s="2">
        <v>0.6376</v>
      </c>
      <c r="I102" s="20">
        <v>8.88876829835038e-12</v>
      </c>
      <c r="J102" s="2" t="s">
        <v>298</v>
      </c>
    </row>
    <row r="103" spans="1:10">
      <c r="A103" s="2" t="s">
        <v>858</v>
      </c>
      <c r="B103" s="2" t="s">
        <v>552</v>
      </c>
      <c r="C103" s="18">
        <v>300164469</v>
      </c>
      <c r="D103" s="19">
        <v>47.5768</v>
      </c>
      <c r="E103" s="2">
        <v>0.0198</v>
      </c>
      <c r="F103" s="2">
        <v>0.229</v>
      </c>
      <c r="G103" s="2">
        <v>0.0267</v>
      </c>
      <c r="H103" s="2">
        <v>3.7977</v>
      </c>
      <c r="I103" s="20">
        <v>2.66051513275651e-48</v>
      </c>
      <c r="J103" s="2" t="s">
        <v>298</v>
      </c>
    </row>
    <row r="104" spans="1:10">
      <c r="A104" s="2" t="s">
        <v>858</v>
      </c>
      <c r="B104" s="2" t="s">
        <v>554</v>
      </c>
      <c r="C104" s="18">
        <v>144159670</v>
      </c>
      <c r="D104" s="19">
        <v>45.502</v>
      </c>
      <c r="E104" s="2">
        <v>-0.1066</v>
      </c>
      <c r="F104" s="2">
        <v>-0.2367</v>
      </c>
      <c r="G104" s="2">
        <v>0.0241</v>
      </c>
      <c r="H104" s="2">
        <v>3.4175</v>
      </c>
      <c r="I104" s="20">
        <v>3.15992207808318e-46</v>
      </c>
      <c r="J104" s="2" t="s">
        <v>298</v>
      </c>
    </row>
    <row r="105" spans="1:10">
      <c r="A105" s="2" t="s">
        <v>858</v>
      </c>
      <c r="B105" s="22" t="s">
        <v>959</v>
      </c>
      <c r="C105" s="18">
        <v>53310555</v>
      </c>
      <c r="D105" s="19">
        <v>12.0964</v>
      </c>
      <c r="E105" s="2">
        <v>0.0137</v>
      </c>
      <c r="F105" s="2">
        <v>-0.1138</v>
      </c>
      <c r="G105" s="2">
        <v>0.0053</v>
      </c>
      <c r="H105" s="2">
        <v>0.7545</v>
      </c>
      <c r="I105" s="20">
        <v>8.01847492527397e-13</v>
      </c>
      <c r="J105" s="2" t="s">
        <v>298</v>
      </c>
    </row>
    <row r="106" spans="1:10">
      <c r="A106" s="2" t="s">
        <v>858</v>
      </c>
      <c r="B106" s="2" t="s">
        <v>978</v>
      </c>
      <c r="C106" s="18">
        <v>160752679</v>
      </c>
      <c r="D106" s="19">
        <v>9.0015</v>
      </c>
      <c r="E106" s="2">
        <v>0.0615</v>
      </c>
      <c r="F106" s="2"/>
      <c r="G106" s="2">
        <v>0.0038</v>
      </c>
      <c r="H106" s="2">
        <v>0.5376</v>
      </c>
      <c r="I106" s="20">
        <v>1.20814889325682e-10</v>
      </c>
      <c r="J106" s="2" t="s">
        <v>298</v>
      </c>
    </row>
    <row r="107" spans="1:10">
      <c r="A107" s="2" t="s">
        <v>858</v>
      </c>
      <c r="B107" s="22" t="s">
        <v>334</v>
      </c>
      <c r="C107" s="18">
        <v>201784939</v>
      </c>
      <c r="D107" s="19">
        <v>31.0166</v>
      </c>
      <c r="E107" s="2">
        <v>-0.0253</v>
      </c>
      <c r="F107" s="2">
        <v>-0.3054</v>
      </c>
      <c r="G107" s="2">
        <v>0.0146</v>
      </c>
      <c r="H107" s="2">
        <v>2.0811</v>
      </c>
      <c r="I107" s="20">
        <v>9.64932679034154e-32</v>
      </c>
      <c r="J107" s="2" t="s">
        <v>298</v>
      </c>
    </row>
    <row r="108" spans="1:10">
      <c r="A108" s="2" t="s">
        <v>858</v>
      </c>
      <c r="B108" s="2" t="s">
        <v>979</v>
      </c>
      <c r="C108" s="18">
        <v>279219985</v>
      </c>
      <c r="D108" s="19">
        <v>20.278</v>
      </c>
      <c r="E108" s="2">
        <v>0.0942</v>
      </c>
      <c r="F108" s="2"/>
      <c r="G108" s="2">
        <v>0.0089</v>
      </c>
      <c r="H108" s="2">
        <v>1.2598</v>
      </c>
      <c r="I108" s="20">
        <v>4.31512746687907e-22</v>
      </c>
      <c r="J108" s="2" t="s">
        <v>298</v>
      </c>
    </row>
    <row r="109" spans="1:10">
      <c r="A109" s="2" t="s">
        <v>858</v>
      </c>
      <c r="B109" s="2" t="s">
        <v>980</v>
      </c>
      <c r="C109" s="18">
        <v>294205585</v>
      </c>
      <c r="D109" s="19">
        <v>10.4925</v>
      </c>
      <c r="E109" s="2">
        <v>0.0656</v>
      </c>
      <c r="F109" s="2"/>
      <c r="G109" s="2">
        <v>0.0043</v>
      </c>
      <c r="H109" s="2">
        <v>0.6116</v>
      </c>
      <c r="I109" s="20">
        <v>3.62396860989485e-12</v>
      </c>
      <c r="J109" s="2" t="s">
        <v>298</v>
      </c>
    </row>
    <row r="110" spans="1:10">
      <c r="A110" s="2" t="s">
        <v>858</v>
      </c>
      <c r="B110" s="2" t="s">
        <v>574</v>
      </c>
      <c r="C110" s="18">
        <v>260940601</v>
      </c>
      <c r="D110" s="19">
        <v>10.3763</v>
      </c>
      <c r="E110" s="2">
        <v>0.0048</v>
      </c>
      <c r="F110" s="2">
        <v>-0.1761</v>
      </c>
      <c r="G110" s="2">
        <v>0.0043</v>
      </c>
      <c r="H110" s="2">
        <v>0.6078</v>
      </c>
      <c r="I110" s="20">
        <v>4.20821409268963e-11</v>
      </c>
      <c r="J110" s="2" t="s">
        <v>298</v>
      </c>
    </row>
    <row r="111" spans="1:10">
      <c r="A111" s="2" t="s">
        <v>858</v>
      </c>
      <c r="B111" s="2" t="s">
        <v>981</v>
      </c>
      <c r="C111" s="18">
        <v>187330706</v>
      </c>
      <c r="D111" s="19">
        <v>11.5718</v>
      </c>
      <c r="E111" s="2">
        <v>-0.0991</v>
      </c>
      <c r="F111" s="2">
        <v>-0.0188</v>
      </c>
      <c r="G111" s="2">
        <v>0.0048</v>
      </c>
      <c r="H111" s="2">
        <v>0.6792</v>
      </c>
      <c r="I111" s="20">
        <v>2.68324886510575e-12</v>
      </c>
      <c r="J111" s="2" t="s">
        <v>298</v>
      </c>
    </row>
    <row r="112" spans="1:10">
      <c r="A112" s="2" t="s">
        <v>858</v>
      </c>
      <c r="B112" s="2" t="s">
        <v>982</v>
      </c>
      <c r="C112" s="18">
        <v>3971712</v>
      </c>
      <c r="D112" s="19">
        <v>9.8845</v>
      </c>
      <c r="E112" s="2">
        <v>-0.0965</v>
      </c>
      <c r="F112" s="2">
        <v>0.0231</v>
      </c>
      <c r="G112" s="2">
        <v>0.0044</v>
      </c>
      <c r="H112" s="2">
        <v>0.6187</v>
      </c>
      <c r="I112" s="20">
        <v>1.30582234174036e-10</v>
      </c>
      <c r="J112" s="2" t="s">
        <v>298</v>
      </c>
    </row>
    <row r="113" spans="1:19">
      <c r="A113" s="2" t="s">
        <v>858</v>
      </c>
      <c r="B113" s="2" t="s">
        <v>983</v>
      </c>
      <c r="C113" s="18">
        <v>4548450</v>
      </c>
      <c r="D113" s="19">
        <v>15.8177</v>
      </c>
      <c r="E113" s="2">
        <v>-0.0904</v>
      </c>
      <c r="F113" s="2"/>
      <c r="G113" s="2">
        <v>0.0082</v>
      </c>
      <c r="H113" s="2">
        <v>1.1614</v>
      </c>
      <c r="I113" s="20">
        <v>1.40548221695681e-17</v>
      </c>
      <c r="J113" s="2" t="s">
        <v>298</v>
      </c>
    </row>
    <row r="114" spans="1:19">
      <c r="A114" s="2" t="s">
        <v>858</v>
      </c>
      <c r="B114" s="2" t="s">
        <v>984</v>
      </c>
      <c r="C114" s="18">
        <v>34606728</v>
      </c>
      <c r="D114" s="19">
        <v>13.5996</v>
      </c>
      <c r="E114" s="2">
        <v>0.075</v>
      </c>
      <c r="F114" s="2"/>
      <c r="G114" s="2">
        <v>0.0056</v>
      </c>
      <c r="H114" s="2">
        <v>0.7999</v>
      </c>
      <c r="I114" s="20">
        <v>2.49918912118989e-15</v>
      </c>
      <c r="J114" s="2" t="s">
        <v>298</v>
      </c>
    </row>
    <row r="115" spans="1:19">
      <c r="A115" s="2" t="s">
        <v>880</v>
      </c>
      <c r="B115" s="2" t="s">
        <v>985</v>
      </c>
      <c r="C115" s="18">
        <v>104356885</v>
      </c>
      <c r="D115" s="19">
        <v>20.4108</v>
      </c>
      <c r="E115" s="2">
        <v>0.0255</v>
      </c>
      <c r="F115" s="2"/>
      <c r="G115" s="2">
        <v>0.0006</v>
      </c>
      <c r="H115" s="2">
        <v>2.8872</v>
      </c>
      <c r="I115" s="20">
        <v>3.16856221875224e-22</v>
      </c>
      <c r="J115" s="2" t="s">
        <v>298</v>
      </c>
    </row>
    <row r="116" spans="1:19">
      <c r="A116" s="2" t="s">
        <v>880</v>
      </c>
      <c r="B116" s="2" t="s">
        <v>986</v>
      </c>
      <c r="C116" s="18">
        <v>247792277</v>
      </c>
      <c r="D116" s="19">
        <v>7.4627</v>
      </c>
      <c r="E116" s="2">
        <v>0.015</v>
      </c>
      <c r="F116" s="2"/>
      <c r="G116" s="2">
        <v>0.0002</v>
      </c>
      <c r="H116" s="2">
        <v>1.0071</v>
      </c>
      <c r="I116" s="20">
        <v>4.5671149411164e-9</v>
      </c>
      <c r="J116" s="2" t="s">
        <v>298</v>
      </c>
    </row>
    <row r="117" spans="1:19">
      <c r="A117" s="2" t="s">
        <v>880</v>
      </c>
      <c r="B117" s="2" t="s">
        <v>987</v>
      </c>
      <c r="C117" s="18">
        <v>5000388</v>
      </c>
      <c r="D117" s="19">
        <v>13.0947</v>
      </c>
      <c r="E117" s="2">
        <v>0.0194</v>
      </c>
      <c r="F117" s="2"/>
      <c r="G117" s="2">
        <v>0.0004</v>
      </c>
      <c r="H117" s="2">
        <v>1.6753</v>
      </c>
      <c r="I117" s="20">
        <v>8.13967501822705e-15</v>
      </c>
      <c r="J117" s="2" t="s">
        <v>298</v>
      </c>
    </row>
    <row r="118" spans="1:19">
      <c r="A118" s="2" t="s">
        <v>880</v>
      </c>
      <c r="B118" s="2" t="s">
        <v>711</v>
      </c>
      <c r="C118" s="18">
        <v>155805329</v>
      </c>
      <c r="D118" s="19">
        <v>14.7564</v>
      </c>
      <c r="E118" s="2">
        <v>-0.0128</v>
      </c>
      <c r="F118" s="2">
        <v>-0.051</v>
      </c>
      <c r="G118" s="2">
        <v>0.0005</v>
      </c>
      <c r="H118" s="2">
        <v>2.0743</v>
      </c>
      <c r="I118" s="20">
        <v>1.75445592285448e-15</v>
      </c>
      <c r="J118" s="2" t="s">
        <v>298</v>
      </c>
    </row>
    <row r="119" spans="1:19">
      <c r="A119" s="2" t="s">
        <v>880</v>
      </c>
      <c r="B119" s="2" t="s">
        <v>988</v>
      </c>
      <c r="C119" s="18">
        <v>174233426</v>
      </c>
      <c r="D119" s="19">
        <v>12.8103</v>
      </c>
      <c r="E119" s="2">
        <v>0.0256</v>
      </c>
      <c r="F119" s="2">
        <v>0.0084</v>
      </c>
      <c r="G119" s="2">
        <v>0.0004</v>
      </c>
      <c r="H119" s="2">
        <v>1.573</v>
      </c>
      <c r="I119" s="20">
        <v>1.54933987353872e-13</v>
      </c>
      <c r="J119" s="2" t="s">
        <v>298</v>
      </c>
    </row>
    <row r="120" spans="1:19">
      <c r="A120" s="2" t="s">
        <v>880</v>
      </c>
      <c r="B120" s="2" t="s">
        <v>989</v>
      </c>
      <c r="C120" s="18">
        <v>290803142</v>
      </c>
      <c r="D120" s="19">
        <v>6.5144</v>
      </c>
      <c r="E120" s="2">
        <v>-0.0132</v>
      </c>
      <c r="F120" s="2"/>
      <c r="G120" s="2">
        <v>0.0002</v>
      </c>
      <c r="H120" s="2">
        <v>0.7811</v>
      </c>
      <c r="I120" s="20">
        <v>4.32274550289452e-8</v>
      </c>
      <c r="J120" s="2" t="s">
        <v>298</v>
      </c>
    </row>
    <row r="121" spans="1:19">
      <c r="A121" s="2" t="s">
        <v>880</v>
      </c>
      <c r="B121" s="2" t="s">
        <v>990</v>
      </c>
      <c r="C121" s="18">
        <v>105458105</v>
      </c>
      <c r="D121" s="19">
        <v>8.6562</v>
      </c>
      <c r="E121" s="2">
        <v>-0.0226</v>
      </c>
      <c r="F121" s="2">
        <v>0.0007</v>
      </c>
      <c r="G121" s="2">
        <v>0.0003</v>
      </c>
      <c r="H121" s="2">
        <v>1.223</v>
      </c>
      <c r="I121" s="20">
        <v>2.20853383848494e-9</v>
      </c>
      <c r="J121" s="2" t="s">
        <v>298</v>
      </c>
    </row>
    <row r="122" spans="1:19">
      <c r="A122" s="2" t="s">
        <v>880</v>
      </c>
      <c r="B122" s="2" t="s">
        <v>991</v>
      </c>
      <c r="C122" s="18">
        <v>198310209</v>
      </c>
      <c r="D122" s="19">
        <v>8.5956</v>
      </c>
      <c r="E122" s="2">
        <v>-0.0153</v>
      </c>
      <c r="F122" s="2"/>
      <c r="G122" s="2">
        <v>0.0002</v>
      </c>
      <c r="H122" s="2">
        <v>1.0444</v>
      </c>
      <c r="I122" s="20">
        <v>3.1441981205439e-10</v>
      </c>
      <c r="J122" s="2" t="s">
        <v>298</v>
      </c>
    </row>
    <row r="123" spans="1:19">
      <c r="A123" s="2" t="s">
        <v>880</v>
      </c>
      <c r="B123" s="2" t="s">
        <v>992</v>
      </c>
      <c r="C123" s="18">
        <v>245651042</v>
      </c>
      <c r="D123" s="19">
        <v>6.8431</v>
      </c>
      <c r="E123" s="2">
        <v>-0.0134</v>
      </c>
      <c r="F123" s="2"/>
      <c r="G123" s="2">
        <v>0.0002</v>
      </c>
      <c r="H123" s="2">
        <v>0.8043</v>
      </c>
      <c r="I123" s="20">
        <v>1.98144121465102e-8</v>
      </c>
      <c r="J123" s="2" t="s">
        <v>298</v>
      </c>
    </row>
    <row r="124" spans="1:19">
      <c r="A124" s="23" t="s">
        <v>880</v>
      </c>
      <c r="B124" s="23" t="s">
        <v>993</v>
      </c>
      <c r="C124" s="24">
        <v>288176866</v>
      </c>
      <c r="D124" s="25">
        <v>4.6431</v>
      </c>
      <c r="E124" s="23">
        <v>-0.0123</v>
      </c>
      <c r="F124" s="23"/>
      <c r="G124" s="23">
        <v>0.0002</v>
      </c>
      <c r="H124" s="23">
        <v>0.6699</v>
      </c>
      <c r="I124" s="26">
        <v>3.76435104266998e-6</v>
      </c>
      <c r="J124" s="23" t="s">
        <v>308</v>
      </c>
    </row>
    <row r="125" s="3" customFormat="1" ht="15" spans="1:19">
      <c r="A125" s="27" t="s">
        <v>994</v>
      </c>
      <c r="B125" s="27"/>
      <c r="C125" s="28"/>
      <c r="D125" s="29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杨扬</cp:lastModifiedBy>
  <dcterms:created xsi:type="dcterms:W3CDTF">2015-06-05T18:19:00Z</dcterms:created>
  <dcterms:modified xsi:type="dcterms:W3CDTF">2026-04-03T12:02:00Z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1B1ACBC715274BBE9CE7FC9B59F3C6E6_12</vt:lpwstr>
  </property>
  <property fmtid="{D5CDD505-2E9C-101B-9397-08002B2CF9AE}" pid="3" name="KSOProductBuildVer">
    <vt:lpwstr>2052-12.1.0.23542</vt:lpwstr>
  </property>
</Properties>
</file>