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226"/>
  <workbookPr autoCompressPictures="0"/>
  <bookViews>
    <workbookView xWindow="21100" yWindow="0" windowWidth="47360" windowHeight="2834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<sst xmlns="http://schemas.openxmlformats.org/spreadsheetml/2006/main" count="259" uniqueCount="259">
  <si>
    <t>NODE</t>
  </si>
  <si>
    <t>EMP_CORR</t>
  </si>
  <si>
    <t>BN_CORR</t>
  </si>
  <si>
    <t>COND_CORR</t>
  </si>
  <si>
    <t>FRACT_DIFFERENCE</t>
  </si>
  <si>
    <t>KEEP_NODE</t>
  </si>
  <si>
    <t>ContArc</t>
  </si>
  <si>
    <t>Suture</t>
  </si>
  <si>
    <t>IceLatitude</t>
  </si>
  <si>
    <t>SubductionLength</t>
  </si>
  <si>
    <t>Area2020</t>
  </si>
  <si>
    <t>pCO2_prob_max</t>
  </si>
  <si>
    <t>LIP_Area_1515</t>
  </si>
  <si>
    <t>Area1010</t>
  </si>
  <si>
    <t>Suture_Av_2_5Ma</t>
  </si>
  <si>
    <t>SubductionLength_Av_2_5Ma</t>
  </si>
  <si>
    <t>Area2020_Av_2_5Ma</t>
  </si>
  <si>
    <t>ContArc_Av_2_5Ma</t>
  </si>
  <si>
    <t>pCO2_prob_max_Av_2_5Ma</t>
  </si>
  <si>
    <t>IceLatitude_Av_2_5Ma</t>
  </si>
  <si>
    <t>Area1010_Av_2_5Ma</t>
  </si>
  <si>
    <t>LIP_Area_1515_Av_2_5Ma</t>
  </si>
  <si>
    <t>Suture_Av_5Ma</t>
  </si>
  <si>
    <t>SubductionLength_Av_5Ma</t>
  </si>
  <si>
    <t>Area2020_Av_5Ma</t>
  </si>
  <si>
    <t>ContArc_Av_5Ma</t>
  </si>
  <si>
    <t>IceLatitude_Av_5Ma</t>
  </si>
  <si>
    <t>Area1010_Av_5Ma</t>
  </si>
  <si>
    <t>pCO2_prob_max_Av_5Ma</t>
  </si>
  <si>
    <t>LIP_Area_1515_Av_5Ma</t>
  </si>
  <si>
    <t>Suture_Av_7_5Ma</t>
  </si>
  <si>
    <t>SubductionLength_Av_7_5Ma</t>
  </si>
  <si>
    <t>pCO2_prob_max_Av_7_5Ma</t>
  </si>
  <si>
    <t>ContArc_Av_7_5Ma</t>
  </si>
  <si>
    <t>Area2020_Av_7_5Ma</t>
  </si>
  <si>
    <t>IceLatitude_Av_7_5Ma</t>
  </si>
  <si>
    <t>LIP_Area_1515_Av_7_5Ma</t>
  </si>
  <si>
    <t>Area1010_Av_7_5Ma</t>
  </si>
  <si>
    <t>Suture_Av_10Ma</t>
  </si>
  <si>
    <t>SubductionLength_Av_10Ma</t>
  </si>
  <si>
    <t>IceLatitude_Av_10Ma</t>
  </si>
  <si>
    <t>pCO2_prob_max_Av_10Ma</t>
  </si>
  <si>
    <t>ContArc_Av_10Ma</t>
  </si>
  <si>
    <t>LIP_Area_1515_Av_10Ma</t>
  </si>
  <si>
    <t>Area1010_Av_10Ma</t>
  </si>
  <si>
    <t>Area2020_Av_10Ma</t>
  </si>
  <si>
    <t>SubductionLength_Av_12_5Ma</t>
  </si>
  <si>
    <t>pCO2_prob_max_Av_12_5Ma</t>
  </si>
  <si>
    <t>Suture_Av_12_5Ma</t>
  </si>
  <si>
    <t>IceLatitude_Av_12_5Ma</t>
  </si>
  <si>
    <t>LIP_Area_1515_Av_12_5Ma</t>
  </si>
  <si>
    <t>ContArc_Av_12_5Ma</t>
  </si>
  <si>
    <t>Area1010_Av_12_5Ma</t>
  </si>
  <si>
    <t>Area2020_Av_12_5Ma</t>
  </si>
  <si>
    <t>SubductionLength_Av_15Ma</t>
  </si>
  <si>
    <t>pCO2_prob_max_Av_15Ma</t>
  </si>
  <si>
    <t>IceLatitude_Av_15Ma</t>
  </si>
  <si>
    <t>Suture_Av_15Ma</t>
  </si>
  <si>
    <t>ContArc_Av_15Ma</t>
  </si>
  <si>
    <t>LIP_Area_1515_Av_15Ma</t>
  </si>
  <si>
    <t>Area2020_Av_15Ma</t>
  </si>
  <si>
    <t>Area1010_Av_15Ma</t>
  </si>
  <si>
    <t>SubductionLength_Av_17_5Ma</t>
  </si>
  <si>
    <t>pCO2_prob_max_Av_17_5Ma</t>
  </si>
  <si>
    <t>Suture_Av_17_5Ma</t>
  </si>
  <si>
    <t>ContArc_Av_17_5Ma</t>
  </si>
  <si>
    <t>IceLatitude_Av_17_5Ma</t>
  </si>
  <si>
    <t>LIP_Area_1515_Av_17_5Ma</t>
  </si>
  <si>
    <t>Area2020_Av_17_5Ma</t>
  </si>
  <si>
    <t>Area1010_Av_17_5Ma</t>
  </si>
  <si>
    <t>SubductionLength_Av_20Ma</t>
  </si>
  <si>
    <t>pCO2_prob_max_Av_20Ma</t>
  </si>
  <si>
    <t>Suture_Av_20Ma</t>
  </si>
  <si>
    <t>ContArc_Av_20Ma</t>
  </si>
  <si>
    <t>IceLatitude_Av_20Ma</t>
  </si>
  <si>
    <t>LIP_Area_1515_Av_20Ma</t>
  </si>
  <si>
    <t>Area1010_Av_20Ma</t>
  </si>
  <si>
    <t>Area2020_Av_20Ma</t>
  </si>
  <si>
    <t>SubductionLength_Av_22_5Ma</t>
  </si>
  <si>
    <t>Suture_Av_22_5Ma</t>
  </si>
  <si>
    <t>IceLatitude_Av_22_5Ma</t>
  </si>
  <si>
    <t>LIP_Area_1515_Av_22_5Ma</t>
  </si>
  <si>
    <t>ContArc_Av_22_5Ma</t>
  </si>
  <si>
    <t>pCO2_prob_max_Av_22_5Ma</t>
  </si>
  <si>
    <t>Area1010_Av_22_5Ma</t>
  </si>
  <si>
    <t>Area2020_Av_22_5Ma</t>
  </si>
  <si>
    <t>Suture_Av_25Ma</t>
  </si>
  <si>
    <t>SubductionLength_Av_25Ma</t>
  </si>
  <si>
    <t>IceLatitude_Av_25Ma</t>
  </si>
  <si>
    <t>ContArc_Av_25Ma</t>
  </si>
  <si>
    <t>LIP_Area_1515_Av_25Ma</t>
  </si>
  <si>
    <t>pCO2_prob_max_Av_25Ma</t>
  </si>
  <si>
    <t>Area2020_Av_25Ma</t>
  </si>
  <si>
    <t>Area1010_Av_25Ma</t>
  </si>
  <si>
    <t>Suture_Av_27_5Ma</t>
  </si>
  <si>
    <t>SubductionLength_Av_27_5Ma</t>
  </si>
  <si>
    <t>IceLatitude_Av_27_5Ma</t>
  </si>
  <si>
    <t>ContArc_Av_27_5Ma</t>
  </si>
  <si>
    <t>pCO2_prob_max_Av_27_5Ma</t>
  </si>
  <si>
    <t>LIP_Area_1515_Av_27_5Ma</t>
  </si>
  <si>
    <t>Area2020_Av_27_5Ma</t>
  </si>
  <si>
    <t>Area1010_Av_27_5Ma</t>
  </si>
  <si>
    <t>Suture_Av_30Ma</t>
  </si>
  <si>
    <t>SubductionLength_Av_30Ma</t>
  </si>
  <si>
    <t>pCO2_prob_max_Av_30Ma</t>
  </si>
  <si>
    <t>ContArc_Av_30Ma</t>
  </si>
  <si>
    <t>LIP_Area_1515_Av_30Ma</t>
  </si>
  <si>
    <t>IceLatitude_Av_30Ma</t>
  </si>
  <si>
    <t>Area2020_Av_30Ma</t>
  </si>
  <si>
    <t>Area1010_Av_30Ma</t>
  </si>
  <si>
    <t>Suture_Av_32_5Ma</t>
  </si>
  <si>
    <t>SubductionLength_Av_32_5Ma</t>
  </si>
  <si>
    <t>pCO2_prob_max_Av_32_5Ma</t>
  </si>
  <si>
    <t>ContArc_Av_32_5Ma</t>
  </si>
  <si>
    <t>IceLatitude_Av_32_5Ma</t>
  </si>
  <si>
    <t>LIP_Area_1515_Av_32_5Ma</t>
  </si>
  <si>
    <t>Area2020_Av_32_5Ma</t>
  </si>
  <si>
    <t>Area1010_Av_32_5Ma</t>
  </si>
  <si>
    <t>Suture_Av_35Ma</t>
  </si>
  <si>
    <t>SubductionLength_Av_35Ma</t>
  </si>
  <si>
    <t>ContArc_Av_35Ma</t>
  </si>
  <si>
    <t>pCO2_prob_max_Av_35Ma</t>
  </si>
  <si>
    <t>IceLatitude_Av_35Ma</t>
  </si>
  <si>
    <t>LIP_Area_1515_Av_35Ma</t>
  </si>
  <si>
    <t>Area2020_Av_35Ma</t>
  </si>
  <si>
    <t>Area1010_Av_35Ma</t>
  </si>
  <si>
    <t>Suture_Av_37_5Ma</t>
  </si>
  <si>
    <t>SubductionLength_Av_37_5Ma</t>
  </si>
  <si>
    <t>ContArc_Av_37_5Ma</t>
  </si>
  <si>
    <t>pCO2_prob_max_Av_37_5Ma</t>
  </si>
  <si>
    <t>IceLatitude_Av_37_5Ma</t>
  </si>
  <si>
    <t>Area2020_Av_37_5Ma</t>
  </si>
  <si>
    <t>LIP_Area_1515_Av_37_5Ma</t>
  </si>
  <si>
    <t>Area1010_Av_37_5Ma</t>
  </si>
  <si>
    <t>Suture_Av_40Ma</t>
  </si>
  <si>
    <t>SubductionLength_Av_40Ma</t>
  </si>
  <si>
    <t>Area2020_Av_40Ma</t>
  </si>
  <si>
    <t>LIP_Area_1515_Av_40Ma</t>
  </si>
  <si>
    <t>ContArc_Av_40Ma</t>
  </si>
  <si>
    <t>pCO2_prob_max_Av_40Ma</t>
  </si>
  <si>
    <t>IceLatitude_Av_40Ma</t>
  </si>
  <si>
    <t>Area1010_Av_40Ma</t>
  </si>
  <si>
    <t>Suture_Av_42_5Ma</t>
  </si>
  <si>
    <t>Area2020_Av_42_5Ma</t>
  </si>
  <si>
    <t>SubductionLength_Av_42_5Ma</t>
  </si>
  <si>
    <t>pCO2_prob_max_Av_42_5Ma</t>
  </si>
  <si>
    <t>IceLatitude_Av_42_5Ma</t>
  </si>
  <si>
    <t>LIP_Area_1515_Av_42_5Ma</t>
  </si>
  <si>
    <t>ContArc_Av_42_5Ma</t>
  </si>
  <si>
    <t>Area1010_Av_42_5Ma</t>
  </si>
  <si>
    <t>pCO2_prob_max_Av_45Ma</t>
  </si>
  <si>
    <t>Area2020_Av_45Ma</t>
  </si>
  <si>
    <t>ContArc_Av_45Ma</t>
  </si>
  <si>
    <t>Suture_Av_45Ma</t>
  </si>
  <si>
    <t>LIP_Area_1515_Av_45Ma</t>
  </si>
  <si>
    <t>SubductionLength_Av_45Ma</t>
  </si>
  <si>
    <t>IceLatitude_Av_45Ma</t>
  </si>
  <si>
    <t>Area1010_Av_45Ma</t>
  </si>
  <si>
    <t>pCO2_prob_max_Av_47_5Ma</t>
  </si>
  <si>
    <t>ContArc_Av_47_5Ma</t>
  </si>
  <si>
    <t>SubductionLength_Av_47_5Ma</t>
  </si>
  <si>
    <t>Suture_Av_47_5Ma</t>
  </si>
  <si>
    <t>LIP_Area_1515_Av_47_5Ma</t>
  </si>
  <si>
    <t>Area2020_Av_47_5Ma</t>
  </si>
  <si>
    <t>Area1010_Av_47_5Ma</t>
  </si>
  <si>
    <t>IceLatitude_Av_47_5Ma</t>
  </si>
  <si>
    <t>SubductionLength_Av_50Ma</t>
  </si>
  <si>
    <t>ContArc_Av_50Ma</t>
  </si>
  <si>
    <t>LIP_Area_1515_Av_50Ma</t>
  </si>
  <si>
    <t>Area2020_Av_50Ma</t>
  </si>
  <si>
    <t>pCO2_prob_max_Av_50Ma</t>
  </si>
  <si>
    <t>Area1010_Av_50Ma</t>
  </si>
  <si>
    <t>Suture_Av_50Ma</t>
  </si>
  <si>
    <t>IceLatitude_Av_50Ma</t>
  </si>
  <si>
    <t>CI_thresh</t>
  </si>
  <si>
    <t>Fragmentation</t>
  </si>
  <si>
    <t>Fragmentation_Av_2_5Ma</t>
  </si>
  <si>
    <t>Fragmentation_Av_5Ma</t>
  </si>
  <si>
    <t>Fragmentation_Av_7_5Ma</t>
  </si>
  <si>
    <t>Fragmentation_Av_10Ma</t>
  </si>
  <si>
    <t>Fragmentation_Av_12_5Ma</t>
  </si>
  <si>
    <t>Fragmentation_Av_15Ma</t>
  </si>
  <si>
    <t>Fragmentation_Av_17_5Ma</t>
  </si>
  <si>
    <t>Fragmentation_Av_20Ma</t>
  </si>
  <si>
    <t>Fragmentation_Av_22_5Ma</t>
  </si>
  <si>
    <t>Fragmentation_Av_25Ma</t>
  </si>
  <si>
    <t>Fragmentation_Av_27_5Ma</t>
  </si>
  <si>
    <t>Fragmentation_Av_30Ma</t>
  </si>
  <si>
    <t>Fragmentation_Av_32_5Ma</t>
  </si>
  <si>
    <t>Fragmentation_Av_35Ma</t>
  </si>
  <si>
    <t>Fragmentation_Av_37_5Ma</t>
  </si>
  <si>
    <t>Fragmentation_Av_40Ma</t>
  </si>
  <si>
    <t>Fragmentation_Av_42_5Ma</t>
  </si>
  <si>
    <t>Fragmentation_Av_45Ma</t>
  </si>
  <si>
    <t>Fragmentation_Av_47_5Ma</t>
  </si>
  <si>
    <t>Fragmentation_Av_50Ma</t>
  </si>
  <si>
    <t>SeafloorProduction</t>
  </si>
  <si>
    <t>SeafloorProduction_Av_2_5Ma</t>
  </si>
  <si>
    <t>SeafloorProduction_Av_5Ma</t>
  </si>
  <si>
    <t>SeafloorProduction_Av_7_5Ma</t>
  </si>
  <si>
    <t>SeafloorProduction_Av_10Ma</t>
  </si>
  <si>
    <t>SeafloorProduction_Av_12_5Ma</t>
  </si>
  <si>
    <t>SeafloorProduction_Av_15Ma</t>
  </si>
  <si>
    <t>SeafloorProduction_Av_17_5Ma</t>
  </si>
  <si>
    <t>SeafloorProduction_Av_20Ma</t>
  </si>
  <si>
    <t>SeafloorProduction_Av_22_5Ma</t>
  </si>
  <si>
    <t>SeafloorProduction_Av_25Ma</t>
  </si>
  <si>
    <t>SeafloorProduction_Av_27_5Ma</t>
  </si>
  <si>
    <t>SeafloorProduction_Av_30Ma</t>
  </si>
  <si>
    <t>SeafloorProduction_Av_32_5Ma</t>
  </si>
  <si>
    <t>SeafloorProduction_Av_35Ma</t>
  </si>
  <si>
    <t>SeafloorProduction_Av_37_5Ma</t>
  </si>
  <si>
    <t>SeafloorProduction_Av_40Ma</t>
  </si>
  <si>
    <t>SeafloorProduction_Av_42_5Ma</t>
  </si>
  <si>
    <t>SeafloorProduction_Av_45Ma</t>
  </si>
  <si>
    <t>SeafloorProduction_Av_47_5Ma</t>
  </si>
  <si>
    <t>SeafloorProduction_Av_50Ma</t>
  </si>
  <si>
    <t>Igneous_Sr</t>
  </si>
  <si>
    <t>Igneous_Sr_Av_2_5Ma</t>
  </si>
  <si>
    <t>Igneous_Sr_Av_5Ma</t>
  </si>
  <si>
    <t>Igneous_Sr_Av_7_5Ma</t>
  </si>
  <si>
    <t>Igneous_Sr_Av_10Ma</t>
  </si>
  <si>
    <t>Igneous_Sr_Av_12_5Ma</t>
  </si>
  <si>
    <t>Igneous_Sr_Av_15Ma</t>
  </si>
  <si>
    <t>Igneous_Sr_Av_17_5Ma</t>
  </si>
  <si>
    <t>Igneous_Sr_Av_20Ma</t>
  </si>
  <si>
    <t>Igneous_Sr_Av_22_5Ma</t>
  </si>
  <si>
    <t>Igneous_Sr_Av_25Ma</t>
  </si>
  <si>
    <t>Igneous_Sr_Av_27_5Ma</t>
  </si>
  <si>
    <t>Igneous_Sr_Av_30Ma</t>
  </si>
  <si>
    <t>Igneous_Sr_Av_32_5Ma</t>
  </si>
  <si>
    <t>Igneous_Sr_Av_35Ma</t>
  </si>
  <si>
    <t>Igneous_Sr_Av_37_5Ma</t>
  </si>
  <si>
    <t>Igneous_Sr_Av_40Ma</t>
  </si>
  <si>
    <t>Igneous_Sr_Av_42_5Ma</t>
  </si>
  <si>
    <t>Igneous_Sr_Av_45Ma</t>
  </si>
  <si>
    <t>Igneous_Sr_Av_47_5Ma</t>
  </si>
  <si>
    <t>Igneous_Sr_Av_50Ma</t>
  </si>
  <si>
    <t>LIP_Eruptive_Area</t>
  </si>
  <si>
    <t>LIP_Eruptive_Area_Av_2_5Ma</t>
  </si>
  <si>
    <t>LIP_Eruptive_Area_Av_5Ma</t>
  </si>
  <si>
    <t>LIP_Eruptive_Area_Av_7_5Ma</t>
  </si>
  <si>
    <t>LIP_Eruptive_Area_Av_10Ma</t>
  </si>
  <si>
    <t>LIP_Eruptive_Area_Av_12_5Ma</t>
  </si>
  <si>
    <t>LIP_Eruptive_Area_Av_15Ma</t>
  </si>
  <si>
    <t>LIP_Eruptive_Area_Av_17_5Ma</t>
  </si>
  <si>
    <t>LIP_Eruptive_Area_Av_20Ma</t>
  </si>
  <si>
    <t>LIP_Eruptive_Area_Av_22_5Ma</t>
  </si>
  <si>
    <t>LIP_Eruptive_Area_Av_25Ma</t>
  </si>
  <si>
    <t>LIP_Eruptive_Area_Av_27_5Ma</t>
  </si>
  <si>
    <t>LIP_Eruptive_Area_Av_30Ma</t>
  </si>
  <si>
    <t>LIP_Eruptive_Area_Av_32_5Ma</t>
  </si>
  <si>
    <t>LIP_Eruptive_Area_Av_35Ma</t>
  </si>
  <si>
    <t>LIP_Eruptive_Area_Av_37_5Ma</t>
  </si>
  <si>
    <t>LIP_Eruptive_Area_Av_40Ma</t>
  </si>
  <si>
    <t>LIP_Eruptive_Area_Av_42_5Ma</t>
  </si>
  <si>
    <t>LIP_Eruptive_Area_Av_45Ma</t>
  </si>
  <si>
    <t>LIP_Eruptive_Area_Av_47_5Ma</t>
  </si>
  <si>
    <t>LIP_Eruptive_Area_Av_50Ma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</si>
</sst>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3"/>
  <sheetViews>
    <sheetView tabSelected="1" workbookViewId="0">
      <pane ySplit="1" topLeftCell="A16" activePane="bottomLeft" state="frozen"/>
      <selection pane="bottomLeft" activeCell="S16" sqref="S16"/>
    </sheetView>
  </sheetViews>
  <sheetFormatPr baseColWidth="10" defaultColWidth="8.83203125" defaultRowHeight="14" x14ac:dyDescent="0"/>
  <cols>
    <col min="1" max="1" width="26.5" customWidth="1"/>
    <col min="2" max="4" width="12.5" style="3" customWidth="1"/>
    <col min="5" max="5" width="15.6640625" style="3" customWidth="1"/>
    <col min="6" max="6" width="11.33203125" customWidth="1"/>
    <col min="7" max="7" width="9" style="3" customWidth="1"/>
  </cols>
  <sheetData>
    <row r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2" t="s">
        <v>174</v>
      </c>
    </row>
    <row r="2" spans="1:7">
      <c r="A2" s="1" t="s">
        <v>6</v>
      </c>
      <c r="B2" s="2">
        <v>-0.78680600000000001</v>
      </c>
      <c r="C2" s="2">
        <v>-0.69950000000000001</v>
      </c>
      <c r="D2" s="2">
        <v>-0.69950000000000001</v>
      </c>
      <c r="E2" s="2">
        <v>0.11096300000000001</v>
      </c>
      <c r="F2" s="1">
        <v>1</v>
      </c>
      <c r="G2" s="3">
        <v>0.13575812400000001</v>
      </c>
    </row>
    <row r="3" spans="1:7">
      <c r="A3" s="1" t="s">
        <v>7</v>
      </c>
      <c r="B3" s="2">
        <v>0.59177299999999999</v>
      </c>
      <c r="C3" s="2">
        <v>0.60633899999999996</v>
      </c>
      <c r="D3" s="2">
        <v>0.46760000000000002</v>
      </c>
      <c r="E3" s="2">
        <v>-2.4614299999999999E-2</v>
      </c>
      <c r="F3" s="1">
        <v>1</v>
      </c>
      <c r="G3" s="3">
        <v>0.30356439499999999</v>
      </c>
    </row>
    <row r="4" spans="1:7">
      <c r="A4" s="1" t="s">
        <v>8</v>
      </c>
      <c r="B4" s="2">
        <v>-0.71896599999999999</v>
      </c>
      <c r="C4" s="2">
        <v>-0.67754499999999995</v>
      </c>
      <c r="D4" s="2">
        <v>-0.29914499999999999</v>
      </c>
      <c r="E4" s="2">
        <v>5.7611900000000001E-2</v>
      </c>
      <c r="F4" s="1">
        <v>1</v>
      </c>
      <c r="G4" s="3">
        <v>0.13575812400000001</v>
      </c>
    </row>
    <row r="5" spans="1:7">
      <c r="A5" s="1" t="s">
        <v>175</v>
      </c>
      <c r="B5" s="2">
        <v>0.373641</v>
      </c>
      <c r="C5" s="2">
        <v>0.408308</v>
      </c>
      <c r="D5" s="2">
        <v>0.21401700000000001</v>
      </c>
      <c r="E5" s="2">
        <v>-9.2783099999999993E-2</v>
      </c>
      <c r="F5" s="1">
        <v>1</v>
      </c>
      <c r="G5" s="3">
        <v>0.13575812400000001</v>
      </c>
    </row>
    <row r="6" spans="1:7">
      <c r="A6" t="s">
        <v>9</v>
      </c>
      <c r="B6" s="3">
        <v>0.32489899999999999</v>
      </c>
      <c r="C6" s="3">
        <v>0.19450799999999999</v>
      </c>
      <c r="D6" s="3">
        <v>-0.18854000000000001</v>
      </c>
      <c r="E6" s="3">
        <v>0.40132699999999999</v>
      </c>
      <c r="F6">
        <v>0</v>
      </c>
      <c r="G6" s="3">
        <v>0.2313163</v>
      </c>
    </row>
    <row r="7" spans="1:7">
      <c r="A7" t="s">
        <v>196</v>
      </c>
      <c r="B7" s="3">
        <v>-0.30326399999999998</v>
      </c>
      <c r="C7" s="3">
        <v>-0.26022400000000001</v>
      </c>
      <c r="D7" s="3">
        <v>-0.108052</v>
      </c>
      <c r="E7" s="3">
        <v>0.14192399999999999</v>
      </c>
      <c r="F7">
        <v>0</v>
      </c>
      <c r="G7" s="3">
        <v>0.13575812400000001</v>
      </c>
    </row>
    <row r="8" spans="1:7">
      <c r="A8" t="s">
        <v>10</v>
      </c>
      <c r="B8" s="3">
        <v>0.134079</v>
      </c>
      <c r="C8" s="3">
        <v>0.205788</v>
      </c>
      <c r="D8" s="3">
        <v>0.168267</v>
      </c>
      <c r="E8" s="3">
        <v>-0.53483499999999995</v>
      </c>
      <c r="F8">
        <v>0</v>
      </c>
      <c r="G8" s="3">
        <v>0.13575812400000001</v>
      </c>
    </row>
    <row r="9" spans="1:7">
      <c r="A9" t="s">
        <v>217</v>
      </c>
      <c r="B9" s="3">
        <v>0.55417300000000003</v>
      </c>
      <c r="C9" s="3">
        <v>0.52969200000000005</v>
      </c>
      <c r="D9" s="3">
        <v>7.92432E-2</v>
      </c>
      <c r="E9" s="3">
        <v>4.4175699999999998E-2</v>
      </c>
      <c r="F9">
        <v>0</v>
      </c>
      <c r="G9" s="3">
        <v>0.30356439499999999</v>
      </c>
    </row>
    <row r="10" spans="1:7">
      <c r="A10" t="s">
        <v>11</v>
      </c>
      <c r="B10" s="3">
        <v>-0.57121500000000003</v>
      </c>
      <c r="C10" s="3">
        <v>-0.48027500000000001</v>
      </c>
      <c r="D10" s="3">
        <v>-5.3735199999999997E-2</v>
      </c>
      <c r="E10" s="3">
        <v>0.15920500000000001</v>
      </c>
      <c r="F10">
        <v>0</v>
      </c>
      <c r="G10" s="3">
        <v>9.5995490000000003E-2</v>
      </c>
    </row>
    <row r="11" spans="1:7">
      <c r="A11" t="s">
        <v>238</v>
      </c>
      <c r="B11" s="3">
        <v>-7.41927E-2</v>
      </c>
      <c r="C11" s="3">
        <v>-5.1232300000000001E-2</v>
      </c>
      <c r="D11" s="3">
        <v>8.3339299999999998E-3</v>
      </c>
      <c r="E11" s="3">
        <v>0.30946899999999999</v>
      </c>
      <c r="F11">
        <v>0</v>
      </c>
      <c r="G11" s="3">
        <v>0.13575812400000001</v>
      </c>
    </row>
    <row r="12" spans="1:7">
      <c r="A12" t="s">
        <v>12</v>
      </c>
      <c r="B12" s="3">
        <v>-0.13924900000000001</v>
      </c>
      <c r="C12" s="3">
        <v>-5.4966500000000001E-2</v>
      </c>
      <c r="D12" s="3">
        <v>3.1880699999999999E-3</v>
      </c>
      <c r="E12" s="3">
        <v>0.60526400000000002</v>
      </c>
      <c r="F12">
        <v>0</v>
      </c>
      <c r="G12" s="3">
        <v>0.13575812400000001</v>
      </c>
    </row>
    <row r="13" spans="1:7">
      <c r="A13" t="s">
        <v>13</v>
      </c>
      <c r="B13" s="3">
        <v>-7.4293200000000004E-2</v>
      </c>
      <c r="C13" s="3">
        <v>8.1696000000000008E-3</v>
      </c>
      <c r="D13" s="3">
        <v>8.3018300000000003E-2</v>
      </c>
      <c r="E13" s="3">
        <v>1.1099600000000001</v>
      </c>
      <c r="F13">
        <v>0</v>
      </c>
      <c r="G13" s="3">
        <v>0.13575812400000001</v>
      </c>
    </row>
    <row r="14" spans="1:7">
      <c r="A14" t="s">
        <v>14</v>
      </c>
      <c r="B14" s="3">
        <v>0.613954</v>
      </c>
      <c r="C14" s="3">
        <v>0.62510100000000002</v>
      </c>
      <c r="D14" s="3">
        <v>0.16283500000000001</v>
      </c>
      <c r="E14" s="3">
        <v>-1.8154799999999999E-2</v>
      </c>
      <c r="F14">
        <v>0</v>
      </c>
      <c r="G14" s="3">
        <v>0.30356439499999999</v>
      </c>
    </row>
    <row r="15" spans="1:7">
      <c r="A15" t="s">
        <v>15</v>
      </c>
      <c r="B15" s="3">
        <v>0.30968400000000001</v>
      </c>
      <c r="C15" s="3">
        <v>0.18465999999999999</v>
      </c>
      <c r="D15" s="3">
        <v>-0.24016499999999999</v>
      </c>
      <c r="E15" s="3">
        <v>0.40371499999999999</v>
      </c>
      <c r="F15">
        <v>0</v>
      </c>
      <c r="G15" s="3">
        <v>0.2313163</v>
      </c>
    </row>
    <row r="16" spans="1:7">
      <c r="A16" t="s">
        <v>176</v>
      </c>
      <c r="B16" s="3">
        <v>0.40047500000000003</v>
      </c>
      <c r="C16" s="3">
        <v>0.44084600000000002</v>
      </c>
      <c r="D16" s="3">
        <v>0.13946600000000001</v>
      </c>
      <c r="E16" s="3">
        <v>-0.10080699999999999</v>
      </c>
      <c r="F16">
        <v>0</v>
      </c>
      <c r="G16" s="3">
        <v>0.13575812400000001</v>
      </c>
    </row>
    <row r="17" spans="1:7">
      <c r="A17" t="s">
        <v>16</v>
      </c>
      <c r="B17" s="3">
        <v>0.122256</v>
      </c>
      <c r="C17" s="3">
        <v>0.193437</v>
      </c>
      <c r="D17" s="3">
        <v>0.17000699999999999</v>
      </c>
      <c r="E17" s="3">
        <v>-0.58222099999999999</v>
      </c>
      <c r="F17">
        <v>0</v>
      </c>
      <c r="G17" s="3">
        <v>0.13575812400000001</v>
      </c>
    </row>
    <row r="18" spans="1:7">
      <c r="A18" t="s">
        <v>197</v>
      </c>
      <c r="B18" s="3">
        <v>-0.28075800000000001</v>
      </c>
      <c r="C18" s="3">
        <v>-0.235764</v>
      </c>
      <c r="D18" s="3">
        <v>-8.3660300000000007E-2</v>
      </c>
      <c r="E18" s="3">
        <v>0.16025600000000001</v>
      </c>
      <c r="F18">
        <v>0</v>
      </c>
      <c r="G18" s="3">
        <v>0.13575812400000001</v>
      </c>
    </row>
    <row r="19" spans="1:7">
      <c r="A19" t="s">
        <v>17</v>
      </c>
      <c r="B19" s="3">
        <v>-0.77869699999999997</v>
      </c>
      <c r="C19" s="3">
        <v>-0.69084999999999996</v>
      </c>
      <c r="D19" s="3">
        <v>-5.5575800000000002E-2</v>
      </c>
      <c r="E19" s="3">
        <v>0.112812</v>
      </c>
      <c r="F19">
        <v>0</v>
      </c>
      <c r="G19" s="3">
        <v>0.13575812400000001</v>
      </c>
    </row>
    <row r="20" spans="1:7">
      <c r="A20" t="s">
        <v>218</v>
      </c>
      <c r="B20" s="3">
        <v>0.54037299999999999</v>
      </c>
      <c r="C20" s="3">
        <v>0.51102599999999998</v>
      </c>
      <c r="D20" s="3">
        <v>4.72973E-2</v>
      </c>
      <c r="E20" s="3">
        <v>5.4309999999999997E-2</v>
      </c>
      <c r="F20">
        <v>0</v>
      </c>
      <c r="G20" s="3">
        <v>0.30356439499999999</v>
      </c>
    </row>
    <row r="21" spans="1:7">
      <c r="A21" t="s">
        <v>18</v>
      </c>
      <c r="B21" s="3">
        <v>-0.58385200000000004</v>
      </c>
      <c r="C21" s="3">
        <v>-0.491035</v>
      </c>
      <c r="D21" s="3">
        <v>-3.7737699999999999E-2</v>
      </c>
      <c r="E21" s="3">
        <v>0.158973</v>
      </c>
      <c r="F21">
        <v>0</v>
      </c>
      <c r="G21" s="3">
        <v>9.5995490000000003E-2</v>
      </c>
    </row>
    <row r="22" spans="1:7">
      <c r="A22" t="s">
        <v>239</v>
      </c>
      <c r="B22" s="3">
        <v>-0.14247899999999999</v>
      </c>
      <c r="C22" s="3">
        <v>-0.118411</v>
      </c>
      <c r="D22" s="3">
        <v>-2.0801699999999999E-2</v>
      </c>
      <c r="E22" s="3">
        <v>0.16891999999999999</v>
      </c>
      <c r="F22">
        <v>0</v>
      </c>
      <c r="G22" s="3">
        <v>0.13575812400000001</v>
      </c>
    </row>
    <row r="23" spans="1:7">
      <c r="A23" t="s">
        <v>19</v>
      </c>
      <c r="B23" s="3">
        <v>-0.72230300000000003</v>
      </c>
      <c r="C23" s="3">
        <v>-0.67526799999999998</v>
      </c>
      <c r="D23" s="3">
        <v>8.1440599999999998E-3</v>
      </c>
      <c r="E23" s="3">
        <v>6.5118200000000001E-2</v>
      </c>
      <c r="F23">
        <v>0</v>
      </c>
      <c r="G23" s="3">
        <v>0.13575812400000001</v>
      </c>
    </row>
    <row r="24" spans="1:7">
      <c r="A24" t="s">
        <v>20</v>
      </c>
      <c r="B24" s="3">
        <v>-7.8525200000000003E-2</v>
      </c>
      <c r="C24" s="3">
        <v>-6.00061E-3</v>
      </c>
      <c r="D24" s="3">
        <v>6.2079000000000002E-2</v>
      </c>
      <c r="E24" s="3">
        <v>0.92358399999999996</v>
      </c>
      <c r="F24">
        <v>0</v>
      </c>
      <c r="G24" s="3">
        <v>0.13575812400000001</v>
      </c>
    </row>
    <row r="25" spans="1:7">
      <c r="A25" t="s">
        <v>21</v>
      </c>
      <c r="B25" s="3">
        <v>-0.14522599999999999</v>
      </c>
      <c r="C25" s="3">
        <v>-5.6969600000000002E-2</v>
      </c>
      <c r="D25" s="3">
        <v>3.9584399999999997E-3</v>
      </c>
      <c r="E25" s="3">
        <v>0.60771900000000001</v>
      </c>
      <c r="F25">
        <v>0</v>
      </c>
      <c r="G25" s="3">
        <v>0.13575812400000001</v>
      </c>
    </row>
    <row r="26" spans="1:7">
      <c r="A26" t="s">
        <v>22</v>
      </c>
      <c r="B26" s="3">
        <v>0.64338499999999998</v>
      </c>
      <c r="C26" s="3">
        <v>0.65009700000000004</v>
      </c>
      <c r="D26" s="3">
        <v>0.239957</v>
      </c>
      <c r="E26" s="3">
        <v>-1.04324E-2</v>
      </c>
      <c r="F26">
        <v>0</v>
      </c>
      <c r="G26" s="3">
        <v>0.30356439499999999</v>
      </c>
    </row>
    <row r="27" spans="1:7">
      <c r="A27" t="s">
        <v>23</v>
      </c>
      <c r="B27" s="3">
        <v>0.28725699999999998</v>
      </c>
      <c r="C27" s="3">
        <v>0.16758700000000001</v>
      </c>
      <c r="D27" s="3">
        <v>-0.31791700000000001</v>
      </c>
      <c r="E27" s="3">
        <v>0.41659400000000002</v>
      </c>
      <c r="F27">
        <v>0</v>
      </c>
      <c r="G27" s="3">
        <v>0.2313163</v>
      </c>
    </row>
    <row r="28" spans="1:7">
      <c r="A28" t="s">
        <v>177</v>
      </c>
      <c r="B28" s="3">
        <v>0.42431400000000002</v>
      </c>
      <c r="C28" s="3">
        <v>0.47704400000000002</v>
      </c>
      <c r="D28" s="3">
        <v>0.20080300000000001</v>
      </c>
      <c r="E28" s="3">
        <v>-0.12427000000000001</v>
      </c>
      <c r="F28">
        <v>0</v>
      </c>
      <c r="G28" s="3">
        <v>0.13575812400000001</v>
      </c>
    </row>
    <row r="29" spans="1:7">
      <c r="A29" t="s">
        <v>240</v>
      </c>
      <c r="B29" s="3">
        <v>-0.112883</v>
      </c>
      <c r="C29" s="3">
        <v>-8.7937000000000001E-2</v>
      </c>
      <c r="D29" s="3">
        <v>0.10395699999999999</v>
      </c>
      <c r="E29" s="3">
        <v>0.22098899999999999</v>
      </c>
      <c r="F29">
        <v>0</v>
      </c>
      <c r="G29" s="3">
        <v>0.13575812400000001</v>
      </c>
    </row>
    <row r="30" spans="1:7">
      <c r="A30" t="s">
        <v>24</v>
      </c>
      <c r="B30" s="3">
        <v>0.103129</v>
      </c>
      <c r="C30" s="3">
        <v>0.176982</v>
      </c>
      <c r="D30" s="3">
        <v>0.183693</v>
      </c>
      <c r="E30" s="3">
        <v>-0.71612500000000001</v>
      </c>
      <c r="F30">
        <v>0</v>
      </c>
      <c r="G30" s="3">
        <v>0.13575812400000001</v>
      </c>
    </row>
    <row r="31" spans="1:7">
      <c r="A31" t="s">
        <v>198</v>
      </c>
      <c r="B31" s="3">
        <v>-0.23986199999999999</v>
      </c>
      <c r="C31" s="3">
        <v>-0.19666700000000001</v>
      </c>
      <c r="D31" s="3">
        <v>-5.23647E-2</v>
      </c>
      <c r="E31" s="3">
        <v>0.18008399999999999</v>
      </c>
      <c r="F31">
        <v>0</v>
      </c>
      <c r="G31" s="3">
        <v>0.13575812400000001</v>
      </c>
    </row>
    <row r="32" spans="1:7">
      <c r="A32" t="s">
        <v>25</v>
      </c>
      <c r="B32" s="3">
        <v>-0.74459200000000003</v>
      </c>
      <c r="C32" s="3">
        <v>-0.65666800000000003</v>
      </c>
      <c r="D32" s="3">
        <v>-4.2167299999999998E-2</v>
      </c>
      <c r="E32" s="3">
        <v>0.11808399999999999</v>
      </c>
      <c r="F32">
        <v>0</v>
      </c>
      <c r="G32" s="3">
        <v>0.13575812400000001</v>
      </c>
    </row>
    <row r="33" spans="1:7">
      <c r="A33" t="s">
        <v>219</v>
      </c>
      <c r="B33" s="3">
        <v>0.51964399999999999</v>
      </c>
      <c r="C33" s="3">
        <v>0.47909200000000002</v>
      </c>
      <c r="D33" s="3">
        <v>2.4946800000000002E-2</v>
      </c>
      <c r="E33" s="3">
        <v>7.8037499999999996E-2</v>
      </c>
      <c r="F33">
        <v>0</v>
      </c>
      <c r="G33" s="3">
        <v>0.30356439499999999</v>
      </c>
    </row>
    <row r="34" spans="1:7">
      <c r="A34" t="s">
        <v>26</v>
      </c>
      <c r="B34" s="3">
        <v>-0.70713400000000004</v>
      </c>
      <c r="C34" s="3">
        <v>-0.65989500000000001</v>
      </c>
      <c r="D34" s="3">
        <v>-1.51892E-2</v>
      </c>
      <c r="E34" s="3">
        <v>6.6804000000000002E-2</v>
      </c>
      <c r="F34">
        <v>0</v>
      </c>
      <c r="G34" s="3">
        <v>0.13575812400000001</v>
      </c>
    </row>
    <row r="35" spans="1:7">
      <c r="A35" t="s">
        <v>27</v>
      </c>
      <c r="B35" s="3">
        <v>-7.8816800000000006E-2</v>
      </c>
      <c r="C35" s="3">
        <v>-1.36574E-2</v>
      </c>
      <c r="D35" s="3">
        <v>5.5951000000000001E-2</v>
      </c>
      <c r="E35" s="3">
        <v>0.82671899999999998</v>
      </c>
      <c r="F35">
        <v>0</v>
      </c>
      <c r="G35" s="3">
        <v>0.13575812400000001</v>
      </c>
    </row>
    <row r="36" spans="1:7">
      <c r="A36" t="s">
        <v>28</v>
      </c>
      <c r="B36" s="3">
        <v>-0.58100200000000002</v>
      </c>
      <c r="C36" s="3">
        <v>-0.49373800000000001</v>
      </c>
      <c r="D36" s="3">
        <v>3.3947399999999998E-3</v>
      </c>
      <c r="E36" s="3">
        <v>0.150197</v>
      </c>
      <c r="F36">
        <v>0</v>
      </c>
      <c r="G36" s="3">
        <v>9.5995490000000003E-2</v>
      </c>
    </row>
    <row r="37" spans="1:7">
      <c r="A37" t="s">
        <v>29</v>
      </c>
      <c r="B37" s="3">
        <v>-0.14962300000000001</v>
      </c>
      <c r="C37" s="3">
        <v>-5.3893900000000002E-2</v>
      </c>
      <c r="D37" s="3">
        <v>4.6157100000000003E-3</v>
      </c>
      <c r="E37" s="3">
        <v>0.63980300000000001</v>
      </c>
      <c r="F37">
        <v>0</v>
      </c>
      <c r="G37" s="3">
        <v>0.13575812400000001</v>
      </c>
    </row>
    <row r="38" spans="1:7">
      <c r="A38" t="s">
        <v>30</v>
      </c>
      <c r="B38" s="3">
        <v>0.66522400000000004</v>
      </c>
      <c r="C38" s="3">
        <v>0.66795599999999999</v>
      </c>
      <c r="D38" s="3">
        <v>0.30177900000000002</v>
      </c>
      <c r="E38" s="3">
        <v>-4.1066000000000002E-3</v>
      </c>
      <c r="F38">
        <v>0</v>
      </c>
      <c r="G38" s="3">
        <v>0.30356439499999999</v>
      </c>
    </row>
    <row r="39" spans="1:7">
      <c r="A39" t="s">
        <v>178</v>
      </c>
      <c r="B39" s="3">
        <v>0.45165300000000003</v>
      </c>
      <c r="C39" s="3">
        <v>0.51236000000000004</v>
      </c>
      <c r="D39" s="3">
        <v>0.26212600000000003</v>
      </c>
      <c r="E39" s="3">
        <v>-0.134411</v>
      </c>
      <c r="F39">
        <v>0</v>
      </c>
      <c r="G39" s="3">
        <v>0.13575812400000001</v>
      </c>
    </row>
    <row r="40" spans="1:7">
      <c r="A40" t="s">
        <v>31</v>
      </c>
      <c r="B40" s="3">
        <v>0.26669999999999999</v>
      </c>
      <c r="C40" s="3">
        <v>0.146731</v>
      </c>
      <c r="D40" s="3">
        <v>-0.39106800000000003</v>
      </c>
      <c r="E40" s="3">
        <v>0.44982800000000001</v>
      </c>
      <c r="F40">
        <v>0</v>
      </c>
      <c r="G40" s="3">
        <v>0.2313163</v>
      </c>
    </row>
    <row r="41" spans="1:7">
      <c r="A41" s="1" t="s">
        <v>241</v>
      </c>
      <c r="B41" s="2">
        <v>-0.109655</v>
      </c>
      <c r="C41" s="2">
        <v>-8.3977499999999997E-2</v>
      </c>
      <c r="D41" s="2">
        <v>0.13856299999999999</v>
      </c>
      <c r="E41" s="2">
        <v>0.23416500000000001</v>
      </c>
      <c r="F41" s="1">
        <v>1</v>
      </c>
      <c r="G41" s="3">
        <v>0.13575812400000001</v>
      </c>
    </row>
    <row r="42" spans="1:7">
      <c r="A42" t="s">
        <v>32</v>
      </c>
      <c r="B42" s="3">
        <v>-0.55654999999999999</v>
      </c>
      <c r="C42" s="3">
        <v>-0.47784700000000002</v>
      </c>
      <c r="D42" s="3">
        <v>7.7890799999999996E-2</v>
      </c>
      <c r="E42" s="3">
        <v>0.14141200000000001</v>
      </c>
      <c r="F42">
        <v>0</v>
      </c>
      <c r="G42" s="3">
        <v>9.5995490000000003E-2</v>
      </c>
    </row>
    <row r="43" spans="1:7">
      <c r="A43" t="s">
        <v>220</v>
      </c>
      <c r="B43" s="3">
        <v>0.50651900000000005</v>
      </c>
      <c r="C43" s="3">
        <v>0.46675499999999998</v>
      </c>
      <c r="D43" s="3">
        <v>5.5127700000000002E-2</v>
      </c>
      <c r="E43" s="3">
        <v>7.8504400000000002E-2</v>
      </c>
      <c r="F43">
        <v>0</v>
      </c>
      <c r="G43" s="3">
        <v>0.30356439499999999</v>
      </c>
    </row>
    <row r="44" spans="1:7">
      <c r="A44" t="s">
        <v>33</v>
      </c>
      <c r="B44" s="3">
        <v>-0.71620499999999998</v>
      </c>
      <c r="C44" s="3">
        <v>-0.62641800000000003</v>
      </c>
      <c r="D44" s="3">
        <v>-4.8799299999999997E-2</v>
      </c>
      <c r="E44" s="3">
        <v>0.125365</v>
      </c>
      <c r="F44">
        <v>0</v>
      </c>
      <c r="G44" s="3">
        <v>0.13575812400000001</v>
      </c>
    </row>
    <row r="45" spans="1:7">
      <c r="A45" t="s">
        <v>34</v>
      </c>
      <c r="B45" s="3">
        <v>8.6886000000000005E-2</v>
      </c>
      <c r="C45" s="3">
        <v>0.16288800000000001</v>
      </c>
      <c r="D45" s="3">
        <v>0.173537</v>
      </c>
      <c r="E45" s="3">
        <v>-0.87472899999999998</v>
      </c>
      <c r="F45">
        <v>0</v>
      </c>
      <c r="G45" s="3">
        <v>0.13575812400000001</v>
      </c>
    </row>
    <row r="46" spans="1:7">
      <c r="A46" t="s">
        <v>35</v>
      </c>
      <c r="B46" s="3">
        <v>-0.67666199999999999</v>
      </c>
      <c r="C46" s="3">
        <v>-0.63400900000000004</v>
      </c>
      <c r="D46" s="3">
        <v>2.3005399999999999E-2</v>
      </c>
      <c r="E46" s="3">
        <v>6.3033599999999995E-2</v>
      </c>
      <c r="F46">
        <v>0</v>
      </c>
      <c r="G46" s="3">
        <v>0.13575812400000001</v>
      </c>
    </row>
    <row r="47" spans="1:7">
      <c r="A47" t="s">
        <v>36</v>
      </c>
      <c r="B47" s="3">
        <v>-0.15621699999999999</v>
      </c>
      <c r="C47" s="3">
        <v>-5.2991200000000002E-2</v>
      </c>
      <c r="D47" s="3">
        <v>-5.8613100000000001E-2</v>
      </c>
      <c r="E47" s="3">
        <v>0.66078400000000004</v>
      </c>
      <c r="F47">
        <v>0</v>
      </c>
      <c r="G47" s="3">
        <v>0.13575812400000001</v>
      </c>
    </row>
    <row r="48" spans="1:7">
      <c r="A48" t="s">
        <v>37</v>
      </c>
      <c r="B48" s="3">
        <v>-7.6313699999999998E-2</v>
      </c>
      <c r="C48" s="3">
        <v>-1.3391200000000001E-2</v>
      </c>
      <c r="D48" s="3">
        <v>3.4690899999999997E-2</v>
      </c>
      <c r="E48" s="3">
        <v>0.82452400000000003</v>
      </c>
      <c r="F48">
        <v>0</v>
      </c>
      <c r="G48" s="3">
        <v>0.13575812400000001</v>
      </c>
    </row>
    <row r="49" spans="1:7">
      <c r="A49" t="s">
        <v>199</v>
      </c>
      <c r="B49" s="3">
        <v>-0.19694300000000001</v>
      </c>
      <c r="C49" s="3">
        <v>-0.16342300000000001</v>
      </c>
      <c r="D49" s="3">
        <v>-5.2931499999999999E-3</v>
      </c>
      <c r="E49" s="3">
        <v>0.17020299999999999</v>
      </c>
      <c r="F49">
        <v>0</v>
      </c>
      <c r="G49" s="3">
        <v>0.13575812400000001</v>
      </c>
    </row>
    <row r="50" spans="1:7">
      <c r="A50" s="1" t="s">
        <v>38</v>
      </c>
      <c r="B50" s="2">
        <v>0.677539</v>
      </c>
      <c r="C50" s="2">
        <v>0.67262999999999995</v>
      </c>
      <c r="D50" s="2">
        <v>0.327436</v>
      </c>
      <c r="E50" s="2">
        <v>7.2454700000000004E-3</v>
      </c>
      <c r="F50" s="1">
        <v>1</v>
      </c>
      <c r="G50" s="3">
        <v>0.30356439499999999</v>
      </c>
    </row>
    <row r="51" spans="1:7">
      <c r="A51" t="s">
        <v>39</v>
      </c>
      <c r="B51" s="3">
        <v>0.25750699999999999</v>
      </c>
      <c r="C51" s="3">
        <v>0.13339500000000001</v>
      </c>
      <c r="D51" s="3">
        <v>-0.35869200000000001</v>
      </c>
      <c r="E51" s="3">
        <v>0.48197499999999999</v>
      </c>
      <c r="F51">
        <v>0</v>
      </c>
      <c r="G51" s="3">
        <v>0.2313163</v>
      </c>
    </row>
    <row r="52" spans="1:7">
      <c r="A52" t="s">
        <v>179</v>
      </c>
      <c r="B52" s="3">
        <v>0.47132200000000002</v>
      </c>
      <c r="C52" s="3">
        <v>0.53756599999999999</v>
      </c>
      <c r="D52" s="3">
        <v>0.19248199999999999</v>
      </c>
      <c r="E52" s="3">
        <v>-0.14054900000000001</v>
      </c>
      <c r="F52">
        <v>0</v>
      </c>
      <c r="G52" s="3">
        <v>0.13575812400000001</v>
      </c>
    </row>
    <row r="53" spans="1:7">
      <c r="A53" t="s">
        <v>242</v>
      </c>
      <c r="B53" s="3">
        <v>-9.3215400000000004E-2</v>
      </c>
      <c r="C53" s="3">
        <v>-6.3353000000000007E-2</v>
      </c>
      <c r="D53" s="3">
        <v>0.126217</v>
      </c>
      <c r="E53" s="3">
        <v>0.320359</v>
      </c>
      <c r="F53">
        <v>0</v>
      </c>
      <c r="G53" s="3">
        <v>0.13575812400000001</v>
      </c>
    </row>
    <row r="54" spans="1:7">
      <c r="A54" t="s">
        <v>40</v>
      </c>
      <c r="B54" s="3">
        <v>-0.62654100000000001</v>
      </c>
      <c r="C54" s="3">
        <v>-0.588781</v>
      </c>
      <c r="D54" s="3">
        <v>9.0749899999999994E-2</v>
      </c>
      <c r="E54" s="3">
        <v>6.0267899999999999E-2</v>
      </c>
      <c r="F54">
        <v>0</v>
      </c>
      <c r="G54" s="3">
        <v>0.13575812400000001</v>
      </c>
    </row>
    <row r="55" spans="1:7">
      <c r="A55" t="s">
        <v>41</v>
      </c>
      <c r="B55" s="3">
        <v>-0.52308699999999997</v>
      </c>
      <c r="C55" s="3">
        <v>-0.45389699999999999</v>
      </c>
      <c r="D55" s="3">
        <v>9.2042700000000005E-2</v>
      </c>
      <c r="E55" s="3">
        <v>0.132272</v>
      </c>
      <c r="F55">
        <v>0</v>
      </c>
      <c r="G55" s="3">
        <v>9.5995490000000003E-2</v>
      </c>
    </row>
    <row r="56" spans="1:7">
      <c r="A56" t="s">
        <v>42</v>
      </c>
      <c r="B56" s="3">
        <v>-0.68863600000000003</v>
      </c>
      <c r="C56" s="3">
        <v>-0.59697900000000004</v>
      </c>
      <c r="D56" s="3">
        <v>-4.7091300000000003E-2</v>
      </c>
      <c r="E56" s="3">
        <v>0.133099</v>
      </c>
      <c r="F56">
        <v>0</v>
      </c>
      <c r="G56" s="3">
        <v>0.13575812400000001</v>
      </c>
    </row>
    <row r="57" spans="1:7">
      <c r="A57" t="s">
        <v>200</v>
      </c>
      <c r="B57" s="3">
        <v>-0.16231400000000001</v>
      </c>
      <c r="C57" s="3">
        <v>-0.13608700000000001</v>
      </c>
      <c r="D57" s="3">
        <v>4.77852E-2</v>
      </c>
      <c r="E57" s="3">
        <v>0.161582</v>
      </c>
      <c r="F57">
        <v>0</v>
      </c>
      <c r="G57" s="3">
        <v>0.13575812400000001</v>
      </c>
    </row>
    <row r="58" spans="1:7">
      <c r="A58" t="s">
        <v>43</v>
      </c>
      <c r="B58" s="3">
        <v>-0.16075999999999999</v>
      </c>
      <c r="C58" s="3">
        <v>-5.2277700000000003E-2</v>
      </c>
      <c r="D58" s="3">
        <v>-6.3036700000000001E-2</v>
      </c>
      <c r="E58" s="3">
        <v>0.67480799999999996</v>
      </c>
      <c r="F58">
        <v>0</v>
      </c>
      <c r="G58" s="3">
        <v>0.13575812400000001</v>
      </c>
    </row>
    <row r="59" spans="1:7">
      <c r="A59" t="s">
        <v>221</v>
      </c>
      <c r="B59" s="3">
        <v>0.48661799999999999</v>
      </c>
      <c r="C59" s="3">
        <v>0.44952500000000001</v>
      </c>
      <c r="D59" s="3">
        <v>-1.2981100000000001E-2</v>
      </c>
      <c r="E59" s="3">
        <v>7.6226799999999997E-2</v>
      </c>
      <c r="F59">
        <v>0</v>
      </c>
      <c r="G59" s="3">
        <v>0.30356439499999999</v>
      </c>
    </row>
    <row r="60" spans="1:7">
      <c r="A60" t="s">
        <v>44</v>
      </c>
      <c r="B60" s="3">
        <v>-7.2752300000000006E-2</v>
      </c>
      <c r="C60" s="3">
        <v>-7.7762700000000001E-3</v>
      </c>
      <c r="D60" s="3">
        <v>-4.4206599999999999E-2</v>
      </c>
      <c r="E60" s="3">
        <v>0.89311300000000005</v>
      </c>
      <c r="F60">
        <v>0</v>
      </c>
      <c r="G60" s="3">
        <v>0.13575812400000001</v>
      </c>
    </row>
    <row r="61" spans="1:7">
      <c r="A61" t="s">
        <v>45</v>
      </c>
      <c r="B61" s="3">
        <v>7.3870000000000005E-2</v>
      </c>
      <c r="C61" s="3">
        <v>0.15091299999999999</v>
      </c>
      <c r="D61" s="3">
        <v>0.100776</v>
      </c>
      <c r="E61" s="3">
        <v>-1.0429600000000001</v>
      </c>
      <c r="F61">
        <v>0</v>
      </c>
      <c r="G61" s="3">
        <v>0.13575812400000001</v>
      </c>
    </row>
    <row r="62" spans="1:7">
      <c r="A62" t="s">
        <v>180</v>
      </c>
      <c r="B62" s="3">
        <v>0.49037700000000001</v>
      </c>
      <c r="C62" s="3">
        <v>0.56517799999999996</v>
      </c>
      <c r="D62" s="3">
        <v>0.259523</v>
      </c>
      <c r="E62" s="3">
        <v>-0.15253800000000001</v>
      </c>
      <c r="F62">
        <v>0</v>
      </c>
      <c r="G62" s="3">
        <v>0.13575812400000001</v>
      </c>
    </row>
    <row r="63" spans="1:7">
      <c r="A63" t="s">
        <v>46</v>
      </c>
      <c r="B63" s="3">
        <v>0.25774599999999998</v>
      </c>
      <c r="C63" s="3">
        <v>0.13303000000000001</v>
      </c>
      <c r="D63" s="3">
        <v>-0.37050100000000002</v>
      </c>
      <c r="E63" s="3">
        <v>0.48387400000000003</v>
      </c>
      <c r="F63">
        <v>0</v>
      </c>
      <c r="G63" s="3">
        <v>0.2313163</v>
      </c>
    </row>
    <row r="64" spans="1:7">
      <c r="A64" s="1" t="s">
        <v>47</v>
      </c>
      <c r="B64" s="2">
        <v>-0.495556</v>
      </c>
      <c r="C64" s="2">
        <v>-0.42987500000000001</v>
      </c>
      <c r="D64" s="2">
        <v>0.180169</v>
      </c>
      <c r="E64" s="2">
        <v>0.13253999999999999</v>
      </c>
      <c r="F64" s="1">
        <v>1</v>
      </c>
      <c r="G64" s="3">
        <v>9.5995490000000003E-2</v>
      </c>
    </row>
    <row r="65" spans="1:7">
      <c r="A65" t="s">
        <v>48</v>
      </c>
      <c r="B65" s="3">
        <v>0.67797399999999997</v>
      </c>
      <c r="C65" s="3">
        <v>0.66743399999999997</v>
      </c>
      <c r="D65" s="3">
        <v>0.123684</v>
      </c>
      <c r="E65" s="3">
        <v>1.5547200000000001E-2</v>
      </c>
      <c r="F65">
        <v>0</v>
      </c>
      <c r="G65" s="3">
        <v>0.30356439499999999</v>
      </c>
    </row>
    <row r="66" spans="1:7">
      <c r="A66" t="s">
        <v>243</v>
      </c>
      <c r="B66" s="3">
        <v>-9.4768099999999994E-2</v>
      </c>
      <c r="C66" s="3">
        <v>-6.2793699999999994E-2</v>
      </c>
      <c r="D66" s="3">
        <v>0.15587000000000001</v>
      </c>
      <c r="E66" s="3">
        <v>0.33739599999999997</v>
      </c>
      <c r="F66">
        <v>0</v>
      </c>
      <c r="G66" s="3">
        <v>0.13575812400000001</v>
      </c>
    </row>
    <row r="67" spans="1:7">
      <c r="A67" t="s">
        <v>222</v>
      </c>
      <c r="B67" s="3">
        <v>0.448737</v>
      </c>
      <c r="C67" s="3">
        <v>0.413825</v>
      </c>
      <c r="D67" s="3">
        <v>-6.9709400000000005E-2</v>
      </c>
      <c r="E67" s="3">
        <v>7.78007E-2</v>
      </c>
      <c r="F67">
        <v>0</v>
      </c>
      <c r="G67" s="3">
        <v>0.30356439499999999</v>
      </c>
    </row>
    <row r="68" spans="1:7">
      <c r="A68" t="s">
        <v>49</v>
      </c>
      <c r="B68" s="3">
        <v>-0.57264599999999999</v>
      </c>
      <c r="C68" s="3">
        <v>-0.54100999999999999</v>
      </c>
      <c r="D68" s="3">
        <v>6.17954E-2</v>
      </c>
      <c r="E68" s="3">
        <v>5.5245099999999998E-2</v>
      </c>
      <c r="F68">
        <v>0</v>
      </c>
      <c r="G68" s="3">
        <v>0.13575812400000001</v>
      </c>
    </row>
    <row r="69" spans="1:7">
      <c r="A69" t="s">
        <v>201</v>
      </c>
      <c r="B69" s="3">
        <v>-0.13463800000000001</v>
      </c>
      <c r="C69" s="3">
        <v>-0.118601</v>
      </c>
      <c r="D69" s="3">
        <v>5.9182999999999999E-2</v>
      </c>
      <c r="E69" s="3">
        <v>0.11911099999999999</v>
      </c>
      <c r="F69">
        <v>0</v>
      </c>
      <c r="G69" s="3">
        <v>0.13575812400000001</v>
      </c>
    </row>
    <row r="70" spans="1:7">
      <c r="A70" t="s">
        <v>50</v>
      </c>
      <c r="B70" s="3">
        <v>-0.158467</v>
      </c>
      <c r="C70" s="3">
        <v>-4.72507E-2</v>
      </c>
      <c r="D70" s="3">
        <v>-9.2694899999999997E-2</v>
      </c>
      <c r="E70" s="3">
        <v>0.70182599999999995</v>
      </c>
      <c r="F70">
        <v>0</v>
      </c>
      <c r="G70" s="3">
        <v>0.13575812400000001</v>
      </c>
    </row>
    <row r="71" spans="1:7">
      <c r="A71" t="s">
        <v>51</v>
      </c>
      <c r="B71" s="3">
        <v>-0.65268599999999999</v>
      </c>
      <c r="C71" s="3">
        <v>-0.56084800000000001</v>
      </c>
      <c r="D71" s="3">
        <v>-2.3364200000000002E-2</v>
      </c>
      <c r="E71" s="3">
        <v>0.140708</v>
      </c>
      <c r="F71">
        <v>0</v>
      </c>
      <c r="G71" s="3">
        <v>0.13575812400000001</v>
      </c>
    </row>
    <row r="72" spans="1:7">
      <c r="A72" t="s">
        <v>52</v>
      </c>
      <c r="B72" s="3">
        <v>-6.3423800000000002E-2</v>
      </c>
      <c r="C72" s="3">
        <v>4.4192999999999999E-4</v>
      </c>
      <c r="D72" s="3">
        <v>-7.6261200000000001E-2</v>
      </c>
      <c r="E72" s="3">
        <v>1.0069699999999999</v>
      </c>
      <c r="F72">
        <v>0</v>
      </c>
      <c r="G72" s="3">
        <v>0.13575812400000001</v>
      </c>
    </row>
    <row r="73" spans="1:7">
      <c r="A73" t="s">
        <v>53</v>
      </c>
      <c r="B73" s="3">
        <v>6.0706599999999999E-2</v>
      </c>
      <c r="C73" s="3">
        <v>0.13916899999999999</v>
      </c>
      <c r="D73" s="3">
        <v>7.15832E-2</v>
      </c>
      <c r="E73" s="3">
        <v>-1.2924899999999999</v>
      </c>
      <c r="F73">
        <v>0</v>
      </c>
      <c r="G73" s="3">
        <v>0.13575812400000001</v>
      </c>
    </row>
    <row r="74" spans="1:7">
      <c r="A74" s="1" t="s">
        <v>181</v>
      </c>
      <c r="B74" s="2">
        <v>0.51344000000000001</v>
      </c>
      <c r="C74" s="2">
        <v>0.58247700000000002</v>
      </c>
      <c r="D74" s="2">
        <v>0.307861</v>
      </c>
      <c r="E74" s="2">
        <v>-0.134459</v>
      </c>
      <c r="F74" s="1">
        <v>1</v>
      </c>
      <c r="G74" s="3">
        <v>0.13575812400000001</v>
      </c>
    </row>
    <row r="75" spans="1:7">
      <c r="A75" t="s">
        <v>54</v>
      </c>
      <c r="B75" s="3">
        <v>0.26282800000000001</v>
      </c>
      <c r="C75" s="3">
        <v>0.14461099999999999</v>
      </c>
      <c r="D75" s="3">
        <v>-0.31653300000000001</v>
      </c>
      <c r="E75" s="3">
        <v>0.44978699999999999</v>
      </c>
      <c r="F75">
        <v>0</v>
      </c>
      <c r="G75" s="3">
        <v>0.2313163</v>
      </c>
    </row>
    <row r="76" spans="1:7">
      <c r="A76" t="s">
        <v>55</v>
      </c>
      <c r="B76" s="3">
        <v>-0.47564200000000001</v>
      </c>
      <c r="C76" s="3">
        <v>-0.40846500000000002</v>
      </c>
      <c r="D76" s="3">
        <v>0.17950199999999999</v>
      </c>
      <c r="E76" s="3">
        <v>0.141234</v>
      </c>
      <c r="F76">
        <v>0</v>
      </c>
      <c r="G76" s="3">
        <v>9.5995490000000003E-2</v>
      </c>
    </row>
    <row r="77" spans="1:7">
      <c r="A77" t="s">
        <v>223</v>
      </c>
      <c r="B77" s="3">
        <v>0.39574799999999999</v>
      </c>
      <c r="C77" s="3">
        <v>0.36201</v>
      </c>
      <c r="D77" s="3">
        <v>-0.152314</v>
      </c>
      <c r="E77" s="3">
        <v>8.5251400000000005E-2</v>
      </c>
      <c r="F77">
        <v>0</v>
      </c>
      <c r="G77" s="3">
        <v>0.30356439499999999</v>
      </c>
    </row>
    <row r="78" spans="1:7">
      <c r="A78" t="s">
        <v>244</v>
      </c>
      <c r="B78" s="3">
        <v>-7.8535599999999997E-2</v>
      </c>
      <c r="C78" s="3">
        <v>-4.7364000000000003E-2</v>
      </c>
      <c r="D78" s="3">
        <v>0.163795</v>
      </c>
      <c r="E78" s="3">
        <v>0.39690999999999999</v>
      </c>
      <c r="F78">
        <v>0</v>
      </c>
      <c r="G78" s="3">
        <v>0.13575812400000001</v>
      </c>
    </row>
    <row r="79" spans="1:7">
      <c r="A79" t="s">
        <v>56</v>
      </c>
      <c r="B79" s="3">
        <v>-0.518621</v>
      </c>
      <c r="C79" s="3">
        <v>-0.49501299999999998</v>
      </c>
      <c r="D79" s="3">
        <v>5.28951E-2</v>
      </c>
      <c r="E79" s="3">
        <v>4.5519799999999999E-2</v>
      </c>
      <c r="F79">
        <v>0</v>
      </c>
      <c r="G79" s="3">
        <v>0.13575812400000001</v>
      </c>
    </row>
    <row r="80" spans="1:7">
      <c r="A80" t="s">
        <v>202</v>
      </c>
      <c r="B80" s="3">
        <v>-9.2510999999999996E-2</v>
      </c>
      <c r="C80" s="3">
        <v>-8.7838299999999994E-2</v>
      </c>
      <c r="D80" s="3">
        <v>4.5168100000000003E-2</v>
      </c>
      <c r="E80" s="3">
        <v>5.0508900000000002E-2</v>
      </c>
      <c r="F80">
        <v>0</v>
      </c>
      <c r="G80" s="3">
        <v>0.13575812400000001</v>
      </c>
    </row>
    <row r="81" spans="1:7">
      <c r="A81" t="s">
        <v>57</v>
      </c>
      <c r="B81" s="3">
        <v>0.67308199999999996</v>
      </c>
      <c r="C81" s="3">
        <v>0.65860200000000002</v>
      </c>
      <c r="D81" s="3">
        <v>3.6741099999999999E-2</v>
      </c>
      <c r="E81" s="3">
        <v>2.15126E-2</v>
      </c>
      <c r="F81">
        <v>0</v>
      </c>
      <c r="G81" s="3">
        <v>0.30356439499999999</v>
      </c>
    </row>
    <row r="82" spans="1:7">
      <c r="A82" t="s">
        <v>58</v>
      </c>
      <c r="B82" s="3">
        <v>-0.61178500000000002</v>
      </c>
      <c r="C82" s="3">
        <v>-0.521123</v>
      </c>
      <c r="D82" s="3">
        <v>3.9124100000000002E-2</v>
      </c>
      <c r="E82" s="3">
        <v>0.14819299999999999</v>
      </c>
      <c r="F82">
        <v>0</v>
      </c>
      <c r="G82" s="3">
        <v>0.13575812400000001</v>
      </c>
    </row>
    <row r="83" spans="1:7">
      <c r="A83" t="s">
        <v>59</v>
      </c>
      <c r="B83" s="3">
        <v>-0.15765699999999999</v>
      </c>
      <c r="C83" s="3">
        <v>-4.1540199999999999E-2</v>
      </c>
      <c r="D83" s="3">
        <v>-7.3290499999999995E-2</v>
      </c>
      <c r="E83" s="3">
        <v>0.73651500000000003</v>
      </c>
      <c r="F83">
        <v>0</v>
      </c>
      <c r="G83" s="3">
        <v>0.13575812400000001</v>
      </c>
    </row>
    <row r="84" spans="1:7">
      <c r="A84" t="s">
        <v>60</v>
      </c>
      <c r="B84" s="3">
        <v>4.5377899999999999E-2</v>
      </c>
      <c r="C84" s="3">
        <v>0.125086</v>
      </c>
      <c r="D84" s="3">
        <v>-2.0244100000000001E-2</v>
      </c>
      <c r="E84" s="3">
        <v>-1.7565500000000001</v>
      </c>
      <c r="F84">
        <v>0</v>
      </c>
      <c r="G84" s="3">
        <v>0.13575812400000001</v>
      </c>
    </row>
    <row r="85" spans="1:7">
      <c r="A85" t="s">
        <v>61</v>
      </c>
      <c r="B85" s="3">
        <v>-5.2563400000000003E-2</v>
      </c>
      <c r="C85" s="3">
        <v>9.6992199999999997E-3</v>
      </c>
      <c r="D85" s="3">
        <v>-0.15792200000000001</v>
      </c>
      <c r="E85" s="3">
        <v>1.18452</v>
      </c>
      <c r="F85">
        <v>0</v>
      </c>
      <c r="G85" s="3">
        <v>0.13575812400000001</v>
      </c>
    </row>
    <row r="86" spans="1:7">
      <c r="A86" t="s">
        <v>62</v>
      </c>
      <c r="B86" s="3">
        <v>0.26351799999999997</v>
      </c>
      <c r="C86" s="3">
        <v>0.15934400000000001</v>
      </c>
      <c r="D86" s="3">
        <v>-0.31476500000000002</v>
      </c>
      <c r="E86" s="3">
        <v>0.39532099999999998</v>
      </c>
      <c r="F86">
        <v>0</v>
      </c>
      <c r="G86" s="3">
        <v>0.2313163</v>
      </c>
    </row>
    <row r="87" spans="1:7">
      <c r="A87" t="s">
        <v>182</v>
      </c>
      <c r="B87" s="3">
        <v>0.54313199999999995</v>
      </c>
      <c r="C87" s="3">
        <v>0.60480800000000001</v>
      </c>
      <c r="D87" s="3">
        <v>0.173425</v>
      </c>
      <c r="E87" s="3">
        <v>-0.113555</v>
      </c>
      <c r="F87">
        <v>0</v>
      </c>
      <c r="G87" s="3">
        <v>0.13575812400000001</v>
      </c>
    </row>
    <row r="88" spans="1:7">
      <c r="A88" t="s">
        <v>224</v>
      </c>
      <c r="B88" s="3">
        <v>0.35322300000000001</v>
      </c>
      <c r="C88" s="3">
        <v>0.32250699999999999</v>
      </c>
      <c r="D88" s="3">
        <v>-0.168238</v>
      </c>
      <c r="E88" s="3">
        <v>8.6957599999999996E-2</v>
      </c>
      <c r="F88">
        <v>0</v>
      </c>
      <c r="G88" s="3">
        <v>0.30356439499999999</v>
      </c>
    </row>
    <row r="89" spans="1:7">
      <c r="A89" t="s">
        <v>63</v>
      </c>
      <c r="B89" s="3">
        <v>-0.463086</v>
      </c>
      <c r="C89" s="3">
        <v>-0.39108999999999999</v>
      </c>
      <c r="D89" s="3">
        <v>0.18140899999999999</v>
      </c>
      <c r="E89" s="3">
        <v>0.155471</v>
      </c>
      <c r="F89">
        <v>0</v>
      </c>
      <c r="G89" s="3">
        <v>9.5995490000000003E-2</v>
      </c>
    </row>
    <row r="90" spans="1:7">
      <c r="A90" t="s">
        <v>245</v>
      </c>
      <c r="B90" s="3">
        <v>-6.4199599999999996E-2</v>
      </c>
      <c r="C90" s="3">
        <v>-3.9776800000000001E-2</v>
      </c>
      <c r="D90" s="3">
        <v>0.179117</v>
      </c>
      <c r="E90" s="3">
        <v>0.38041900000000001</v>
      </c>
      <c r="F90">
        <v>0</v>
      </c>
      <c r="G90" s="3">
        <v>0.13575812400000001</v>
      </c>
    </row>
    <row r="91" spans="1:7">
      <c r="A91" t="s">
        <v>64</v>
      </c>
      <c r="B91" s="3">
        <v>0.66263700000000003</v>
      </c>
      <c r="C91" s="3">
        <v>0.64480999999999999</v>
      </c>
      <c r="D91" s="3">
        <v>7.86163E-2</v>
      </c>
      <c r="E91" s="3">
        <v>2.6903E-2</v>
      </c>
      <c r="F91">
        <v>0</v>
      </c>
      <c r="G91" s="3">
        <v>0.30356439499999999</v>
      </c>
    </row>
    <row r="92" spans="1:7">
      <c r="A92" t="s">
        <v>203</v>
      </c>
      <c r="B92" s="3">
        <v>-3.64202E-2</v>
      </c>
      <c r="C92" s="3">
        <v>-4.0402300000000002E-2</v>
      </c>
      <c r="D92" s="3">
        <v>7.0866700000000005E-2</v>
      </c>
      <c r="E92" s="3">
        <v>-0.10933900000000001</v>
      </c>
      <c r="F92">
        <v>0</v>
      </c>
      <c r="G92" s="3">
        <v>0.13575812400000001</v>
      </c>
    </row>
    <row r="93" spans="1:7">
      <c r="A93" t="s">
        <v>65</v>
      </c>
      <c r="B93" s="3">
        <v>-0.56967500000000004</v>
      </c>
      <c r="C93" s="3">
        <v>-0.480487</v>
      </c>
      <c r="D93" s="3">
        <v>6.6972100000000007E-2</v>
      </c>
      <c r="E93" s="3">
        <v>0.15656100000000001</v>
      </c>
      <c r="F93">
        <v>0</v>
      </c>
      <c r="G93" s="3">
        <v>0.13575812400000001</v>
      </c>
    </row>
    <row r="94" spans="1:7">
      <c r="A94" t="s">
        <v>66</v>
      </c>
      <c r="B94" s="3">
        <v>-0.47431400000000001</v>
      </c>
      <c r="C94" s="3">
        <v>-0.45536700000000002</v>
      </c>
      <c r="D94" s="3">
        <v>5.6793900000000001E-2</v>
      </c>
      <c r="E94" s="3">
        <v>3.9945599999999998E-2</v>
      </c>
      <c r="F94">
        <v>0</v>
      </c>
      <c r="G94" s="3">
        <v>0.13575812400000001</v>
      </c>
    </row>
    <row r="95" spans="1:7">
      <c r="A95" t="s">
        <v>67</v>
      </c>
      <c r="B95" s="3">
        <v>-0.15637400000000001</v>
      </c>
      <c r="C95" s="3">
        <v>-3.3681700000000002E-2</v>
      </c>
      <c r="D95" s="3">
        <v>-3.8275900000000002E-2</v>
      </c>
      <c r="E95" s="3">
        <v>0.78460799999999997</v>
      </c>
      <c r="F95">
        <v>0</v>
      </c>
      <c r="G95" s="3">
        <v>0.13575812400000001</v>
      </c>
    </row>
    <row r="96" spans="1:7">
      <c r="A96" t="s">
        <v>68</v>
      </c>
      <c r="B96" s="3">
        <v>2.8654599999999999E-2</v>
      </c>
      <c r="C96" s="3">
        <v>0.108969</v>
      </c>
      <c r="D96" s="3">
        <v>-1.05545E-2</v>
      </c>
      <c r="E96" s="3">
        <v>-2.8028400000000002</v>
      </c>
      <c r="F96">
        <v>0</v>
      </c>
      <c r="G96" s="3">
        <v>0.13575812400000001</v>
      </c>
    </row>
    <row r="97" spans="1:7">
      <c r="A97" t="s">
        <v>69</v>
      </c>
      <c r="B97" s="3">
        <v>-4.2636199999999999E-2</v>
      </c>
      <c r="C97" s="3">
        <v>2.0023900000000001E-2</v>
      </c>
      <c r="D97" s="3">
        <v>-0.102935</v>
      </c>
      <c r="E97" s="3">
        <v>1.4696499999999999</v>
      </c>
      <c r="F97">
        <v>0</v>
      </c>
      <c r="G97" s="3">
        <v>0.13575812400000001</v>
      </c>
    </row>
    <row r="98" spans="1:7">
      <c r="A98" t="s">
        <v>183</v>
      </c>
      <c r="B98" s="3">
        <v>0.58180799999999999</v>
      </c>
      <c r="C98" s="3">
        <v>0.63493500000000003</v>
      </c>
      <c r="D98" s="3">
        <v>0.30436600000000003</v>
      </c>
      <c r="E98" s="3">
        <v>-9.13133E-2</v>
      </c>
      <c r="F98">
        <v>0</v>
      </c>
      <c r="G98" s="3">
        <v>0.13575812400000001</v>
      </c>
    </row>
    <row r="99" spans="1:7">
      <c r="A99" t="s">
        <v>70</v>
      </c>
      <c r="B99" s="3">
        <v>0.25411699999999998</v>
      </c>
      <c r="C99" s="3">
        <v>0.17053399999999999</v>
      </c>
      <c r="D99" s="3">
        <v>-0.32079800000000003</v>
      </c>
      <c r="E99" s="3">
        <v>0.32891500000000001</v>
      </c>
      <c r="F99">
        <v>0</v>
      </c>
      <c r="G99" s="3">
        <v>0.2313163</v>
      </c>
    </row>
    <row r="100" spans="1:7">
      <c r="A100" s="1" t="s">
        <v>71</v>
      </c>
      <c r="B100" s="2">
        <v>-0.45707999999999999</v>
      </c>
      <c r="C100" s="2">
        <v>-0.381131</v>
      </c>
      <c r="D100" s="2">
        <v>0.18249899999999999</v>
      </c>
      <c r="E100" s="2">
        <v>0.16616300000000001</v>
      </c>
      <c r="F100" s="1">
        <v>1</v>
      </c>
      <c r="G100" s="3">
        <v>9.5995490000000003E-2</v>
      </c>
    </row>
    <row r="101" spans="1:7">
      <c r="A101" t="s">
        <v>72</v>
      </c>
      <c r="B101" s="3">
        <v>0.63825799999999999</v>
      </c>
      <c r="C101" s="3">
        <v>0.61539999999999995</v>
      </c>
      <c r="D101" s="3">
        <v>0.16767299999999999</v>
      </c>
      <c r="E101" s="3">
        <v>3.58131E-2</v>
      </c>
      <c r="F101">
        <v>0</v>
      </c>
      <c r="G101" s="3">
        <v>0.30356439499999999</v>
      </c>
    </row>
    <row r="102" spans="1:7">
      <c r="A102" t="s">
        <v>225</v>
      </c>
      <c r="B102" s="3">
        <v>0.30386999999999997</v>
      </c>
      <c r="C102" s="3">
        <v>0.27843600000000002</v>
      </c>
      <c r="D102" s="3">
        <v>-0.118756</v>
      </c>
      <c r="E102" s="3">
        <v>8.3701399999999995E-2</v>
      </c>
      <c r="F102">
        <v>0</v>
      </c>
      <c r="G102" s="3">
        <v>0.30356439499999999</v>
      </c>
    </row>
    <row r="103" spans="1:7">
      <c r="A103" s="1" t="s">
        <v>204</v>
      </c>
      <c r="B103" s="2">
        <v>2.8792600000000002E-2</v>
      </c>
      <c r="C103" s="2">
        <v>2.0701199999999999E-2</v>
      </c>
      <c r="D103" s="2">
        <v>0.150946</v>
      </c>
      <c r="E103" s="2">
        <v>0.28102500000000002</v>
      </c>
      <c r="F103" s="1">
        <v>1</v>
      </c>
      <c r="G103" s="3">
        <v>0.13575812400000001</v>
      </c>
    </row>
    <row r="104" spans="1:7">
      <c r="A104" t="s">
        <v>246</v>
      </c>
      <c r="B104" s="3">
        <v>-6.7216799999999993E-2</v>
      </c>
      <c r="C104" s="3">
        <v>-4.1540199999999999E-2</v>
      </c>
      <c r="D104" s="3">
        <v>0.17402200000000001</v>
      </c>
      <c r="E104" s="3">
        <v>0.38199699999999998</v>
      </c>
      <c r="F104">
        <v>0</v>
      </c>
      <c r="G104" s="3">
        <v>0.13575812400000001</v>
      </c>
    </row>
    <row r="105" spans="1:7">
      <c r="A105" t="s">
        <v>73</v>
      </c>
      <c r="B105" s="3">
        <v>-0.52421300000000004</v>
      </c>
      <c r="C105" s="3">
        <v>-0.43472100000000002</v>
      </c>
      <c r="D105" s="3">
        <v>0.10298599999999999</v>
      </c>
      <c r="E105" s="3">
        <v>0.17071800000000001</v>
      </c>
      <c r="F105">
        <v>0</v>
      </c>
      <c r="G105" s="3">
        <v>0.13575812400000001</v>
      </c>
    </row>
    <row r="106" spans="1:7">
      <c r="A106" t="s">
        <v>74</v>
      </c>
      <c r="B106" s="3">
        <v>-0.43556600000000001</v>
      </c>
      <c r="C106" s="3">
        <v>-0.41778999999999999</v>
      </c>
      <c r="D106" s="3">
        <v>-3.0037500000000002E-2</v>
      </c>
      <c r="E106" s="3">
        <v>4.0812099999999997E-2</v>
      </c>
      <c r="F106">
        <v>0</v>
      </c>
      <c r="G106" s="3">
        <v>0.13575812400000001</v>
      </c>
    </row>
    <row r="107" spans="1:7">
      <c r="A107" t="s">
        <v>75</v>
      </c>
      <c r="B107" s="3">
        <v>-0.160499</v>
      </c>
      <c r="C107" s="3">
        <v>-3.1714100000000002E-2</v>
      </c>
      <c r="D107" s="3">
        <v>3.7749600000000001E-2</v>
      </c>
      <c r="E107" s="3">
        <v>0.80240199999999995</v>
      </c>
      <c r="F107">
        <v>0</v>
      </c>
      <c r="G107" s="3">
        <v>0.13575812400000001</v>
      </c>
    </row>
    <row r="108" spans="1:7">
      <c r="A108" t="s">
        <v>76</v>
      </c>
      <c r="B108" s="3">
        <v>-3.1332499999999999E-2</v>
      </c>
      <c r="C108" s="3">
        <v>3.4495600000000001E-2</v>
      </c>
      <c r="D108" s="3">
        <v>-2.3648499999999999E-2</v>
      </c>
      <c r="E108" s="3">
        <v>2.1009500000000001</v>
      </c>
      <c r="F108">
        <v>0</v>
      </c>
      <c r="G108" s="3">
        <v>0.13575812400000001</v>
      </c>
    </row>
    <row r="109" spans="1:7">
      <c r="A109" t="s">
        <v>77</v>
      </c>
      <c r="B109" s="3">
        <v>8.7330600000000008E-3</v>
      </c>
      <c r="C109" s="3">
        <v>8.9668700000000004E-2</v>
      </c>
      <c r="D109" s="3">
        <v>5.3393500000000003E-2</v>
      </c>
      <c r="E109" s="3">
        <v>-9.2677300000000002</v>
      </c>
      <c r="F109">
        <v>0</v>
      </c>
      <c r="G109" s="3">
        <v>0.13575812400000001</v>
      </c>
    </row>
    <row r="110" spans="1:7">
      <c r="A110" t="s">
        <v>184</v>
      </c>
      <c r="B110" s="3">
        <v>0.62008200000000002</v>
      </c>
      <c r="C110" s="3">
        <v>0.65917099999999995</v>
      </c>
      <c r="D110" s="3">
        <v>0.35962100000000002</v>
      </c>
      <c r="E110" s="3">
        <v>-6.3037999999999997E-2</v>
      </c>
      <c r="F110">
        <v>0</v>
      </c>
      <c r="G110" s="3">
        <v>0.13575812400000001</v>
      </c>
    </row>
    <row r="111" spans="1:7">
      <c r="A111" s="1" t="s">
        <v>78</v>
      </c>
      <c r="B111" s="2">
        <v>0.23843700000000001</v>
      </c>
      <c r="C111" s="2">
        <v>0.17682100000000001</v>
      </c>
      <c r="D111" s="2">
        <v>-0.29164699999999999</v>
      </c>
      <c r="E111" s="2">
        <v>0.25841500000000001</v>
      </c>
      <c r="F111" s="1">
        <v>1</v>
      </c>
      <c r="G111" s="3">
        <v>0.2313163</v>
      </c>
    </row>
    <row r="112" spans="1:7">
      <c r="A112" t="s">
        <v>205</v>
      </c>
      <c r="B112" s="3">
        <v>0.101289</v>
      </c>
      <c r="C112" s="3">
        <v>8.9196600000000001E-2</v>
      </c>
      <c r="D112" s="3">
        <v>0.235814</v>
      </c>
      <c r="E112" s="3">
        <v>0.11938699999999999</v>
      </c>
      <c r="F112">
        <v>0</v>
      </c>
      <c r="G112" s="3">
        <v>0.13575812400000001</v>
      </c>
    </row>
    <row r="113" spans="1:7">
      <c r="A113" t="s">
        <v>79</v>
      </c>
      <c r="B113" s="3">
        <v>0.61061299999999996</v>
      </c>
      <c r="C113" s="3">
        <v>0.58431200000000005</v>
      </c>
      <c r="D113" s="3">
        <v>0.153919</v>
      </c>
      <c r="E113" s="3">
        <v>4.3074099999999997E-2</v>
      </c>
      <c r="F113">
        <v>0</v>
      </c>
      <c r="G113" s="3">
        <v>0.30356439499999999</v>
      </c>
    </row>
    <row r="114" spans="1:7">
      <c r="A114" t="s">
        <v>80</v>
      </c>
      <c r="B114" s="3">
        <v>-0.39442899999999997</v>
      </c>
      <c r="C114" s="3">
        <v>-0.37641999999999998</v>
      </c>
      <c r="D114" s="3">
        <v>-0.117799</v>
      </c>
      <c r="E114" s="3">
        <v>4.5658600000000001E-2</v>
      </c>
      <c r="F114">
        <v>0</v>
      </c>
      <c r="G114" s="3">
        <v>0.13575812400000001</v>
      </c>
    </row>
    <row r="115" spans="1:7">
      <c r="A115" t="s">
        <v>226</v>
      </c>
      <c r="B115" s="3">
        <v>0.24564900000000001</v>
      </c>
      <c r="C115" s="3">
        <v>0.225241</v>
      </c>
      <c r="D115" s="3">
        <v>9.5050999999999997E-2</v>
      </c>
      <c r="E115" s="3">
        <v>8.3078700000000005E-2</v>
      </c>
      <c r="F115">
        <v>0</v>
      </c>
      <c r="G115" s="3">
        <v>0.30356439499999999</v>
      </c>
    </row>
    <row r="116" spans="1:7">
      <c r="A116" t="s">
        <v>81</v>
      </c>
      <c r="B116" s="3">
        <v>-0.16737099999999999</v>
      </c>
      <c r="C116" s="3">
        <v>-3.2622999999999999E-2</v>
      </c>
      <c r="D116" s="3">
        <v>-0.15365300000000001</v>
      </c>
      <c r="E116" s="3">
        <v>0.80508599999999997</v>
      </c>
      <c r="F116">
        <v>0</v>
      </c>
      <c r="G116" s="3">
        <v>0.13575812400000001</v>
      </c>
    </row>
    <row r="117" spans="1:7">
      <c r="A117" t="s">
        <v>82</v>
      </c>
      <c r="B117" s="3">
        <v>-0.47761700000000001</v>
      </c>
      <c r="C117" s="3">
        <v>-0.38729200000000003</v>
      </c>
      <c r="D117" s="3">
        <v>2.2883000000000001E-2</v>
      </c>
      <c r="E117" s="3">
        <v>0.18911500000000001</v>
      </c>
      <c r="F117">
        <v>0</v>
      </c>
      <c r="G117" s="3">
        <v>0.13575812400000001</v>
      </c>
    </row>
    <row r="118" spans="1:7">
      <c r="A118" t="s">
        <v>247</v>
      </c>
      <c r="B118" s="3">
        <v>-9.2980099999999996E-2</v>
      </c>
      <c r="C118" s="3">
        <v>-6.5384999999999999E-2</v>
      </c>
      <c r="D118" s="3">
        <v>-2.01555E-2</v>
      </c>
      <c r="E118" s="3">
        <v>0.29678500000000002</v>
      </c>
      <c r="F118">
        <v>0</v>
      </c>
      <c r="G118" s="3">
        <v>0.13575812400000001</v>
      </c>
    </row>
    <row r="119" spans="1:7">
      <c r="A119" t="s">
        <v>83</v>
      </c>
      <c r="B119" s="3">
        <v>-0.46111999999999997</v>
      </c>
      <c r="C119" s="3">
        <v>-0.38342199999999999</v>
      </c>
      <c r="D119" s="3">
        <v>-1.52462E-2</v>
      </c>
      <c r="E119" s="3">
        <v>0.16849900000000001</v>
      </c>
      <c r="F119">
        <v>0</v>
      </c>
      <c r="G119" s="3">
        <v>9.5995490000000003E-2</v>
      </c>
    </row>
    <row r="120" spans="1:7">
      <c r="A120" t="s">
        <v>84</v>
      </c>
      <c r="B120" s="3">
        <v>-1.95525E-2</v>
      </c>
      <c r="C120" s="3">
        <v>4.9274900000000003E-2</v>
      </c>
      <c r="D120" s="3">
        <v>-0.131247</v>
      </c>
      <c r="E120" s="3">
        <v>3.52013</v>
      </c>
      <c r="F120">
        <v>0</v>
      </c>
      <c r="G120" s="3">
        <v>0.13575812400000001</v>
      </c>
    </row>
    <row r="121" spans="1:7">
      <c r="A121" t="s">
        <v>85</v>
      </c>
      <c r="B121" s="3">
        <v>-1.4884100000000001E-2</v>
      </c>
      <c r="C121" s="3">
        <v>6.8529999999999994E-2</v>
      </c>
      <c r="D121" s="3">
        <v>-0.103878</v>
      </c>
      <c r="E121" s="3">
        <v>5.60426</v>
      </c>
      <c r="F121">
        <v>0</v>
      </c>
      <c r="G121" s="3">
        <v>0.13575812400000001</v>
      </c>
    </row>
    <row r="122" spans="1:7">
      <c r="A122" t="s">
        <v>185</v>
      </c>
      <c r="B122" s="3">
        <v>0.65389900000000001</v>
      </c>
      <c r="C122" s="3">
        <v>0.68227499999999996</v>
      </c>
      <c r="D122" s="3">
        <v>0.36809999999999998</v>
      </c>
      <c r="E122" s="3">
        <v>-4.3395799999999998E-2</v>
      </c>
      <c r="F122">
        <v>0</v>
      </c>
      <c r="G122" s="3">
        <v>0.13575812400000001</v>
      </c>
    </row>
    <row r="123" spans="1:7">
      <c r="A123" t="s">
        <v>206</v>
      </c>
      <c r="B123" s="3">
        <v>0.17397000000000001</v>
      </c>
      <c r="C123" s="3">
        <v>0.161579</v>
      </c>
      <c r="D123" s="3">
        <v>0.31045499999999998</v>
      </c>
      <c r="E123" s="3">
        <v>7.1223700000000001E-2</v>
      </c>
      <c r="F123">
        <v>0</v>
      </c>
      <c r="G123" s="3">
        <v>0.13575812400000001</v>
      </c>
    </row>
    <row r="124" spans="1:7">
      <c r="A124" t="s">
        <v>86</v>
      </c>
      <c r="B124" s="3">
        <v>0.57851799999999998</v>
      </c>
      <c r="C124" s="3">
        <v>0.56308100000000005</v>
      </c>
      <c r="D124" s="3">
        <v>0.178983</v>
      </c>
      <c r="E124" s="3">
        <v>2.6683499999999999E-2</v>
      </c>
      <c r="F124">
        <v>0</v>
      </c>
      <c r="G124" s="3">
        <v>0.30356439499999999</v>
      </c>
    </row>
    <row r="125" spans="1:7">
      <c r="A125" t="s">
        <v>87</v>
      </c>
      <c r="B125" s="3">
        <v>0.21765899999999999</v>
      </c>
      <c r="C125" s="3">
        <v>0.16900699999999999</v>
      </c>
      <c r="D125" s="3">
        <v>-0.190497</v>
      </c>
      <c r="E125" s="3">
        <v>0.223521</v>
      </c>
      <c r="F125">
        <v>0</v>
      </c>
      <c r="G125" s="3">
        <v>0.2313163</v>
      </c>
    </row>
    <row r="126" spans="1:7">
      <c r="A126" t="s">
        <v>227</v>
      </c>
      <c r="B126" s="3">
        <v>0.20189199999999999</v>
      </c>
      <c r="C126" s="3">
        <v>0.18778900000000001</v>
      </c>
      <c r="D126" s="3">
        <v>0.11565</v>
      </c>
      <c r="E126" s="3">
        <v>6.9854600000000003E-2</v>
      </c>
      <c r="F126">
        <v>0</v>
      </c>
      <c r="G126" s="3">
        <v>0.30356439499999999</v>
      </c>
    </row>
    <row r="127" spans="1:7">
      <c r="A127" t="s">
        <v>88</v>
      </c>
      <c r="B127" s="3">
        <v>-0.34864099999999998</v>
      </c>
      <c r="C127" s="3">
        <v>-0.33086399999999999</v>
      </c>
      <c r="D127" s="3">
        <v>-7.1190400000000001E-2</v>
      </c>
      <c r="E127" s="3">
        <v>5.0988499999999999E-2</v>
      </c>
      <c r="F127">
        <v>0</v>
      </c>
      <c r="G127" s="3">
        <v>0.13575812400000001</v>
      </c>
    </row>
    <row r="128" spans="1:7">
      <c r="A128" t="s">
        <v>248</v>
      </c>
      <c r="B128" s="3">
        <v>-7.8250299999999995E-2</v>
      </c>
      <c r="C128" s="3">
        <v>-5.4223500000000001E-2</v>
      </c>
      <c r="D128" s="3">
        <v>-9.5040100000000002E-2</v>
      </c>
      <c r="E128" s="3">
        <v>0.30704999999999999</v>
      </c>
      <c r="F128">
        <v>0</v>
      </c>
      <c r="G128" s="3">
        <v>0.13575812400000001</v>
      </c>
    </row>
    <row r="129" spans="1:7">
      <c r="A129" t="s">
        <v>89</v>
      </c>
      <c r="B129" s="3">
        <v>-0.44303599999999999</v>
      </c>
      <c r="C129" s="3">
        <v>-0.35335299999999997</v>
      </c>
      <c r="D129" s="3">
        <v>5.3768299999999998E-2</v>
      </c>
      <c r="E129" s="3">
        <v>0.202427</v>
      </c>
      <c r="F129">
        <v>0</v>
      </c>
      <c r="G129" s="3">
        <v>0.13575812400000001</v>
      </c>
    </row>
    <row r="130" spans="1:7">
      <c r="A130" t="s">
        <v>90</v>
      </c>
      <c r="B130" s="3">
        <v>-0.17169799999999999</v>
      </c>
      <c r="C130" s="3">
        <v>-3.6951499999999998E-2</v>
      </c>
      <c r="D130" s="3">
        <v>-0.14877199999999999</v>
      </c>
      <c r="E130" s="3">
        <v>0.78478800000000004</v>
      </c>
      <c r="F130">
        <v>0</v>
      </c>
      <c r="G130" s="3">
        <v>0.13575812400000001</v>
      </c>
    </row>
    <row r="131" spans="1:7">
      <c r="A131" t="s">
        <v>91</v>
      </c>
      <c r="B131" s="3">
        <v>-0.47191699999999998</v>
      </c>
      <c r="C131" s="3">
        <v>-0.39298499999999997</v>
      </c>
      <c r="D131" s="3">
        <v>-1.31101E-2</v>
      </c>
      <c r="E131" s="3">
        <v>0.16725899999999999</v>
      </c>
      <c r="F131">
        <v>0</v>
      </c>
      <c r="G131" s="3">
        <v>9.5995490000000003E-2</v>
      </c>
    </row>
    <row r="132" spans="1:7">
      <c r="A132" t="s">
        <v>92</v>
      </c>
      <c r="B132" s="3">
        <v>-3.7761099999999999E-2</v>
      </c>
      <c r="C132" s="3">
        <v>4.607E-2</v>
      </c>
      <c r="D132" s="3">
        <v>-0.12726699999999999</v>
      </c>
      <c r="E132" s="3">
        <v>2.22004</v>
      </c>
      <c r="F132">
        <v>0</v>
      </c>
      <c r="G132" s="3">
        <v>0.13575812400000001</v>
      </c>
    </row>
    <row r="133" spans="1:7">
      <c r="A133" t="s">
        <v>93</v>
      </c>
      <c r="B133" s="3">
        <v>-9.9295000000000008E-3</v>
      </c>
      <c r="C133" s="3">
        <v>5.5664199999999997E-2</v>
      </c>
      <c r="D133" s="3">
        <v>-5.86128E-2</v>
      </c>
      <c r="E133" s="3">
        <v>6.6059400000000004</v>
      </c>
      <c r="F133">
        <v>0</v>
      </c>
      <c r="G133" s="3">
        <v>0.13575812400000001</v>
      </c>
    </row>
    <row r="134" spans="1:7">
      <c r="A134" t="s">
        <v>186</v>
      </c>
      <c r="B134" s="3">
        <v>0.676709</v>
      </c>
      <c r="C134" s="3">
        <v>0.69051200000000001</v>
      </c>
      <c r="D134" s="3">
        <v>0.34354499999999999</v>
      </c>
      <c r="E134" s="3">
        <v>-2.03968E-2</v>
      </c>
      <c r="F134">
        <v>0</v>
      </c>
      <c r="G134" s="3">
        <v>0.13575812400000001</v>
      </c>
    </row>
    <row r="135" spans="1:7">
      <c r="A135" s="1" t="s">
        <v>207</v>
      </c>
      <c r="B135" s="2">
        <v>0.22011900000000001</v>
      </c>
      <c r="C135" s="2">
        <v>0.20643400000000001</v>
      </c>
      <c r="D135" s="2">
        <v>0.312444</v>
      </c>
      <c r="E135" s="2">
        <v>6.2168399999999999E-2</v>
      </c>
      <c r="F135" s="1">
        <v>1</v>
      </c>
      <c r="G135" s="3">
        <v>0.13575812400000001</v>
      </c>
    </row>
    <row r="136" spans="1:7">
      <c r="A136" t="s">
        <v>94</v>
      </c>
      <c r="B136" s="3">
        <v>0.54205300000000001</v>
      </c>
      <c r="C136" s="3">
        <v>0.54394500000000001</v>
      </c>
      <c r="D136" s="3">
        <v>0.23764399999999999</v>
      </c>
      <c r="E136" s="3">
        <v>-3.4910800000000001E-3</v>
      </c>
      <c r="F136">
        <v>0</v>
      </c>
      <c r="G136" s="3">
        <v>0.30356439499999999</v>
      </c>
    </row>
    <row r="137" spans="1:7">
      <c r="A137" t="s">
        <v>95</v>
      </c>
      <c r="B137" s="3">
        <v>0.200818</v>
      </c>
      <c r="C137" s="3">
        <v>0.155336</v>
      </c>
      <c r="D137" s="3">
        <v>-0.23883499999999999</v>
      </c>
      <c r="E137" s="3">
        <v>0.22648099999999999</v>
      </c>
      <c r="F137">
        <v>0</v>
      </c>
      <c r="G137" s="3">
        <v>0.2313163</v>
      </c>
    </row>
    <row r="138" spans="1:7">
      <c r="A138" t="s">
        <v>228</v>
      </c>
      <c r="B138" s="3">
        <v>0.169464</v>
      </c>
      <c r="C138" s="3">
        <v>0.16018099999999999</v>
      </c>
      <c r="D138" s="3">
        <v>0.176007</v>
      </c>
      <c r="E138" s="3">
        <v>5.4774400000000001E-2</v>
      </c>
      <c r="F138">
        <v>0</v>
      </c>
      <c r="G138" s="3">
        <v>0.30356439499999999</v>
      </c>
    </row>
    <row r="139" spans="1:7">
      <c r="A139" t="s">
        <v>249</v>
      </c>
      <c r="B139" s="3">
        <v>-7.1011199999999997E-2</v>
      </c>
      <c r="C139" s="3">
        <v>-4.4967699999999999E-2</v>
      </c>
      <c r="D139" s="3">
        <v>-9.3763399999999997E-2</v>
      </c>
      <c r="E139" s="3">
        <v>0.36675200000000002</v>
      </c>
      <c r="F139">
        <v>0</v>
      </c>
      <c r="G139" s="3">
        <v>0.13575812400000001</v>
      </c>
    </row>
    <row r="140" spans="1:7">
      <c r="A140" t="s">
        <v>96</v>
      </c>
      <c r="B140" s="3">
        <v>-0.29820000000000002</v>
      </c>
      <c r="C140" s="3">
        <v>-0.27787400000000001</v>
      </c>
      <c r="D140" s="3">
        <v>-5.8367000000000002E-2</v>
      </c>
      <c r="E140" s="3">
        <v>6.8162899999999998E-2</v>
      </c>
      <c r="F140">
        <v>0</v>
      </c>
      <c r="G140" s="3">
        <v>0.13575812400000001</v>
      </c>
    </row>
    <row r="141" spans="1:7">
      <c r="A141" t="s">
        <v>97</v>
      </c>
      <c r="B141" s="3">
        <v>-0.41668899999999998</v>
      </c>
      <c r="C141" s="3">
        <v>-0.32871699999999998</v>
      </c>
      <c r="D141" s="3">
        <v>6.0360499999999997E-2</v>
      </c>
      <c r="E141" s="3">
        <v>0.211122</v>
      </c>
      <c r="F141">
        <v>0</v>
      </c>
      <c r="G141" s="3">
        <v>0.13575812400000001</v>
      </c>
    </row>
    <row r="142" spans="1:7">
      <c r="A142" t="s">
        <v>98</v>
      </c>
      <c r="B142" s="3">
        <v>-0.48114099999999999</v>
      </c>
      <c r="C142" s="3">
        <v>-0.400862</v>
      </c>
      <c r="D142" s="3">
        <v>1.6470100000000001E-2</v>
      </c>
      <c r="E142" s="3">
        <v>0.166851</v>
      </c>
      <c r="F142">
        <v>0</v>
      </c>
      <c r="G142" s="3">
        <v>9.5995490000000003E-2</v>
      </c>
    </row>
    <row r="143" spans="1:7">
      <c r="A143" t="s">
        <v>99</v>
      </c>
      <c r="B143" s="3">
        <v>-0.184033</v>
      </c>
      <c r="C143" s="3">
        <v>-5.10204E-2</v>
      </c>
      <c r="D143" s="3">
        <v>-3.60573E-2</v>
      </c>
      <c r="E143" s="3">
        <v>0.72276499999999999</v>
      </c>
      <c r="F143">
        <v>0</v>
      </c>
      <c r="G143" s="3">
        <v>0.13575812400000001</v>
      </c>
    </row>
    <row r="144" spans="1:7">
      <c r="A144" t="s">
        <v>100</v>
      </c>
      <c r="B144" s="3">
        <v>-5.65043E-2</v>
      </c>
      <c r="C144" s="3">
        <v>2.7649799999999999E-2</v>
      </c>
      <c r="D144" s="3">
        <v>-1.7667700000000001E-2</v>
      </c>
      <c r="E144" s="3">
        <v>1.4893400000000001</v>
      </c>
      <c r="F144">
        <v>0</v>
      </c>
      <c r="G144" s="3">
        <v>0.13575812400000001</v>
      </c>
    </row>
    <row r="145" spans="1:7">
      <c r="A145" t="s">
        <v>101</v>
      </c>
      <c r="B145" s="3">
        <v>-2.9851700000000001E-3</v>
      </c>
      <c r="C145" s="3">
        <v>6.2119800000000003E-2</v>
      </c>
      <c r="D145" s="3">
        <v>7.0314100000000004E-2</v>
      </c>
      <c r="E145" s="3">
        <v>21.8095</v>
      </c>
      <c r="F145">
        <v>0</v>
      </c>
      <c r="G145" s="3">
        <v>0.13575812400000001</v>
      </c>
    </row>
    <row r="146" spans="1:7">
      <c r="A146" t="s">
        <v>187</v>
      </c>
      <c r="B146" s="3">
        <v>0.67791100000000004</v>
      </c>
      <c r="C146" s="3">
        <v>0.67869299999999999</v>
      </c>
      <c r="D146" s="3">
        <v>0.26262000000000002</v>
      </c>
      <c r="E146" s="3">
        <v>-1.1544400000000001E-3</v>
      </c>
      <c r="F146">
        <v>0</v>
      </c>
      <c r="G146" s="3">
        <v>0.13575812400000001</v>
      </c>
    </row>
    <row r="147" spans="1:7">
      <c r="A147" t="s">
        <v>102</v>
      </c>
      <c r="B147" s="3">
        <v>0.49584800000000001</v>
      </c>
      <c r="C147" s="3">
        <v>0.51718299999999995</v>
      </c>
      <c r="D147" s="3">
        <v>0.25983699999999998</v>
      </c>
      <c r="E147" s="3">
        <v>-4.3027299999999997E-2</v>
      </c>
      <c r="F147">
        <v>0</v>
      </c>
      <c r="G147" s="3">
        <v>0.30356439499999999</v>
      </c>
    </row>
    <row r="148" spans="1:7">
      <c r="A148" t="s">
        <v>103</v>
      </c>
      <c r="B148" s="3">
        <v>0.18992600000000001</v>
      </c>
      <c r="C148" s="3">
        <v>0.14586399999999999</v>
      </c>
      <c r="D148" s="3">
        <v>-0.231543</v>
      </c>
      <c r="E148" s="3">
        <v>0.23199700000000001</v>
      </c>
      <c r="F148">
        <v>0</v>
      </c>
      <c r="G148" s="3">
        <v>0.2313163</v>
      </c>
    </row>
    <row r="149" spans="1:7">
      <c r="A149" t="s">
        <v>250</v>
      </c>
      <c r="B149" s="3">
        <v>-6.5963300000000002E-2</v>
      </c>
      <c r="C149" s="3">
        <v>-4.3140600000000001E-2</v>
      </c>
      <c r="D149" s="3">
        <v>-0.13805400000000001</v>
      </c>
      <c r="E149" s="3">
        <v>0.34599000000000002</v>
      </c>
      <c r="F149">
        <v>0</v>
      </c>
      <c r="G149" s="3">
        <v>0.13575812400000001</v>
      </c>
    </row>
    <row r="150" spans="1:7">
      <c r="A150" t="s">
        <v>229</v>
      </c>
      <c r="B150" s="3">
        <v>0.13255900000000001</v>
      </c>
      <c r="C150" s="3">
        <v>0.12377199999999999</v>
      </c>
      <c r="D150" s="3">
        <v>9.1952099999999995E-2</v>
      </c>
      <c r="E150" s="3">
        <v>6.6282400000000005E-2</v>
      </c>
      <c r="F150">
        <v>0</v>
      </c>
      <c r="G150" s="3">
        <v>0.30356439499999999</v>
      </c>
    </row>
    <row r="151" spans="1:7">
      <c r="A151" t="s">
        <v>104</v>
      </c>
      <c r="B151" s="3">
        <v>-0.49063200000000001</v>
      </c>
      <c r="C151" s="3">
        <v>-0.41465000000000002</v>
      </c>
      <c r="D151" s="3">
        <v>9.1606699999999999E-2</v>
      </c>
      <c r="E151" s="3">
        <v>0.154866</v>
      </c>
      <c r="F151">
        <v>0</v>
      </c>
      <c r="G151" s="3">
        <v>9.5995490000000003E-2</v>
      </c>
    </row>
    <row r="152" spans="1:7">
      <c r="A152" t="s">
        <v>105</v>
      </c>
      <c r="B152" s="3">
        <v>-0.390708</v>
      </c>
      <c r="C152" s="3">
        <v>-0.30313200000000001</v>
      </c>
      <c r="D152" s="3">
        <v>6.1982799999999998E-2</v>
      </c>
      <c r="E152" s="3">
        <v>0.22414700000000001</v>
      </c>
      <c r="F152">
        <v>0</v>
      </c>
      <c r="G152" s="3">
        <v>0.13575812400000001</v>
      </c>
    </row>
    <row r="153" spans="1:7">
      <c r="A153" t="s">
        <v>208</v>
      </c>
      <c r="B153" s="3">
        <v>0.233068</v>
      </c>
      <c r="C153" s="3">
        <v>0.22442599999999999</v>
      </c>
      <c r="D153" s="3">
        <v>3.2467500000000003E-2</v>
      </c>
      <c r="E153" s="3">
        <v>3.7081999999999997E-2</v>
      </c>
      <c r="F153">
        <v>0</v>
      </c>
      <c r="G153" s="3">
        <v>0.13575812400000001</v>
      </c>
    </row>
    <row r="154" spans="1:7">
      <c r="A154" t="s">
        <v>106</v>
      </c>
      <c r="B154" s="3">
        <v>-0.19991100000000001</v>
      </c>
      <c r="C154" s="3">
        <v>-7.1742E-2</v>
      </c>
      <c r="D154" s="3">
        <v>-5.6172300000000001E-2</v>
      </c>
      <c r="E154" s="3">
        <v>0.64113100000000001</v>
      </c>
      <c r="F154">
        <v>0</v>
      </c>
      <c r="G154" s="3">
        <v>0.13575812400000001</v>
      </c>
    </row>
    <row r="155" spans="1:7">
      <c r="A155" t="s">
        <v>107</v>
      </c>
      <c r="B155" s="3">
        <v>-0.24979299999999999</v>
      </c>
      <c r="C155" s="3">
        <v>-0.22533600000000001</v>
      </c>
      <c r="D155" s="3">
        <v>3.75647E-3</v>
      </c>
      <c r="E155" s="3">
        <v>9.79101E-2</v>
      </c>
      <c r="F155">
        <v>0</v>
      </c>
      <c r="G155" s="3">
        <v>0.13575812400000001</v>
      </c>
    </row>
    <row r="156" spans="1:7">
      <c r="A156" t="s">
        <v>108</v>
      </c>
      <c r="B156" s="3">
        <v>-7.0249400000000004E-2</v>
      </c>
      <c r="C156" s="3">
        <v>1.3175600000000001E-2</v>
      </c>
      <c r="D156" s="3">
        <v>3.6121899999999999E-3</v>
      </c>
      <c r="E156" s="3">
        <v>1.1875500000000001</v>
      </c>
      <c r="F156">
        <v>0</v>
      </c>
      <c r="G156" s="3">
        <v>0.13575812400000001</v>
      </c>
    </row>
    <row r="157" spans="1:7">
      <c r="A157" t="s">
        <v>109</v>
      </c>
      <c r="B157" s="3">
        <v>1.7601800000000001E-3</v>
      </c>
      <c r="C157" s="3">
        <v>6.8662299999999996E-2</v>
      </c>
      <c r="D157" s="3">
        <v>0.118754</v>
      </c>
      <c r="E157" s="3">
        <v>-38.008600000000001</v>
      </c>
      <c r="F157">
        <v>0</v>
      </c>
      <c r="G157" s="3">
        <v>0.13575812400000001</v>
      </c>
    </row>
    <row r="158" spans="1:7">
      <c r="A158" t="s">
        <v>110</v>
      </c>
      <c r="B158" s="3">
        <v>0.44702199999999997</v>
      </c>
      <c r="C158" s="3">
        <v>0.48512499999999997</v>
      </c>
      <c r="D158" s="3">
        <v>0.29159600000000002</v>
      </c>
      <c r="E158" s="3">
        <v>-8.52382E-2</v>
      </c>
      <c r="F158">
        <v>0</v>
      </c>
      <c r="G158" s="3">
        <v>0.30356439499999999</v>
      </c>
    </row>
    <row r="159" spans="1:7">
      <c r="A159" s="1" t="s">
        <v>188</v>
      </c>
      <c r="B159" s="2">
        <v>0.68139099999999997</v>
      </c>
      <c r="C159" s="2">
        <v>0.67425999999999997</v>
      </c>
      <c r="D159" s="2">
        <v>0.21234500000000001</v>
      </c>
      <c r="E159" s="2">
        <v>1.0464899999999999E-2</v>
      </c>
      <c r="F159" s="1">
        <v>1</v>
      </c>
      <c r="G159" s="3">
        <v>0.13575812400000001</v>
      </c>
    </row>
    <row r="160" spans="1:7">
      <c r="A160" t="s">
        <v>111</v>
      </c>
      <c r="B160" s="3">
        <v>0.18318000000000001</v>
      </c>
      <c r="C160" s="3">
        <v>0.13946600000000001</v>
      </c>
      <c r="D160" s="3">
        <v>-0.21818000000000001</v>
      </c>
      <c r="E160" s="3">
        <v>0.23863999999999999</v>
      </c>
      <c r="F160">
        <v>0</v>
      </c>
      <c r="G160" s="3">
        <v>0.2313163</v>
      </c>
    </row>
    <row r="161" spans="1:7">
      <c r="A161" s="1" t="s">
        <v>112</v>
      </c>
      <c r="B161" s="2">
        <v>-0.49254199999999998</v>
      </c>
      <c r="C161" s="2">
        <v>-0.42865700000000001</v>
      </c>
      <c r="D161" s="2">
        <v>0.135875</v>
      </c>
      <c r="E161" s="2">
        <v>0.12970599999999999</v>
      </c>
      <c r="F161" s="1">
        <v>1</v>
      </c>
      <c r="G161" s="3">
        <v>9.5995490000000003E-2</v>
      </c>
    </row>
    <row r="162" spans="1:7">
      <c r="A162" t="s">
        <v>113</v>
      </c>
      <c r="B162" s="3">
        <v>-0.36919000000000002</v>
      </c>
      <c r="C162" s="3">
        <v>-0.28271299999999999</v>
      </c>
      <c r="D162" s="3">
        <v>0.12740599999999999</v>
      </c>
      <c r="E162" s="3">
        <v>0.234234</v>
      </c>
      <c r="F162">
        <v>0</v>
      </c>
      <c r="G162" s="3">
        <v>0.13575812400000001</v>
      </c>
    </row>
    <row r="163" spans="1:7">
      <c r="A163" t="s">
        <v>209</v>
      </c>
      <c r="B163" s="3">
        <v>0.24341099999999999</v>
      </c>
      <c r="C163" s="3">
        <v>0.230987</v>
      </c>
      <c r="D163" s="3">
        <v>2.1324300000000001E-2</v>
      </c>
      <c r="E163" s="3">
        <v>5.10421E-2</v>
      </c>
      <c r="F163">
        <v>0</v>
      </c>
      <c r="G163" s="3">
        <v>0.13575812400000001</v>
      </c>
    </row>
    <row r="164" spans="1:7">
      <c r="A164" t="s">
        <v>114</v>
      </c>
      <c r="B164" s="3">
        <v>-0.20392299999999999</v>
      </c>
      <c r="C164" s="3">
        <v>-0.176291</v>
      </c>
      <c r="D164" s="3">
        <v>-2.0849199999999998E-2</v>
      </c>
      <c r="E164" s="3">
        <v>0.13550400000000001</v>
      </c>
      <c r="F164">
        <v>0</v>
      </c>
      <c r="G164" s="3">
        <v>0.13575812400000001</v>
      </c>
    </row>
    <row r="165" spans="1:7">
      <c r="A165" t="s">
        <v>115</v>
      </c>
      <c r="B165" s="3">
        <v>-0.21446499999999999</v>
      </c>
      <c r="C165" s="3">
        <v>-9.5079899999999995E-2</v>
      </c>
      <c r="D165" s="3">
        <v>4.0402199999999999E-2</v>
      </c>
      <c r="E165" s="3">
        <v>0.55666400000000005</v>
      </c>
      <c r="F165">
        <v>0</v>
      </c>
      <c r="G165" s="3">
        <v>0.13575812400000001</v>
      </c>
    </row>
    <row r="166" spans="1:7">
      <c r="A166" t="s">
        <v>251</v>
      </c>
      <c r="B166" s="3">
        <v>-3.0039799999999998E-2</v>
      </c>
      <c r="C166" s="3">
        <v>-1.18627E-2</v>
      </c>
      <c r="D166" s="3">
        <v>1.5979299999999998E-2</v>
      </c>
      <c r="E166" s="3">
        <v>0.605101</v>
      </c>
      <c r="F166">
        <v>0</v>
      </c>
      <c r="G166" s="3">
        <v>0.13575812400000001</v>
      </c>
    </row>
    <row r="167" spans="1:7">
      <c r="A167" t="s">
        <v>230</v>
      </c>
      <c r="B167" s="3">
        <v>0.10854900000000001</v>
      </c>
      <c r="C167" s="3">
        <v>0.107807</v>
      </c>
      <c r="D167" s="3">
        <v>-5.02411E-3</v>
      </c>
      <c r="E167" s="3">
        <v>6.8371400000000002E-3</v>
      </c>
      <c r="F167">
        <v>0</v>
      </c>
      <c r="G167" s="3">
        <v>0.30356439499999999</v>
      </c>
    </row>
    <row r="168" spans="1:7">
      <c r="A168" t="s">
        <v>116</v>
      </c>
      <c r="B168" s="3">
        <v>-8.1018999999999994E-2</v>
      </c>
      <c r="C168" s="3">
        <v>5.8314900000000004E-4</v>
      </c>
      <c r="D168" s="3">
        <v>-3.6919100000000003E-2</v>
      </c>
      <c r="E168" s="3">
        <v>1.0072000000000001</v>
      </c>
      <c r="F168">
        <v>0</v>
      </c>
      <c r="G168" s="3">
        <v>0.13575812400000001</v>
      </c>
    </row>
    <row r="169" spans="1:7">
      <c r="A169" t="s">
        <v>117</v>
      </c>
      <c r="B169" s="3">
        <v>2.9573500000000001E-3</v>
      </c>
      <c r="C169" s="3">
        <v>7.26831E-2</v>
      </c>
      <c r="D169" s="3">
        <v>0.118863</v>
      </c>
      <c r="E169" s="3">
        <v>-23.577200000000001</v>
      </c>
      <c r="F169">
        <v>0</v>
      </c>
      <c r="G169" s="3">
        <v>0.13575812400000001</v>
      </c>
    </row>
    <row r="170" spans="1:7">
      <c r="A170" t="s">
        <v>118</v>
      </c>
      <c r="B170" s="3">
        <v>0.39593600000000001</v>
      </c>
      <c r="C170" s="3">
        <v>0.444718</v>
      </c>
      <c r="D170" s="3">
        <v>0.28068500000000002</v>
      </c>
      <c r="E170" s="3">
        <v>-0.123206</v>
      </c>
      <c r="F170">
        <v>0</v>
      </c>
      <c r="G170" s="3">
        <v>0.30356439499999999</v>
      </c>
    </row>
    <row r="171" spans="1:7">
      <c r="A171" t="s">
        <v>119</v>
      </c>
      <c r="B171" s="3">
        <v>0.177173</v>
      </c>
      <c r="C171" s="3">
        <v>0.133686</v>
      </c>
      <c r="D171" s="3">
        <v>-0.16664100000000001</v>
      </c>
      <c r="E171" s="3">
        <v>0.24545</v>
      </c>
      <c r="F171">
        <v>0</v>
      </c>
      <c r="G171" s="3">
        <v>0.2313163</v>
      </c>
    </row>
    <row r="172" spans="1:7">
      <c r="A172" t="s">
        <v>120</v>
      </c>
      <c r="B172" s="3">
        <v>-0.34837099999999999</v>
      </c>
      <c r="C172" s="3">
        <v>-0.26335599999999998</v>
      </c>
      <c r="D172" s="3">
        <v>0.13103100000000001</v>
      </c>
      <c r="E172" s="3">
        <v>0.244034</v>
      </c>
      <c r="F172">
        <v>0</v>
      </c>
      <c r="G172" s="3">
        <v>0.13575812400000001</v>
      </c>
    </row>
    <row r="173" spans="1:7">
      <c r="A173" t="s">
        <v>121</v>
      </c>
      <c r="B173" s="3">
        <v>-0.485761</v>
      </c>
      <c r="C173" s="3">
        <v>-0.44155299999999997</v>
      </c>
      <c r="D173" s="3">
        <v>9.3297599999999994E-2</v>
      </c>
      <c r="E173" s="3">
        <v>9.1008500000000006E-2</v>
      </c>
      <c r="F173">
        <v>0</v>
      </c>
      <c r="G173" s="3">
        <v>9.5995490000000003E-2</v>
      </c>
    </row>
    <row r="174" spans="1:7">
      <c r="A174" t="s">
        <v>210</v>
      </c>
      <c r="B174" s="3">
        <v>0.26408799999999999</v>
      </c>
      <c r="C174" s="3">
        <v>0.24187</v>
      </c>
      <c r="D174" s="3">
        <v>6.5987400000000002E-2</v>
      </c>
      <c r="E174" s="3">
        <v>8.4129399999999993E-2</v>
      </c>
      <c r="F174">
        <v>0</v>
      </c>
      <c r="G174" s="3">
        <v>0.13575812400000001</v>
      </c>
    </row>
    <row r="175" spans="1:7">
      <c r="A175" t="s">
        <v>231</v>
      </c>
      <c r="B175" s="3">
        <v>8.3388599999999993E-2</v>
      </c>
      <c r="C175" s="3">
        <v>8.8064799999999999E-2</v>
      </c>
      <c r="D175" s="3">
        <v>-4.8316499999999998E-2</v>
      </c>
      <c r="E175" s="3">
        <v>-5.6076899999999999E-2</v>
      </c>
      <c r="F175">
        <v>0</v>
      </c>
      <c r="G175" s="3">
        <v>0.30356439499999999</v>
      </c>
    </row>
    <row r="176" spans="1:7">
      <c r="A176" t="s">
        <v>122</v>
      </c>
      <c r="B176" s="3">
        <v>-0.15740299999999999</v>
      </c>
      <c r="C176" s="3">
        <v>-0.125107</v>
      </c>
      <c r="D176" s="3">
        <v>1.18437E-2</v>
      </c>
      <c r="E176" s="3">
        <v>0.205183</v>
      </c>
      <c r="F176">
        <v>0</v>
      </c>
      <c r="G176" s="3">
        <v>0.13575812400000001</v>
      </c>
    </row>
    <row r="177" spans="1:7">
      <c r="A177" t="s">
        <v>123</v>
      </c>
      <c r="B177" s="3">
        <v>-0.23894000000000001</v>
      </c>
      <c r="C177" s="3">
        <v>-0.120947</v>
      </c>
      <c r="D177" s="3">
        <v>-1.2033E-2</v>
      </c>
      <c r="E177" s="3">
        <v>0.49381999999999998</v>
      </c>
      <c r="F177">
        <v>0</v>
      </c>
      <c r="G177" s="3">
        <v>0.13575812400000001</v>
      </c>
    </row>
    <row r="178" spans="1:7">
      <c r="A178" t="s">
        <v>189</v>
      </c>
      <c r="B178" s="3">
        <v>0.69629099999999999</v>
      </c>
      <c r="C178" s="3">
        <v>0.68030199999999996</v>
      </c>
      <c r="D178" s="3">
        <v>2.3336400000000001E-3</v>
      </c>
      <c r="E178" s="3">
        <v>2.2962199999999999E-2</v>
      </c>
      <c r="F178">
        <v>0</v>
      </c>
      <c r="G178" s="3">
        <v>0.13575812400000001</v>
      </c>
    </row>
    <row r="179" spans="1:7">
      <c r="A179" t="s">
        <v>124</v>
      </c>
      <c r="B179" s="3">
        <v>-9.4566499999999998E-2</v>
      </c>
      <c r="C179" s="3">
        <v>-1.4353299999999999E-2</v>
      </c>
      <c r="D179" s="3">
        <v>5.8519799999999997E-3</v>
      </c>
      <c r="E179" s="3">
        <v>0.84821999999999997</v>
      </c>
      <c r="F179">
        <v>0</v>
      </c>
      <c r="G179" s="3">
        <v>0.13575812400000001</v>
      </c>
    </row>
    <row r="180" spans="1:7">
      <c r="A180" t="s">
        <v>252</v>
      </c>
      <c r="B180" s="3">
        <v>1.1531599999999999E-2</v>
      </c>
      <c r="C180" s="3">
        <v>3.1468900000000001E-2</v>
      </c>
      <c r="D180" s="3">
        <v>7.08371E-2</v>
      </c>
      <c r="E180" s="3">
        <v>-1.7289300000000001</v>
      </c>
      <c r="F180">
        <v>0</v>
      </c>
      <c r="G180" s="3">
        <v>0.13575812400000001</v>
      </c>
    </row>
    <row r="181" spans="1:7">
      <c r="A181" t="s">
        <v>125</v>
      </c>
      <c r="B181" s="3">
        <v>-3.0781899999999997E-4</v>
      </c>
      <c r="C181" s="3">
        <v>7.4542600000000001E-2</v>
      </c>
      <c r="D181" s="3">
        <v>0.138372</v>
      </c>
      <c r="E181" s="3">
        <v>243.16399999999999</v>
      </c>
      <c r="F181">
        <v>0</v>
      </c>
      <c r="G181" s="3">
        <v>0.13575812400000001</v>
      </c>
    </row>
    <row r="182" spans="1:7">
      <c r="A182" t="s">
        <v>126</v>
      </c>
      <c r="B182" s="3">
        <v>0.33361099999999999</v>
      </c>
      <c r="C182" s="3">
        <v>0.38585799999999998</v>
      </c>
      <c r="D182" s="3">
        <v>0.230351</v>
      </c>
      <c r="E182" s="3">
        <v>-0.156611</v>
      </c>
      <c r="F182">
        <v>0</v>
      </c>
      <c r="G182" s="3">
        <v>0.30356439499999999</v>
      </c>
    </row>
    <row r="183" spans="1:7">
      <c r="A183" t="s">
        <v>232</v>
      </c>
      <c r="B183" s="3">
        <v>4.4862699999999998E-2</v>
      </c>
      <c r="C183" s="3">
        <v>4.5933500000000002E-2</v>
      </c>
      <c r="D183" s="3">
        <v>-0.105291</v>
      </c>
      <c r="E183" s="3">
        <v>-2.3868299999999999E-2</v>
      </c>
      <c r="F183">
        <v>0</v>
      </c>
      <c r="G183" s="3">
        <v>0.30356439499999999</v>
      </c>
    </row>
    <row r="184" spans="1:7">
      <c r="A184" t="s">
        <v>127</v>
      </c>
      <c r="B184" s="3">
        <v>0.170575</v>
      </c>
      <c r="C184" s="3">
        <v>0.124847</v>
      </c>
      <c r="D184" s="3">
        <v>-0.13658200000000001</v>
      </c>
      <c r="E184" s="3">
        <v>0.26808199999999999</v>
      </c>
      <c r="F184">
        <v>0</v>
      </c>
      <c r="G184" s="3">
        <v>0.2313163</v>
      </c>
    </row>
    <row r="185" spans="1:7">
      <c r="A185" t="s">
        <v>211</v>
      </c>
      <c r="B185" s="3">
        <v>0.28964800000000002</v>
      </c>
      <c r="C185" s="3">
        <v>0.25094100000000003</v>
      </c>
      <c r="D185" s="3">
        <v>0.11340799999999999</v>
      </c>
      <c r="E185" s="3">
        <v>0.133635</v>
      </c>
      <c r="F185">
        <v>0</v>
      </c>
      <c r="G185" s="3">
        <v>0.13575812400000001</v>
      </c>
    </row>
    <row r="186" spans="1:7">
      <c r="A186" t="s">
        <v>253</v>
      </c>
      <c r="B186" s="3">
        <v>4.9703299999999999E-2</v>
      </c>
      <c r="C186" s="3">
        <v>7.1073399999999995E-2</v>
      </c>
      <c r="D186" s="3">
        <v>0.15395300000000001</v>
      </c>
      <c r="E186" s="3">
        <v>-0.42995299999999997</v>
      </c>
      <c r="F186">
        <v>0</v>
      </c>
      <c r="G186" s="3">
        <v>0.13575812400000001</v>
      </c>
    </row>
    <row r="187" spans="1:7">
      <c r="A187" t="s">
        <v>128</v>
      </c>
      <c r="B187" s="3">
        <v>-0.33326299999999998</v>
      </c>
      <c r="C187" s="3">
        <v>-0.251139</v>
      </c>
      <c r="D187" s="3">
        <v>9.4432000000000002E-2</v>
      </c>
      <c r="E187" s="3">
        <v>0.246424</v>
      </c>
      <c r="F187">
        <v>0</v>
      </c>
      <c r="G187" s="3">
        <v>0.13575812400000001</v>
      </c>
    </row>
    <row r="188" spans="1:7">
      <c r="A188" t="s">
        <v>190</v>
      </c>
      <c r="B188" s="3">
        <v>0.71532399999999996</v>
      </c>
      <c r="C188" s="3">
        <v>0.69002600000000003</v>
      </c>
      <c r="D188" s="3">
        <v>6.5888000000000002E-2</v>
      </c>
      <c r="E188" s="3">
        <v>3.53657E-2</v>
      </c>
      <c r="F188">
        <v>0</v>
      </c>
      <c r="G188" s="3">
        <v>0.13575812400000001</v>
      </c>
    </row>
    <row r="189" spans="1:7">
      <c r="A189" t="s">
        <v>129</v>
      </c>
      <c r="B189" s="3">
        <v>-0.467947</v>
      </c>
      <c r="C189" s="3">
        <v>-0.44386500000000001</v>
      </c>
      <c r="D189" s="3">
        <v>5.5368599999999997E-2</v>
      </c>
      <c r="E189" s="3">
        <v>5.1463099999999998E-2</v>
      </c>
      <c r="F189">
        <v>0</v>
      </c>
      <c r="G189" s="3">
        <v>9.5995490000000003E-2</v>
      </c>
    </row>
    <row r="190" spans="1:7">
      <c r="A190" t="s">
        <v>130</v>
      </c>
      <c r="B190" s="3">
        <v>-0.119147</v>
      </c>
      <c r="C190" s="3">
        <v>-8.3642099999999997E-2</v>
      </c>
      <c r="D190" s="3">
        <v>1.6291099999999999E-2</v>
      </c>
      <c r="E190" s="3">
        <v>0.29798999999999998</v>
      </c>
      <c r="F190">
        <v>0</v>
      </c>
      <c r="G190" s="3">
        <v>0.13575812400000001</v>
      </c>
    </row>
    <row r="191" spans="1:7">
      <c r="A191" t="s">
        <v>131</v>
      </c>
      <c r="B191" s="3">
        <v>-0.111749</v>
      </c>
      <c r="C191" s="3">
        <v>-3.3325599999999997E-2</v>
      </c>
      <c r="D191" s="3">
        <v>3.5992200000000002E-2</v>
      </c>
      <c r="E191" s="3">
        <v>0.70178300000000005</v>
      </c>
      <c r="F191">
        <v>0</v>
      </c>
      <c r="G191" s="3">
        <v>0.13575812400000001</v>
      </c>
    </row>
    <row r="192" spans="1:7">
      <c r="A192" t="s">
        <v>132</v>
      </c>
      <c r="B192" s="3">
        <v>-0.25141599999999997</v>
      </c>
      <c r="C192" s="3">
        <v>-0.131992</v>
      </c>
      <c r="D192" s="3">
        <v>-7.2205400000000001E-3</v>
      </c>
      <c r="E192" s="3">
        <v>0.47500700000000001</v>
      </c>
      <c r="F192">
        <v>0</v>
      </c>
      <c r="G192" s="3">
        <v>0.13575812400000001</v>
      </c>
    </row>
    <row r="193" spans="1:7">
      <c r="A193" t="s">
        <v>133</v>
      </c>
      <c r="B193" s="3">
        <v>-5.6808700000000002E-3</v>
      </c>
      <c r="C193" s="3">
        <v>7.4022000000000004E-2</v>
      </c>
      <c r="D193" s="3">
        <v>0.16272500000000001</v>
      </c>
      <c r="E193" s="3">
        <v>14.03</v>
      </c>
      <c r="F193">
        <v>0</v>
      </c>
      <c r="G193" s="3">
        <v>0.13575812400000001</v>
      </c>
    </row>
    <row r="194" spans="1:7">
      <c r="A194" s="1" t="s">
        <v>212</v>
      </c>
      <c r="B194" s="2">
        <v>0.31856699999999999</v>
      </c>
      <c r="C194" s="2">
        <v>0.26496199999999998</v>
      </c>
      <c r="D194" s="2">
        <v>0.16758600000000001</v>
      </c>
      <c r="E194" s="2">
        <v>0.168266</v>
      </c>
      <c r="F194" s="1">
        <v>1</v>
      </c>
      <c r="G194" s="3">
        <v>0.13575812400000001</v>
      </c>
    </row>
    <row r="195" spans="1:7">
      <c r="A195" t="s">
        <v>134</v>
      </c>
      <c r="B195" s="3">
        <v>0.26406299999999999</v>
      </c>
      <c r="C195" s="3">
        <v>0.31447000000000003</v>
      </c>
      <c r="D195" s="3">
        <v>0.15732399999999999</v>
      </c>
      <c r="E195" s="3">
        <v>-0.19089200000000001</v>
      </c>
      <c r="F195">
        <v>0</v>
      </c>
      <c r="G195" s="3">
        <v>0.30356439499999999</v>
      </c>
    </row>
    <row r="196" spans="1:7">
      <c r="A196" t="s">
        <v>191</v>
      </c>
      <c r="B196" s="3">
        <v>0.74017200000000005</v>
      </c>
      <c r="C196" s="3">
        <v>0.69920000000000004</v>
      </c>
      <c r="D196" s="3">
        <v>0.10638</v>
      </c>
      <c r="E196" s="3">
        <v>5.5354899999999999E-2</v>
      </c>
      <c r="F196">
        <v>0</v>
      </c>
      <c r="G196" s="3">
        <v>0.13575812400000001</v>
      </c>
    </row>
    <row r="197" spans="1:7">
      <c r="A197" t="s">
        <v>233</v>
      </c>
      <c r="B197" s="3">
        <v>1.27172E-2</v>
      </c>
      <c r="C197" s="3">
        <v>1.5594800000000001E-2</v>
      </c>
      <c r="D197" s="3">
        <v>-0.100207</v>
      </c>
      <c r="E197" s="3">
        <v>-0.22627700000000001</v>
      </c>
      <c r="F197">
        <v>0</v>
      </c>
      <c r="G197" s="3">
        <v>0.30356439499999999</v>
      </c>
    </row>
    <row r="198" spans="1:7">
      <c r="A198" t="s">
        <v>135</v>
      </c>
      <c r="B198" s="3">
        <v>0.16309899999999999</v>
      </c>
      <c r="C198" s="3">
        <v>0.11182400000000001</v>
      </c>
      <c r="D198" s="3">
        <v>-8.4679099999999993E-2</v>
      </c>
      <c r="E198" s="3">
        <v>0.31437700000000002</v>
      </c>
      <c r="F198">
        <v>0</v>
      </c>
      <c r="G198" s="3">
        <v>0.2313163</v>
      </c>
    </row>
    <row r="199" spans="1:7">
      <c r="A199" t="s">
        <v>254</v>
      </c>
      <c r="B199" s="3">
        <v>3.5575599999999999E-2</v>
      </c>
      <c r="C199" s="3">
        <v>6.0392500000000002E-2</v>
      </c>
      <c r="D199" s="3">
        <v>0.13689399999999999</v>
      </c>
      <c r="E199" s="3">
        <v>-0.69757999999999998</v>
      </c>
      <c r="F199">
        <v>0</v>
      </c>
      <c r="G199" s="3">
        <v>0.13575812400000001</v>
      </c>
    </row>
    <row r="200" spans="1:7">
      <c r="A200" t="s">
        <v>136</v>
      </c>
      <c r="B200" s="3">
        <v>-0.130609</v>
      </c>
      <c r="C200" s="3">
        <v>-5.80069E-2</v>
      </c>
      <c r="D200" s="3">
        <v>8.4102999999999997E-2</v>
      </c>
      <c r="E200" s="3">
        <v>0.55587299999999995</v>
      </c>
      <c r="F200">
        <v>0</v>
      </c>
      <c r="G200" s="3">
        <v>0.13575812400000001</v>
      </c>
    </row>
    <row r="201" spans="1:7">
      <c r="A201" t="s">
        <v>137</v>
      </c>
      <c r="B201" s="3">
        <v>-0.25907599999999997</v>
      </c>
      <c r="C201" s="3">
        <v>-0.14308999999999999</v>
      </c>
      <c r="D201" s="3">
        <v>4.4426199999999999E-2</v>
      </c>
      <c r="E201" s="3">
        <v>0.44769300000000001</v>
      </c>
      <c r="F201">
        <v>0</v>
      </c>
      <c r="G201" s="3">
        <v>0.13575812400000001</v>
      </c>
    </row>
    <row r="202" spans="1:7">
      <c r="A202" t="s">
        <v>138</v>
      </c>
      <c r="B202" s="3">
        <v>-0.32284099999999999</v>
      </c>
      <c r="C202" s="3">
        <v>-0.242785</v>
      </c>
      <c r="D202" s="3">
        <v>2.7343900000000001E-2</v>
      </c>
      <c r="E202" s="3">
        <v>0.247975</v>
      </c>
      <c r="F202">
        <v>0</v>
      </c>
      <c r="G202" s="3">
        <v>0.13575812400000001</v>
      </c>
    </row>
    <row r="203" spans="1:7">
      <c r="A203" t="s">
        <v>139</v>
      </c>
      <c r="B203" s="3">
        <v>-0.44609700000000002</v>
      </c>
      <c r="C203" s="3">
        <v>-0.432869</v>
      </c>
      <c r="D203" s="3">
        <v>1.8775400000000001E-2</v>
      </c>
      <c r="E203" s="3">
        <v>2.9653499999999999E-2</v>
      </c>
      <c r="F203">
        <v>0</v>
      </c>
      <c r="G203" s="3">
        <v>9.5995490000000003E-2</v>
      </c>
    </row>
    <row r="204" spans="1:7">
      <c r="A204" t="s">
        <v>140</v>
      </c>
      <c r="B204" s="3">
        <v>-8.1522999999999998E-2</v>
      </c>
      <c r="C204" s="3">
        <v>-4.4001400000000003E-2</v>
      </c>
      <c r="D204" s="3">
        <v>1.1755399999999999E-2</v>
      </c>
      <c r="E204" s="3">
        <v>0.460258</v>
      </c>
      <c r="F204">
        <v>0</v>
      </c>
      <c r="G204" s="3">
        <v>0.13575812400000001</v>
      </c>
    </row>
    <row r="205" spans="1:7">
      <c r="A205" t="s">
        <v>141</v>
      </c>
      <c r="B205" s="3">
        <v>-1.50943E-2</v>
      </c>
      <c r="C205" s="3">
        <v>6.7939100000000002E-2</v>
      </c>
      <c r="D205" s="3">
        <v>0.17521300000000001</v>
      </c>
      <c r="E205" s="3">
        <v>5.5009899999999998</v>
      </c>
      <c r="F205">
        <v>0</v>
      </c>
      <c r="G205" s="3">
        <v>0.13575812400000001</v>
      </c>
    </row>
    <row r="206" spans="1:7">
      <c r="A206" t="s">
        <v>213</v>
      </c>
      <c r="B206" s="3">
        <v>0.34812399999999999</v>
      </c>
      <c r="C206" s="3">
        <v>0.29552499999999998</v>
      </c>
      <c r="D206" s="3">
        <v>0.18215999999999999</v>
      </c>
      <c r="E206" s="3">
        <v>0.151092</v>
      </c>
      <c r="F206">
        <v>0</v>
      </c>
      <c r="G206" s="3">
        <v>0.13575812400000001</v>
      </c>
    </row>
    <row r="207" spans="1:7">
      <c r="A207" t="s">
        <v>192</v>
      </c>
      <c r="B207" s="3">
        <v>0.75389899999999999</v>
      </c>
      <c r="C207" s="3">
        <v>0.70048200000000005</v>
      </c>
      <c r="D207" s="3">
        <v>0.118368</v>
      </c>
      <c r="E207" s="3">
        <v>7.0854299999999995E-2</v>
      </c>
      <c r="F207">
        <v>0</v>
      </c>
      <c r="G207" s="3">
        <v>0.13575812400000001</v>
      </c>
    </row>
    <row r="208" spans="1:7">
      <c r="A208" t="s">
        <v>234</v>
      </c>
      <c r="B208" s="3">
        <v>-1.1632E-2</v>
      </c>
      <c r="C208" s="3">
        <v>-1.2116200000000001E-2</v>
      </c>
      <c r="D208" s="3">
        <v>-0.102186</v>
      </c>
      <c r="E208" s="3">
        <v>-4.1623399999999998E-2</v>
      </c>
      <c r="F208">
        <v>0</v>
      </c>
      <c r="G208" s="3">
        <v>0.30356439499999999</v>
      </c>
    </row>
    <row r="209" spans="1:7">
      <c r="A209" t="s">
        <v>142</v>
      </c>
      <c r="B209" s="3">
        <v>0.190161</v>
      </c>
      <c r="C209" s="3">
        <v>0.23238500000000001</v>
      </c>
      <c r="D209" s="3">
        <v>6.0717800000000002E-2</v>
      </c>
      <c r="E209" s="3">
        <v>-0.22204199999999999</v>
      </c>
      <c r="F209">
        <v>0</v>
      </c>
      <c r="G209" s="3">
        <v>0.30356439499999999</v>
      </c>
    </row>
    <row r="210" spans="1:7">
      <c r="A210" t="s">
        <v>143</v>
      </c>
      <c r="B210" s="3">
        <v>-0.15160899999999999</v>
      </c>
      <c r="C210" s="3">
        <v>-8.4616999999999998E-2</v>
      </c>
      <c r="D210" s="3">
        <v>7.9570699999999994E-2</v>
      </c>
      <c r="E210" s="3">
        <v>0.44187399999999999</v>
      </c>
      <c r="F210">
        <v>0</v>
      </c>
      <c r="G210" s="3">
        <v>0.13575812400000001</v>
      </c>
    </row>
    <row r="211" spans="1:7">
      <c r="A211" t="s">
        <v>144</v>
      </c>
      <c r="B211" s="3">
        <v>0.15787899999999999</v>
      </c>
      <c r="C211" s="3">
        <v>0.101523</v>
      </c>
      <c r="D211" s="3">
        <v>-4.0789800000000001E-2</v>
      </c>
      <c r="E211" s="3">
        <v>0.35695500000000002</v>
      </c>
      <c r="F211">
        <v>0</v>
      </c>
      <c r="G211" s="3">
        <v>0.2313163</v>
      </c>
    </row>
    <row r="212" spans="1:7">
      <c r="A212" t="s">
        <v>145</v>
      </c>
      <c r="B212" s="3">
        <v>-0.42197000000000001</v>
      </c>
      <c r="C212" s="3">
        <v>-0.41195999999999999</v>
      </c>
      <c r="D212" s="3">
        <v>-1.6751599999999998E-2</v>
      </c>
      <c r="E212" s="3">
        <v>2.3722099999999999E-2</v>
      </c>
      <c r="F212">
        <v>0</v>
      </c>
      <c r="G212" s="3">
        <v>9.5995490000000003E-2</v>
      </c>
    </row>
    <row r="213" spans="1:7">
      <c r="A213" t="s">
        <v>146</v>
      </c>
      <c r="B213" s="3">
        <v>-6.2819700000000006E-2</v>
      </c>
      <c r="C213" s="3">
        <v>-2.18227E-2</v>
      </c>
      <c r="D213" s="3">
        <v>1.7559600000000002E-2</v>
      </c>
      <c r="E213" s="3">
        <v>0.65261400000000003</v>
      </c>
      <c r="F213">
        <v>0</v>
      </c>
      <c r="G213" s="3">
        <v>0.13575812400000001</v>
      </c>
    </row>
    <row r="214" spans="1:7">
      <c r="A214" t="s">
        <v>147</v>
      </c>
      <c r="B214" s="3">
        <v>-0.26719999999999999</v>
      </c>
      <c r="C214" s="3">
        <v>-0.15654199999999999</v>
      </c>
      <c r="D214" s="3">
        <v>8.2011099999999993E-3</v>
      </c>
      <c r="E214" s="3">
        <v>0.41413699999999998</v>
      </c>
      <c r="F214">
        <v>0</v>
      </c>
      <c r="G214" s="3">
        <v>0.13575812400000001</v>
      </c>
    </row>
    <row r="215" spans="1:7">
      <c r="A215" t="s">
        <v>148</v>
      </c>
      <c r="B215" s="3">
        <v>-0.31342500000000001</v>
      </c>
      <c r="C215" s="3">
        <v>-0.23782200000000001</v>
      </c>
      <c r="D215" s="3">
        <v>4.1371400000000001E-3</v>
      </c>
      <c r="E215" s="3">
        <v>0.24121400000000001</v>
      </c>
      <c r="F215">
        <v>0</v>
      </c>
      <c r="G215" s="3">
        <v>0.13575812400000001</v>
      </c>
    </row>
    <row r="216" spans="1:7">
      <c r="A216" t="s">
        <v>255</v>
      </c>
      <c r="B216" s="3">
        <v>1.3730300000000001E-2</v>
      </c>
      <c r="C216" s="3">
        <v>2.75293E-2</v>
      </c>
      <c r="D216" s="3">
        <v>3.8245300000000003E-2</v>
      </c>
      <c r="E216" s="3">
        <v>-1.0049999999999999</v>
      </c>
      <c r="F216">
        <v>0</v>
      </c>
      <c r="G216" s="3">
        <v>0.13575812400000001</v>
      </c>
    </row>
    <row r="217" spans="1:7">
      <c r="A217" t="s">
        <v>149</v>
      </c>
      <c r="B217" s="3">
        <v>-2.8288199999999999E-2</v>
      </c>
      <c r="C217" s="3">
        <v>5.7438999999999997E-2</v>
      </c>
      <c r="D217" s="3">
        <v>0.16386800000000001</v>
      </c>
      <c r="E217" s="3">
        <v>3.0304899999999999</v>
      </c>
      <c r="F217">
        <v>0</v>
      </c>
      <c r="G217" s="3">
        <v>0.13575812400000001</v>
      </c>
    </row>
    <row r="218" spans="1:7">
      <c r="A218" t="s">
        <v>214</v>
      </c>
      <c r="B218" s="3">
        <v>0.37762600000000002</v>
      </c>
      <c r="C218" s="3">
        <v>0.324739</v>
      </c>
      <c r="D218" s="3">
        <v>0.21105099999999999</v>
      </c>
      <c r="E218" s="3">
        <v>0.14005100000000001</v>
      </c>
      <c r="F218">
        <v>0</v>
      </c>
      <c r="G218" s="3">
        <v>0.13575812400000001</v>
      </c>
    </row>
    <row r="219" spans="1:7">
      <c r="A219" t="s">
        <v>193</v>
      </c>
      <c r="B219" s="3">
        <v>0.75816399999999995</v>
      </c>
      <c r="C219" s="3">
        <v>0.69894800000000001</v>
      </c>
      <c r="D219" s="3">
        <v>0.112229</v>
      </c>
      <c r="E219" s="3">
        <v>7.8104900000000005E-2</v>
      </c>
      <c r="F219">
        <v>0</v>
      </c>
      <c r="G219" s="3">
        <v>0.13575812400000001</v>
      </c>
    </row>
    <row r="220" spans="1:7">
      <c r="A220" t="s">
        <v>235</v>
      </c>
      <c r="B220" s="3">
        <v>-3.2367699999999999E-2</v>
      </c>
      <c r="C220" s="3">
        <v>-3.90263E-2</v>
      </c>
      <c r="D220" s="3">
        <v>-0.12684300000000001</v>
      </c>
      <c r="E220" s="3">
        <v>-0.20571800000000001</v>
      </c>
      <c r="F220">
        <v>0</v>
      </c>
      <c r="G220" s="3">
        <v>0.30356439499999999</v>
      </c>
    </row>
    <row r="221" spans="1:7">
      <c r="A221" t="s">
        <v>150</v>
      </c>
      <c r="B221" s="3">
        <v>-0.40084700000000001</v>
      </c>
      <c r="C221" s="3">
        <v>-0.39093800000000001</v>
      </c>
      <c r="D221" s="3">
        <v>-7.1307899999999994E-2</v>
      </c>
      <c r="E221" s="3">
        <v>2.4720300000000001E-2</v>
      </c>
      <c r="F221">
        <v>0</v>
      </c>
      <c r="G221" s="3">
        <v>9.5995490000000003E-2</v>
      </c>
    </row>
    <row r="222" spans="1:7">
      <c r="A222" t="s">
        <v>151</v>
      </c>
      <c r="B222" s="3">
        <v>-0.175793</v>
      </c>
      <c r="C222" s="3">
        <v>-0.106165</v>
      </c>
      <c r="D222" s="3">
        <v>9.0272599999999995E-2</v>
      </c>
      <c r="E222" s="3">
        <v>0.39607900000000001</v>
      </c>
      <c r="F222">
        <v>0</v>
      </c>
      <c r="G222" s="3">
        <v>0.13575812400000001</v>
      </c>
    </row>
    <row r="223" spans="1:7">
      <c r="A223" t="s">
        <v>152</v>
      </c>
      <c r="B223" s="3">
        <v>-0.29851899999999998</v>
      </c>
      <c r="C223" s="3">
        <v>-0.226217</v>
      </c>
      <c r="D223" s="3">
        <v>4.70128E-2</v>
      </c>
      <c r="E223" s="3">
        <v>0.242203</v>
      </c>
      <c r="F223">
        <v>0</v>
      </c>
      <c r="G223" s="3">
        <v>0.13575812400000001</v>
      </c>
    </row>
    <row r="224" spans="1:7">
      <c r="A224" t="s">
        <v>153</v>
      </c>
      <c r="B224" s="3">
        <v>0.115858</v>
      </c>
      <c r="C224" s="3">
        <v>0.15595999999999999</v>
      </c>
      <c r="D224" s="3">
        <v>-3.9876300000000003E-2</v>
      </c>
      <c r="E224" s="3">
        <v>-0.34612500000000002</v>
      </c>
      <c r="F224">
        <v>0</v>
      </c>
      <c r="G224" s="3">
        <v>0.30356439499999999</v>
      </c>
    </row>
    <row r="225" spans="1:7">
      <c r="A225" t="s">
        <v>154</v>
      </c>
      <c r="B225" s="3">
        <v>-0.26389800000000002</v>
      </c>
      <c r="C225" s="3">
        <v>-0.15203700000000001</v>
      </c>
      <c r="D225" s="3">
        <v>3.2065400000000001E-2</v>
      </c>
      <c r="E225" s="3">
        <v>0.42387799999999998</v>
      </c>
      <c r="F225">
        <v>0</v>
      </c>
      <c r="G225" s="3">
        <v>0.13575812400000001</v>
      </c>
    </row>
    <row r="226" spans="1:7">
      <c r="A226" t="s">
        <v>155</v>
      </c>
      <c r="B226" s="3">
        <v>0.15798799999999999</v>
      </c>
      <c r="C226" s="3">
        <v>9.9518400000000007E-2</v>
      </c>
      <c r="D226" s="3">
        <v>1.45769E-2</v>
      </c>
      <c r="E226" s="3">
        <v>0.37008999999999997</v>
      </c>
      <c r="F226">
        <v>0</v>
      </c>
      <c r="G226" s="3">
        <v>0.2313163</v>
      </c>
    </row>
    <row r="227" spans="1:7">
      <c r="A227" t="s">
        <v>156</v>
      </c>
      <c r="B227" s="3">
        <v>-4.7563800000000003E-2</v>
      </c>
      <c r="C227" s="3">
        <v>1.32584E-3</v>
      </c>
      <c r="D227" s="3">
        <v>5.2973199999999998E-2</v>
      </c>
      <c r="E227" s="3">
        <v>1.0278700000000001</v>
      </c>
      <c r="F227">
        <v>0</v>
      </c>
      <c r="G227" s="3">
        <v>0.13575812400000001</v>
      </c>
    </row>
    <row r="228" spans="1:7">
      <c r="A228" t="s">
        <v>256</v>
      </c>
      <c r="B228" s="3">
        <v>1.3469800000000001E-2</v>
      </c>
      <c r="C228" s="3">
        <v>3.7557100000000003E-2</v>
      </c>
      <c r="D228" s="3">
        <v>1.30224E-2</v>
      </c>
      <c r="E228" s="3">
        <v>-1.7882400000000001</v>
      </c>
      <c r="F228">
        <v>0</v>
      </c>
      <c r="G228" s="3">
        <v>0.13575812400000001</v>
      </c>
    </row>
    <row r="229" spans="1:7">
      <c r="A229" t="s">
        <v>157</v>
      </c>
      <c r="B229" s="3">
        <v>-4.3583700000000003E-2</v>
      </c>
      <c r="C229" s="3">
        <v>4.5602799999999999E-2</v>
      </c>
      <c r="D229" s="3">
        <v>0.14418700000000001</v>
      </c>
      <c r="E229" s="3">
        <v>2.0463300000000002</v>
      </c>
      <c r="F229">
        <v>0</v>
      </c>
      <c r="G229" s="3">
        <v>0.13575812400000001</v>
      </c>
    </row>
    <row r="230" spans="1:7">
      <c r="A230" s="1" t="s">
        <v>215</v>
      </c>
      <c r="B230" s="2">
        <v>0.39055600000000001</v>
      </c>
      <c r="C230" s="2">
        <v>0.34282000000000001</v>
      </c>
      <c r="D230" s="2">
        <v>0.216088</v>
      </c>
      <c r="E230" s="2">
        <v>0.122225</v>
      </c>
      <c r="F230" s="1">
        <v>1</v>
      </c>
      <c r="G230" s="3">
        <v>0.13575812400000001</v>
      </c>
    </row>
    <row r="231" spans="1:7">
      <c r="A231" s="1" t="s">
        <v>158</v>
      </c>
      <c r="B231" s="2">
        <v>-0.38024400000000003</v>
      </c>
      <c r="C231" s="2">
        <v>-0.37092900000000001</v>
      </c>
      <c r="D231" s="2">
        <v>-0.10982</v>
      </c>
      <c r="E231" s="2">
        <v>2.4495800000000002E-2</v>
      </c>
      <c r="F231" s="1">
        <v>1</v>
      </c>
      <c r="G231" s="3">
        <v>9.5995490000000003E-2</v>
      </c>
    </row>
    <row r="232" spans="1:7">
      <c r="A232" t="s">
        <v>236</v>
      </c>
      <c r="B232" s="3">
        <v>-5.03848E-2</v>
      </c>
      <c r="C232" s="3">
        <v>-6.1591699999999999E-2</v>
      </c>
      <c r="D232" s="3">
        <v>-0.14050599999999999</v>
      </c>
      <c r="E232" s="3">
        <v>-0.22242600000000001</v>
      </c>
      <c r="F232">
        <v>0</v>
      </c>
      <c r="G232" s="3">
        <v>0.30356439499999999</v>
      </c>
    </row>
    <row r="233" spans="1:7">
      <c r="A233" t="s">
        <v>159</v>
      </c>
      <c r="B233" s="3">
        <v>-0.28278300000000001</v>
      </c>
      <c r="C233" s="3">
        <v>-0.21492800000000001</v>
      </c>
      <c r="D233" s="3">
        <v>0.102936</v>
      </c>
      <c r="E233" s="3">
        <v>0.239955</v>
      </c>
      <c r="F233">
        <v>0</v>
      </c>
      <c r="G233" s="3">
        <v>0.13575812400000001</v>
      </c>
    </row>
    <row r="234" spans="1:7">
      <c r="A234" t="s">
        <v>160</v>
      </c>
      <c r="B234" s="3">
        <v>0.16472200000000001</v>
      </c>
      <c r="C234" s="3">
        <v>0.107837</v>
      </c>
      <c r="D234" s="3">
        <v>0.110637</v>
      </c>
      <c r="E234" s="3">
        <v>0.34534100000000001</v>
      </c>
      <c r="F234">
        <v>0</v>
      </c>
      <c r="G234" s="3">
        <v>0.2313163</v>
      </c>
    </row>
    <row r="235" spans="1:7">
      <c r="A235" t="s">
        <v>161</v>
      </c>
      <c r="B235" s="3">
        <v>4.8695299999999997E-2</v>
      </c>
      <c r="C235" s="3">
        <v>8.3018300000000003E-2</v>
      </c>
      <c r="D235" s="3">
        <v>-0.199624</v>
      </c>
      <c r="E235" s="3">
        <v>-0.70485200000000003</v>
      </c>
      <c r="F235">
        <v>0</v>
      </c>
      <c r="G235" s="3">
        <v>0.30356439499999999</v>
      </c>
    </row>
    <row r="236" spans="1:7">
      <c r="A236" t="s">
        <v>162</v>
      </c>
      <c r="B236" s="3">
        <v>-0.25579200000000002</v>
      </c>
      <c r="C236" s="3">
        <v>-0.14343500000000001</v>
      </c>
      <c r="D236" s="3">
        <v>9.3271800000000002E-2</v>
      </c>
      <c r="E236" s="3">
        <v>0.43924999999999997</v>
      </c>
      <c r="F236">
        <v>0</v>
      </c>
      <c r="G236" s="3">
        <v>0.13575812400000001</v>
      </c>
    </row>
    <row r="237" spans="1:7">
      <c r="A237" t="s">
        <v>194</v>
      </c>
      <c r="B237" s="3">
        <v>0.74982099999999996</v>
      </c>
      <c r="C237" s="3">
        <v>0.68726600000000004</v>
      </c>
      <c r="D237" s="3">
        <v>3.9877900000000001E-2</v>
      </c>
      <c r="E237" s="3">
        <v>8.3426200000000006E-2</v>
      </c>
      <c r="F237">
        <v>0</v>
      </c>
      <c r="G237" s="3">
        <v>0.13575812400000001</v>
      </c>
    </row>
    <row r="238" spans="1:7">
      <c r="A238" t="s">
        <v>163</v>
      </c>
      <c r="B238" s="3">
        <v>-0.206155</v>
      </c>
      <c r="C238" s="3">
        <v>-0.13311700000000001</v>
      </c>
      <c r="D238" s="3">
        <v>5.1815600000000003E-2</v>
      </c>
      <c r="E238" s="3">
        <v>0.35428999999999999</v>
      </c>
      <c r="F238">
        <v>0</v>
      </c>
      <c r="G238" s="3">
        <v>0.13575812400000001</v>
      </c>
    </row>
    <row r="239" spans="1:7">
      <c r="A239" t="s">
        <v>164</v>
      </c>
      <c r="B239" s="3">
        <v>-6.3795400000000002E-2</v>
      </c>
      <c r="C239" s="3">
        <v>3.1938099999999997E-2</v>
      </c>
      <c r="D239" s="3">
        <v>6.7831199999999994E-2</v>
      </c>
      <c r="E239" s="3">
        <v>1.5006299999999999</v>
      </c>
      <c r="F239">
        <v>0</v>
      </c>
      <c r="G239" s="3">
        <v>0.13575812400000001</v>
      </c>
    </row>
    <row r="240" spans="1:7">
      <c r="A240" t="s">
        <v>165</v>
      </c>
      <c r="B240" s="3">
        <v>-3.6594799999999997E-2</v>
      </c>
      <c r="C240" s="3">
        <v>2.18409E-2</v>
      </c>
      <c r="D240" s="3">
        <v>0.15295300000000001</v>
      </c>
      <c r="E240" s="3">
        <v>1.59683</v>
      </c>
      <c r="F240">
        <v>0</v>
      </c>
      <c r="G240" s="3">
        <v>0.13575812400000001</v>
      </c>
    </row>
    <row r="241" spans="1:7">
      <c r="A241" t="s">
        <v>257</v>
      </c>
      <c r="B241" s="3">
        <v>1.7044599999999999E-5</v>
      </c>
      <c r="C241" s="3">
        <v>3.7558800000000003E-2</v>
      </c>
      <c r="D241" s="3">
        <v>-5.69109E-2</v>
      </c>
      <c r="E241" s="3">
        <v>-2202.56</v>
      </c>
      <c r="F241">
        <v>0</v>
      </c>
      <c r="G241" s="3">
        <v>0.13575812400000001</v>
      </c>
    </row>
    <row r="242" spans="1:7">
      <c r="A242" t="s">
        <v>166</v>
      </c>
      <c r="B242" s="3">
        <v>0.172814</v>
      </c>
      <c r="C242" s="3">
        <v>0.117663</v>
      </c>
      <c r="D242" s="3">
        <v>0.19714400000000001</v>
      </c>
      <c r="E242" s="3">
        <v>0.31913200000000003</v>
      </c>
      <c r="F242">
        <v>0</v>
      </c>
      <c r="G242" s="3">
        <v>0.2313163</v>
      </c>
    </row>
    <row r="243" spans="1:7">
      <c r="A243" t="s">
        <v>237</v>
      </c>
      <c r="B243" s="3">
        <v>-6.1068799999999999E-2</v>
      </c>
      <c r="C243" s="3">
        <v>-7.0940799999999998E-2</v>
      </c>
      <c r="D243" s="3">
        <v>-0.14376900000000001</v>
      </c>
      <c r="E243" s="3">
        <v>-0.16165499999999999</v>
      </c>
      <c r="F243">
        <v>0</v>
      </c>
      <c r="G243" s="3">
        <v>0.30356439499999999</v>
      </c>
    </row>
    <row r="244" spans="1:7">
      <c r="A244" s="1" t="s">
        <v>167</v>
      </c>
      <c r="B244" s="2">
        <v>-0.26741900000000002</v>
      </c>
      <c r="C244" s="2">
        <v>-0.20764099999999999</v>
      </c>
      <c r="D244" s="2">
        <v>0.145981</v>
      </c>
      <c r="E244" s="2">
        <v>0.22353600000000001</v>
      </c>
      <c r="F244" s="1">
        <v>1</v>
      </c>
      <c r="G244" s="3">
        <v>0.13575812400000001</v>
      </c>
    </row>
    <row r="245" spans="1:7">
      <c r="A245" t="s">
        <v>168</v>
      </c>
      <c r="B245" s="3">
        <v>-0.24319299999999999</v>
      </c>
      <c r="C245" s="3">
        <v>-0.131025</v>
      </c>
      <c r="D245" s="3">
        <v>0.15007000000000001</v>
      </c>
      <c r="E245" s="3">
        <v>0.461231</v>
      </c>
      <c r="F245">
        <v>0</v>
      </c>
      <c r="G245" s="3">
        <v>0.13575812400000001</v>
      </c>
    </row>
    <row r="246" spans="1:7">
      <c r="A246" t="s">
        <v>216</v>
      </c>
      <c r="B246" s="3">
        <v>0.39412000000000003</v>
      </c>
      <c r="C246" s="3">
        <v>0.34883999999999998</v>
      </c>
      <c r="D246" s="3">
        <v>7.7080999999999997E-2</v>
      </c>
      <c r="E246" s="3">
        <v>0.11489000000000001</v>
      </c>
      <c r="F246">
        <v>0</v>
      </c>
      <c r="G246" s="3">
        <v>0.13575812400000001</v>
      </c>
    </row>
    <row r="247" spans="1:7">
      <c r="A247" t="s">
        <v>169</v>
      </c>
      <c r="B247" s="3">
        <v>-0.24027299999999999</v>
      </c>
      <c r="C247" s="3">
        <v>-0.16406399999999999</v>
      </c>
      <c r="D247" s="3">
        <v>-7.8423400000000004E-2</v>
      </c>
      <c r="E247" s="3">
        <v>0.31717899999999999</v>
      </c>
      <c r="F247">
        <v>0</v>
      </c>
      <c r="G247" s="3">
        <v>0.13575812400000001</v>
      </c>
    </row>
    <row r="248" spans="1:7">
      <c r="A248" t="s">
        <v>170</v>
      </c>
      <c r="B248" s="3">
        <v>-0.353211</v>
      </c>
      <c r="C248" s="3">
        <v>-0.34083599999999997</v>
      </c>
      <c r="D248" s="3">
        <v>-1.8616799999999999E-2</v>
      </c>
      <c r="E248" s="3">
        <v>3.5035499999999997E-2</v>
      </c>
      <c r="F248">
        <v>0</v>
      </c>
      <c r="G248" s="3">
        <v>9.5995490000000003E-2</v>
      </c>
    </row>
    <row r="249" spans="1:7">
      <c r="A249" t="s">
        <v>195</v>
      </c>
      <c r="B249" s="3">
        <v>0.73589599999999999</v>
      </c>
      <c r="C249" s="3">
        <v>0.67275499999999999</v>
      </c>
      <c r="D249" s="3">
        <v>-1.38376E-2</v>
      </c>
      <c r="E249" s="3">
        <v>8.5801699999999995E-2</v>
      </c>
      <c r="F249">
        <v>0</v>
      </c>
      <c r="G249" s="3">
        <v>0.13575812400000001</v>
      </c>
    </row>
    <row r="250" spans="1:7">
      <c r="A250" t="s">
        <v>171</v>
      </c>
      <c r="B250" s="3">
        <v>-8.4247000000000002E-2</v>
      </c>
      <c r="C250" s="3">
        <v>1.7124199999999999E-2</v>
      </c>
      <c r="D250" s="3">
        <v>-0.100008</v>
      </c>
      <c r="E250" s="3">
        <v>1.20326</v>
      </c>
      <c r="F250">
        <v>0</v>
      </c>
      <c r="G250" s="3">
        <v>0.13575812400000001</v>
      </c>
    </row>
    <row r="251" spans="1:7">
      <c r="A251" t="s">
        <v>172</v>
      </c>
      <c r="B251" s="3">
        <v>-1.3825799999999999E-2</v>
      </c>
      <c r="C251" s="3">
        <v>5.4503399999999997E-3</v>
      </c>
      <c r="D251" s="3">
        <v>-0.30449700000000002</v>
      </c>
      <c r="E251" s="3">
        <v>1.3942099999999999</v>
      </c>
      <c r="F251">
        <v>0</v>
      </c>
      <c r="G251" s="3">
        <v>0.30356439499999999</v>
      </c>
    </row>
    <row r="252" spans="1:7">
      <c r="A252" t="s">
        <v>173</v>
      </c>
      <c r="B252" s="3">
        <v>-2.7342999999999999E-2</v>
      </c>
      <c r="C252" s="3">
        <v>4.0643100000000001E-2</v>
      </c>
      <c r="D252" s="3">
        <v>0.14693700000000001</v>
      </c>
      <c r="E252" s="3">
        <v>2.4864199999999999</v>
      </c>
      <c r="F252">
        <v>0</v>
      </c>
      <c r="G252" s="3">
        <v>0.13575812400000001</v>
      </c>
    </row>
    <row r="253" spans="1:7">
      <c r="A253" t="s">
        <v>258</v>
      </c>
      <c r="B253" s="3">
        <v>2.71069E-3</v>
      </c>
      <c r="C253" s="3">
        <v>4.6652100000000002E-2</v>
      </c>
      <c r="D253" s="3">
        <v>-0.103217</v>
      </c>
      <c r="E253" s="3">
        <v>-16.2104</v>
      </c>
      <c r="F253">
        <v>0</v>
      </c>
      <c r="G253" s="3">
        <v>0.13575812400000001</v>
      </c>
    </row>
  </sheetData>
  <conditionalFormatting sqref="F1:F253 F7563:F1048576">
    <cfRule type="cellIs" dxfId="1" priority="3" operator="equal">
      <formula>1</formula>
    </cfRule>
    <cfRule type="cellIs" dxfId="0" priority="4" operator="equal">
      <formula>0</formula>
    </cfRule>
  </conditionalFormatting>
  <pageMargins left="0.7" right="0.7" top="0.75" bottom="0.75" header="0.3" footer="0.3"/>
  <pageSetup paperSize="9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Scan Computers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Thea</dc:creator>
  <cp:lastModifiedBy>tmg1c09</cp:lastModifiedBy>
  <dcterms:created xsi:type="dcterms:W3CDTF">2020-10-02T12:29:17Z</dcterms:created>
  <dcterms:modified xsi:type="dcterms:W3CDTF">2020-10-07T09:43:07Z</dcterms:modified>
</cp:coreProperties>
</file>