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83478\Desktop\"/>
    </mc:Choice>
  </mc:AlternateContent>
  <xr:revisionPtr revIDLastSave="0" documentId="13_ncr:1_{A14DEBBB-5755-48A5-AE30-951B676FD83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EGs in mobile mRNA" sheetId="1" r:id="rId1"/>
  </sheets>
  <definedNames>
    <definedName name="_xlnm._FilterDatabase" localSheetId="0" hidden="1">'DEGs in mobile mRNA'!$A$486:$W$588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<sst xmlns="http://schemas.openxmlformats.org/spreadsheetml/2006/main" count="9887" uniqueCount="2914">
  <si>
    <t>COG_class_annotation</t>
  </si>
  <si>
    <t>GO_annotation</t>
  </si>
  <si>
    <t>KEGG_annotation</t>
  </si>
  <si>
    <t>KOG_class</t>
  </si>
  <si>
    <t>KOG_class_annotation</t>
  </si>
  <si>
    <t>Swissprot_annotation</t>
  </si>
  <si>
    <t>eggNOG_class</t>
  </si>
  <si>
    <t>eggNOG_class_annotation</t>
  </si>
  <si>
    <t>nr_annotation</t>
  </si>
  <si>
    <t>MD16G1160700</t>
  </si>
  <si>
    <t>--</t>
  </si>
  <si>
    <t xml:space="preserve">Biological Process: defense response (GO:0006952);; Biological Process: response to biotic stimulus (GO:0009607);; </t>
    <phoneticPr fontId="2" type="noConversion"/>
  </si>
  <si>
    <t>Major allergen Mal d 1 OS=Malus domestica OX=3750 PE=1 SV=3</t>
    <phoneticPr fontId="2" type="noConversion"/>
  </si>
  <si>
    <t>S</t>
  </si>
  <si>
    <t>Function unknown</t>
  </si>
  <si>
    <t xml:space="preserve">major allergen Mal d 1 [Malus domestica] </t>
    <phoneticPr fontId="2" type="noConversion"/>
  </si>
  <si>
    <t>MD11G1109200</t>
  </si>
  <si>
    <t xml:space="preserve">Molecular Function: copper ion binding (GO:0005507);; </t>
  </si>
  <si>
    <t>Metallothionein-like protein type 2 OS=Actinidia deliciosa OX=3627 GN=pKIWI504 PE=2 SV=1</t>
  </si>
  <si>
    <t>metallothionein protein, partial [Malus domestica]</t>
  </si>
  <si>
    <t>MD14G1189300</t>
  </si>
  <si>
    <t xml:space="preserve">Molecular Function: DNA binding (GO:0003677);; Molecular Function: chromatin binding (GO:0003682);; </t>
    <phoneticPr fontId="2" type="noConversion"/>
  </si>
  <si>
    <t>Transcription factor MYB1R1 OS=Solanum tuberosum OX=4113 PE=2 SV=1</t>
    <phoneticPr fontId="2" type="noConversion"/>
  </si>
  <si>
    <t>K</t>
  </si>
  <si>
    <t>Transcription</t>
  </si>
  <si>
    <t xml:space="preserve">transcription factor MYB1R1-like [Malus domestica] </t>
  </si>
  <si>
    <t xml:space="preserve">Biological Process: response to stress (GO:0006950);; Biological Process: response to water (GO:0009415);; </t>
  </si>
  <si>
    <t>Dehydrin COR47 OS=Arabidopsis thaliana OX=3702 GN=COR47 PE=1 SV=2</t>
  </si>
  <si>
    <t xml:space="preserve">dehydrin COR47-like [Malus domestica] </t>
  </si>
  <si>
    <t>MD05G1106800</t>
  </si>
  <si>
    <t xml:space="preserve">Molecular Function: GTPase activity (GO:0003924);; Molecular Function: structural constituent of cytoskeleton (GO:0005200);; Molecular Function: GTP binding (GO:0005525);; Cellular Component: cytoplasm (GO:0005737);; Cellular Component: microtubule (GO:0005874);; Biological Process: obsolete GTP catabolic process (GO:0006184);; Biological Process: microtubule-based process (GO:0007017);; Biological Process: protein polymerization (GO:0051258);; </t>
  </si>
  <si>
    <t>K07374|0|mdm:103436316|K07374 tubulin alpha | (RefSeq) tubulin alpha chain</t>
  </si>
  <si>
    <t>[Z]</t>
  </si>
  <si>
    <t xml:space="preserve">Cytoskeleton </t>
  </si>
  <si>
    <t>Tubulin alpha chain OS=Prunus dulcis OX=3755 GN=TUBA PE=2 SV=1</t>
  </si>
  <si>
    <t>Z</t>
  </si>
  <si>
    <t>Cytoskeleton</t>
  </si>
  <si>
    <t>PREDICTED: tubulin alpha chain [Elaeis guineensis]</t>
  </si>
  <si>
    <t>MD04G1225100</t>
  </si>
  <si>
    <t xml:space="preserve">Cellular Component: nucleus (GO:0005634);; Biological Process: regulation of transcription, DNA-templated (GO:0006355);; Biological Process: regulation of translation (GO:0006417);; Biological Process: response to light stimulus (GO:0009416);; Cellular Component: plastid (GO:0009536);; Biological Process: auxin-activated signaling pathway (GO:0009734);; Molecular Function: protein dimerization activity (GO:0046983);; </t>
  </si>
  <si>
    <t>K14484|0|mdm:103434164|K14484 auxin-responsive protein IAA | (RefSeq) auxin-responsive protein IAA16</t>
  </si>
  <si>
    <t>Auxin-responsive protein IAA16 OS=Arabidopsis thaliana OX=3702 GN=IAA16 PE=1 SV=1</t>
  </si>
  <si>
    <t xml:space="preserve">auxin-responsive protein IAA16 [Malus domestica] </t>
  </si>
  <si>
    <t>MD15G1199200</t>
  </si>
  <si>
    <t>[K]</t>
  </si>
  <si>
    <t xml:space="preserve">Transcription </t>
  </si>
  <si>
    <t xml:space="preserve">PREDICTED: uncharacterized protein LOC103400734 [Malus domestica] </t>
  </si>
  <si>
    <t>MD14G1077300</t>
  </si>
  <si>
    <t>[V]</t>
  </si>
  <si>
    <t xml:space="preserve">Defense mechanisms </t>
  </si>
  <si>
    <t xml:space="preserve">Molecular Function: carboxylic ester hydrolase activity (GO:0004091);; Cellular Component: cytoplasmic vesicle (GO:0016023);; Molecular Function: S-formylglutathione hydrolase activity (GO:0018738);; Biological Process: formaldehyde catabolic process (GO:0046294);; Cellular Component: apoplast (GO:0048046);; </t>
  </si>
  <si>
    <t>K01070|0|mdm:103454483|K01070 S-formylglutathione hydrolase [EC:3.1.2.12] | (RefSeq) S-formylglutathione hydrolase</t>
  </si>
  <si>
    <t>[R]</t>
  </si>
  <si>
    <t xml:space="preserve">General function prediction only </t>
  </si>
  <si>
    <t>S-formylglutathione hydrolase OS=Arabidopsis thaliana OX=3702 GN=SFGH PE=1 SV=2</t>
  </si>
  <si>
    <t>PREDICTED: S-formylglutathione hydrolase isoform X1 [Malus domestica]</t>
  </si>
  <si>
    <t>MD14G1215200</t>
  </si>
  <si>
    <t>[M]</t>
  </si>
  <si>
    <t xml:space="preserve">Cell wall/membrane/envelope biogenesis </t>
  </si>
  <si>
    <t xml:space="preserve">Molecular Function: glycogenin glucosyltransferase activity (GO:0008466);; Molecular Function: intramolecular transferase activity (GO:0016866);; Biological Process: cellulose biosynthetic process (GO:0030244);; </t>
  </si>
  <si>
    <t>K13379|0|mdm:103424567|K13379 reversibly glycosylated polypeptide / UDP-arabinopyranose mutase [EC:2.4.1.- 5.4.99.30] | (RefSeq) alpha-1,4-glucan-protein synthase [UDP-forming]</t>
  </si>
  <si>
    <t>Probable UDP-arabinopyranose mutase 1 OS=Pisum sativum OX=3888 GN=UPTG PE=1 SV=1</t>
  </si>
  <si>
    <t>O</t>
  </si>
  <si>
    <t>Posttranslational modification, protein turnover, chaperones</t>
  </si>
  <si>
    <t>PREDICTED: alpha-1,4-glucan-protein synthase [UDP-forming] [Malus domestica]</t>
  </si>
  <si>
    <t>MD10G1266800</t>
  </si>
  <si>
    <t>PREDICTED: uncharacterized protein LOC103429653 isoform X2 [Malus domestica]</t>
  </si>
  <si>
    <t>MD10G1156700</t>
  </si>
  <si>
    <t>UV-B-induced protein At3g17800, chloroplastic OS=Arabidopsis thaliana OX=3702 GN=At3g17800 PE=2 SV=1</t>
  </si>
  <si>
    <t>PREDICTED: UV-B-induced protein At3g17800, chloroplastic-like [Malus domestica]</t>
  </si>
  <si>
    <t>MD17G1110500</t>
  </si>
  <si>
    <t>PREDICTED: uncharacterized protein LOC103955039 [Pyrus x bretschneideri]</t>
  </si>
  <si>
    <t>MD06G1055800</t>
  </si>
  <si>
    <t>[E]</t>
  </si>
  <si>
    <t xml:space="preserve">Amino acid transport and metabolism </t>
  </si>
  <si>
    <t xml:space="preserve">Molecular Function: 3-isopropylmalate dehydratase activity (GO:0003861);; Biological Process: leucine biosynthetic process (GO:0009098);; Cellular Component: 3-isopropylmalate dehydratase complex (GO:0009316);; </t>
  </si>
  <si>
    <t>K01704|1.54812e-132|mdm:103437102|K01704 3-isopropylmalate/(R)-2-methylmalate dehydratase small subunit [EC:4.2.1.33 4.2.1.35] | (RefSeq) 3-isopropylmalate dehydratase small subunit 3-like</t>
  </si>
  <si>
    <t>3-isopropylmalate dehydratase small subunit 3 OS=Arabidopsis thaliana OX=3702 GN=At2g43090 PE=1 SV=1</t>
  </si>
  <si>
    <t>E</t>
  </si>
  <si>
    <t>Amino acid transport and metabolism</t>
  </si>
  <si>
    <t>PREDICTED: 3-isopropylmalate dehydratase small subunit 3-like [Malus domestica]</t>
  </si>
  <si>
    <t>MD10G1072800</t>
  </si>
  <si>
    <t>F-box protein At2g16365 OS=Arabidopsis thaliana OX=3702 GN=At2g16365 PE=2 SV=2</t>
  </si>
  <si>
    <t>PREDICTED: uncharacterized protein LOC103440385 [Malus domestica]</t>
  </si>
  <si>
    <t xml:space="preserve">Molecular Function: obsolete gamma-glutamyltransferase activity (GO:0003840);; Cellular Component: vacuole (GO:0005773);; Biological Process: glutathione catabolic process (GO:0006751);; Molecular Function: glutathione gamma-glutamylcysteinyltransferase activity (GO:0016756);; </t>
  </si>
  <si>
    <t>K18592|0|mdm:103449889|K18592 gamma-glutamyltranspeptidase / glutathione hydrolase / leukotriene-C4 hydrolase [EC:2.3.2.2 3.4.19.13 3.4.19.14] | (RefSeq) gamma-glutamyltranspeptidase 3</t>
  </si>
  <si>
    <t>Glutathione hydrolase 3 OS=Arabidopsis thaliana OX=3702 GN=GGT3 PE=2 SV=1</t>
  </si>
  <si>
    <t>PREDICTED: gamma-glutamyltranspeptidase 3 [Malus domestica]</t>
  </si>
  <si>
    <t xml:space="preserve">Molecular Function: aspartic-type endopeptidase activity (GO:0004190);; Biological Process: proteolysis (GO:0006508);; </t>
  </si>
  <si>
    <t>[O]</t>
  </si>
  <si>
    <t xml:space="preserve">Posttranslational modification, protein turnover, chaperones </t>
  </si>
  <si>
    <t>Aspartyl protease AED3 OS=Arabidopsis thaliana OX=3702 GN=AED3 PE=1 SV=1</t>
  </si>
  <si>
    <t>PREDICTED: aspartyl protease AED3-like [Malus domestica]</t>
  </si>
  <si>
    <t>MD10G1154500</t>
  </si>
  <si>
    <t>[J]</t>
  </si>
  <si>
    <t xml:space="preserve">Translation, ribosomal structure and biogenesis </t>
  </si>
  <si>
    <t>K02998|0|mdm:103412154|K02998 small subunit ribosomal protein SAe | (RefSeq) 40S ribosomal protein SA-like</t>
  </si>
  <si>
    <t>40S ribosomal protein SA OS=Cicer arietinum OX=3827 GN=RAP40 PE=2 SV=1</t>
  </si>
  <si>
    <t>J</t>
  </si>
  <si>
    <t>Translation, ribosomal structure and biogenesis</t>
  </si>
  <si>
    <t>PREDICTED: 40S ribosomal protein SA-like [Malus domestica]</t>
  </si>
  <si>
    <t xml:space="preserve">Molecular Function: structural constituent of ribosome (GO:0003735);; Cellular Component: ribosome (GO:0005840);; Biological Process: translation (GO:0006412);; </t>
  </si>
  <si>
    <t>K02934|2.91995e-139|mdm:103442228|K02934 large subunit ribosomal protein L6e | (RefSeq) 60S ribosomal protein L6-3-like</t>
  </si>
  <si>
    <t>60S ribosomal protein L6-3 OS=Arabidopsis thaliana OX=3702 GN=RPL6C PE=2 SV=1</t>
  </si>
  <si>
    <t>PREDICTED: 60S ribosomal protein L6-3-like [Malus domestica]</t>
  </si>
  <si>
    <t>MD09G1197500</t>
  </si>
  <si>
    <t>[L]</t>
  </si>
  <si>
    <t xml:space="preserve">Replication, recombination and repair </t>
  </si>
  <si>
    <t>Jacalin-related lectin 19 OS=Arabidopsis thaliana OX=3702 GN=JAL19 PE=2 SV=1</t>
  </si>
  <si>
    <t>PREDICTED: jacalin-related lectin 19-like [Malus domestica]</t>
  </si>
  <si>
    <t>O-fucosyltransferase 39 OS=Arabidopsis thaliana OX=3702 GN=OFUT39 PE=2 SV=1</t>
  </si>
  <si>
    <t>PREDICTED: uncharacterized protein At1g04910-like isoform X1 [Malus domestica]</t>
  </si>
  <si>
    <t>MD13G1285100</t>
  </si>
  <si>
    <t>[Q]</t>
  </si>
  <si>
    <t xml:space="preserve">Secondary metabolites biosynthesis, transport and catabolism </t>
  </si>
  <si>
    <t xml:space="preserve">Biological Process: biosynthetic process (GO:0009058);; Molecular Function: naringenin-chalcone synthase activity (GO:0016210);; </t>
  </si>
  <si>
    <t>K00660|0|pxb:103959489|K00660 chalcone synthase [EC:2.3.1.74] | (RefSeq) chalcone synthase-like</t>
  </si>
  <si>
    <t>Polyketide synthase 1 OS=Rubus idaeus OX=32247 GN=PKS1 PE=1 SV=1</t>
  </si>
  <si>
    <t>Q</t>
  </si>
  <si>
    <t>Secondary metabolites biosynthesis, transport and catabolism</t>
  </si>
  <si>
    <t>chalcone synthase [Malus domestica]</t>
  </si>
  <si>
    <t xml:space="preserve">Molecular Function: structural constituent of ribosome (GO:0003735);; Cellular Component: ribosome (GO:0005840);; Biological Process: translational elongation (GO:0006414);; </t>
  </si>
  <si>
    <t>K02943|6.37591e-36|mdm:103405686|K02943 large subunit ribosomal protein LP2 | (RefSeq) 60S acidic ribosomal protein P2B-like</t>
  </si>
  <si>
    <t>60S acidic ribosomal protein P2 OS=Parthenium argentatum OX=35935 PE=3 SV=1</t>
  </si>
  <si>
    <t>PREDICTED: 60S acidic ribosomal protein P2B-like [Malus domestica]</t>
  </si>
  <si>
    <t>[S]</t>
  </si>
  <si>
    <t xml:space="preserve">Function unknown </t>
  </si>
  <si>
    <t>[QV]</t>
  </si>
  <si>
    <t>MD06G1228500</t>
  </si>
  <si>
    <t>Lipid transfer-like protein VAS OS=Arabidopsis thaliana OX=3702 GN=VAS PE=2 SV=1</t>
  </si>
  <si>
    <t>U</t>
  </si>
  <si>
    <t>Intracellular trafficking, secretion, and vesicular transport</t>
  </si>
  <si>
    <t>PREDICTED: lipid transfer-like protein VAS [Malus domestica]</t>
  </si>
  <si>
    <t>MD10G1318600</t>
  </si>
  <si>
    <t>Tobamovirus multiplication protein 1 OS=Nicotiana tabacum OX=4097 GN=TOM1 PE=1 SV=1</t>
  </si>
  <si>
    <t>PREDICTED: tobamovirus multiplication protein 1 [Malus domestica]</t>
  </si>
  <si>
    <t>MD01G1134700</t>
  </si>
  <si>
    <t>[T]</t>
  </si>
  <si>
    <t xml:space="preserve">Signal transduction mechanisms </t>
  </si>
  <si>
    <t xml:space="preserve">Molecular Function: protein serine/threonine kinase activity (GO:0004674);; Molecular Function: ATP binding (GO:0005524);; Biological Process: protein phosphorylation (GO:0006468);; </t>
  </si>
  <si>
    <t>K04733|8.06139e-142|mdm:103406369|K04733 interleukin-1 receptor-associated kinase 4 [EC:2.7.11.1] | (RefSeq) protein kinase APK1A, chloroplastic-like</t>
  </si>
  <si>
    <t>Receptor-like cytoplasmic kinase 176 OS=Oryza sativa subsp. japonica OX=39947 GN=RLCK176 PE=1 SV=1</t>
  </si>
  <si>
    <t>T</t>
  </si>
  <si>
    <t>Signal transduction mechanisms</t>
  </si>
  <si>
    <t>PREDICTED: protein kinase APK1A, chloroplastic-like [Malus domestica]</t>
  </si>
  <si>
    <t>MD07G1294000</t>
  </si>
  <si>
    <t>PREDICTED: uncharacterized protein LOC103439886 [Malus domestica]</t>
  </si>
  <si>
    <t xml:space="preserve">Molecular Function: transcription factor activity, sequence-specific DNA binding (GO:0003700);; Cellular Component: nucleus (GO:0005634);; Biological Process: regulation of transcription, DNA-templated (GO:0006355);; Molecular Function: sequence-specific DNA binding (GO:0043565);; </t>
  </si>
  <si>
    <t>MD13G1028500</t>
  </si>
  <si>
    <t xml:space="preserve">Molecular Function: thiol oxidase activity (GO:0016972);; Biological Process: cell redox homeostasis (GO:0045454);; Biological Process: oxidation-reduction process (GO:0055114);; </t>
  </si>
  <si>
    <t>K10758|0|mdm:103423735|K10758 thiol oxidase [EC:1.8.3.2] | (RefSeq) sulfhydryl oxidase 2-like</t>
  </si>
  <si>
    <t>[D]</t>
  </si>
  <si>
    <t xml:space="preserve">Cell cycle control, cell division, chromosome partitioning </t>
  </si>
  <si>
    <t>Sulfhydryl oxidase 2 OS=Arabidopsis thaliana OX=3702 GN=QSOX2 PE=2 SV=2</t>
  </si>
  <si>
    <t>PREDICTED: sulfhydryl oxidase 2-like isoform X2 [Malus domestica]</t>
  </si>
  <si>
    <t>[I]</t>
  </si>
  <si>
    <t xml:space="preserve">Lipid transport and metabolism </t>
  </si>
  <si>
    <t>MD05G1220500</t>
  </si>
  <si>
    <t>K19042|0|mdm:103435422|K19042 E3 ubiquitin-protein ligase BOI and related proteins [EC:2.3.2.27] | (RefSeq) probable BOI-related E3 ubiquitin-protein ligase 3</t>
  </si>
  <si>
    <t>Probable BOI-related E3 ubiquitin-protein ligase 3 OS=Arabidopsis thaliana OX=3702 GN=BRG3 PE=1 SV=1</t>
  </si>
  <si>
    <t>PREDICTED: probable BOI-related E3 ubiquitin-protein ligase 3 [Malus domestica]</t>
  </si>
  <si>
    <t>MD01G1173400</t>
  </si>
  <si>
    <t>DUF724 domain-containing protein 3 OS=Arabidopsis thaliana OX=3702 GN=DUF3 PE=1 SV=1</t>
  </si>
  <si>
    <t>PREDICTED: uncharacterized protein LOC103952782 isoform X2 [Pyrus x bretschneideri]</t>
  </si>
  <si>
    <t>MD05G1335600</t>
  </si>
  <si>
    <t xml:space="preserve">Molecular Function: nucleotide binding (GO:0000166);; Biological Process: negative regulation of flavonoid biosynthetic process (GO:0009964);; Molecular Function: anthocyanidin reductase activity (GO:0033729);; Biological Process: cellular metabolic process (GO:0044237);; Molecular Function: coenzyme binding (GO:0050662);; Biological Process: oxidation-reduction process (GO:0055114);; </t>
  </si>
  <si>
    <t>K08695|0|mdm:103434638|K08695 anthocyanidin reductase [EC:1.3.1.77] | (RefSeq) ANR2a, ANR2b; anthocyanidin reductase</t>
  </si>
  <si>
    <t>Anthocyanidin reductase ((2S)-flavan-3-ol-forming) OS=Vitis vinifera OX=29760 GN=ANR PE=3 SV=1</t>
  </si>
  <si>
    <t>M</t>
  </si>
  <si>
    <t>Cell wall/membrane/envelope biogenesis</t>
  </si>
  <si>
    <t>anthocyanidin reductase [Malus domestica]</t>
  </si>
  <si>
    <t>MD15G1151500</t>
  </si>
  <si>
    <t>PREDICTED: uncharacterized protein LOC103456377 [Malus domestica]</t>
  </si>
  <si>
    <t>MD09G1203200</t>
  </si>
  <si>
    <t xml:space="preserve">Molecular Function: DNA binding (GO:0003677);; Molecular Function: chromatin binding (GO:0003682);; Molecular Function: zinc ion binding (GO:0008270);; </t>
  </si>
  <si>
    <t>Transcription factor MYBS3 OS=Oryza sativa subsp. japonica OX=39947 GN=MYBS3 PE=2 SV=1</t>
  </si>
  <si>
    <t xml:space="preserve">uncharacterized protein LOC103443746 [Malus domestica] </t>
  </si>
  <si>
    <t>MD08G1136600</t>
  </si>
  <si>
    <t>Polyadenylate-binding protein-interacting protein 5 OS=Arabidopsis thaliana OX=3702 GN=CID5 PE=2 SV=1</t>
  </si>
  <si>
    <t>PREDICTED: polyadenylate-binding protein-interacting protein 6-like [Malus domestica]</t>
  </si>
  <si>
    <t>MD01G1213900</t>
  </si>
  <si>
    <t>PREDICTED: uncharacterized protein LOC103964371 isoform X1 [Pyrus x bretschneideri]</t>
  </si>
  <si>
    <t>MD01G1103500</t>
  </si>
  <si>
    <t xml:space="preserve">Cellular Component: ubiquitin ligase complex (GO:0000151);; Molecular Function: ubiquitin-protein transferase activity (GO:0004842);; Biological Process: protein ubiquitination (GO:0016567);; </t>
  </si>
  <si>
    <t>U-box domain-containing protein 14 OS=Arabidopsis thaliana OX=3702 GN=PUB14 PE=1 SV=1</t>
  </si>
  <si>
    <t>PREDICTED: U-box domain-containing protein 14 [Malus domestica]</t>
  </si>
  <si>
    <t>MD02G1069600</t>
  </si>
  <si>
    <t>K19613|1.57978e-164|mdm:103400759|K19613 leucine-rich repeat protein SHOC2 | (RefSeq) putative disease resistance protein RGA3</t>
  </si>
  <si>
    <t>Putative disease resistance protein RGA4 OS=Solanum bulbocastanum OX=147425 GN=RGA4 PE=2 SV=1</t>
  </si>
  <si>
    <t xml:space="preserve">PREDICTED: putative disease resistance protein RGA3 [Malus domestica] </t>
  </si>
  <si>
    <t>K00898|1.61615e-120|pxb:103950319|K00898 pyruvate dehydrogenase kinase 2/3/4 [EC:2.7.11.2] | (RefSeq) pyruvate dehydrogenase (acetyl-transferring) kinase, mitochondrial-like</t>
  </si>
  <si>
    <t>[Pyruvate dehydrogenase (acetyl-transferring)] kinase, mitochondrial OS=Arabidopsis thaliana OX=3702 GN=PDK PE=1 SV=1</t>
  </si>
  <si>
    <t>PREDICTED: pyruvate dehydrogenase (acetyl-transferring) kinase, mitochondrial-like isoform X2 [Malus domestica]</t>
  </si>
  <si>
    <t>MD15G1115700</t>
  </si>
  <si>
    <t>E3 ubiquitin-protein ligase At4g11680 OS=Arabidopsis thaliana OX=3702 GN=At4g11680 PE=2 SV=1</t>
  </si>
  <si>
    <t>PREDICTED: E3 ubiquitin-protein ligase At1g63170-like [Malus domestica]</t>
  </si>
  <si>
    <t>MD15G1364900</t>
  </si>
  <si>
    <t>K10706|0|mdm:103439081|K10706 senataxin [EC:3.6.4.-] | (RefSeq) uncharacterized LOC103439081</t>
  </si>
  <si>
    <t>[A]</t>
  </si>
  <si>
    <t xml:space="preserve">RNA processing and modification </t>
  </si>
  <si>
    <t>Probable helicase MAGATAMA 3 OS=Arabidopsis thaliana OX=3702 GN=MAA3 PE=2 SV=1</t>
  </si>
  <si>
    <t>L</t>
  </si>
  <si>
    <t>Replication, recombination and repair</t>
  </si>
  <si>
    <t xml:space="preserve">PREDICTED: uncharacterized protein LOC103439081 [Malus domestica] </t>
  </si>
  <si>
    <t>[G]</t>
  </si>
  <si>
    <t xml:space="preserve">Carbohydrate transport and metabolism </t>
  </si>
  <si>
    <t>Purple acid phosphatase 18 OS=Arabidopsis thaliana OX=3702 GN=PAP18 PE=2 SV=1</t>
  </si>
  <si>
    <t>MD07G1051300</t>
  </si>
  <si>
    <t>Ubiquitin carboxyl-terminal hydrolase 12 OS=Arabidopsis thaliana OX=3702 GN=UBP12 PE=1 SV=2</t>
  </si>
  <si>
    <t xml:space="preserve">PREDICTED: MATH domain and coiled-coil domain-containing protein At3g58270-like [Malus domestica] </t>
  </si>
  <si>
    <t>MD02G1143900</t>
  </si>
  <si>
    <t>PREDICTED: uncharacterized protein LOC103401295 [Malus domestica]</t>
  </si>
  <si>
    <t>MD05G1106900</t>
  </si>
  <si>
    <t>PREDICTED: uncharacterized protein LOC103436318 [Malus domestica]</t>
  </si>
  <si>
    <t>MD02G1317900</t>
  </si>
  <si>
    <t>O-fucosyltransferase 20 OS=Arabidopsis thaliana OX=3702 GN=OFUT20 PE=1 SV=1</t>
  </si>
  <si>
    <t>PREDICTED: uncharacterized protein At1g04910-like [Malus domestica]</t>
  </si>
  <si>
    <t>MD13G1195400</t>
  </si>
  <si>
    <t>Protein MARD1 OS=Arabidopsis thaliana OX=3702 GN=MARD1 PE=2 SV=2</t>
  </si>
  <si>
    <t>PREDICTED: protein MARD1-like [Malus domestica]</t>
  </si>
  <si>
    <t xml:space="preserve">Cellular Component: mitochondrial inner membrane (GO:0005743);; Biological Process: glycolytic process (GO:0006096);; Biological Process: protein targeting to vacuole (GO:0006623);; Biological Process: mitochondrial pyruvate transport (GO:0006850);; Biological Process: aerobic respiration (GO:0009060);; Biological Process: response to cadmium ion (GO:0046686);; </t>
  </si>
  <si>
    <t>Mitochondrial pyruvate carrier 4 OS=Arabidopsis thaliana OX=3702 GN=MPC4 PE=3 SV=1</t>
  </si>
  <si>
    <t>PREDICTED: mitochondrial pyruvate carrier 4-like [Malus domestica]</t>
  </si>
  <si>
    <t>[P]</t>
  </si>
  <si>
    <t xml:space="preserve">Inorganic ion transport and metabolism </t>
  </si>
  <si>
    <t>P</t>
  </si>
  <si>
    <t>Inorganic ion transport and metabolism</t>
  </si>
  <si>
    <t>MD03G1032700</t>
  </si>
  <si>
    <t>K14972|0|mdm:103429764|K14972 PAX-interacting protein 1 | (RefSeq) mediator of RNA polymerase II transcription subunit 15a-like</t>
  </si>
  <si>
    <t>Mediator of RNA polymerase II transcription subunit 15a OS=Arabidopsis thaliana OX=3702 GN=MED15A PE=1 SV=1</t>
  </si>
  <si>
    <t>PREDICTED: mediator of RNA polymerase II transcription subunit 15a-like isoform X1 [Pyrus x bretschneideri]</t>
  </si>
  <si>
    <t>MD16G1101100</t>
  </si>
  <si>
    <t>K00737|0|mdm:103403060|K00737 beta-1,4-mannosyl-glycoprotein beta-1,4-N-acetylglucosaminyltransferase [EC:2.4.1.144] | (RefSeq) uncharacterized LOC103403060</t>
  </si>
  <si>
    <t>PREDICTED: uncharacterized protein LOC103403060 [Malus domestica]</t>
  </si>
  <si>
    <t>MD11G1196300</t>
  </si>
  <si>
    <t>Scarecrow-like protein 3 OS=Arabidopsis thaliana OX=3702 GN=SCL3 PE=1 SV=1</t>
  </si>
  <si>
    <t>PREDICTED: scarecrow-like protein 3 [Malus domestica]</t>
  </si>
  <si>
    <t xml:space="preserve">Molecular Function: methyltransferase activity (GO:0008168);; Biological Process: methylation (GO:0032259);; </t>
  </si>
  <si>
    <t>MD07G1249700</t>
  </si>
  <si>
    <t>U-box domain-containing protein 35 OS=Arabidopsis thaliana OX=3702 GN=PUB35 PE=2 SV=2</t>
  </si>
  <si>
    <t>PREDICTED: U-box domain-containing protein 35 isoform X1 [Malus domestica]</t>
  </si>
  <si>
    <t>MD11G1244700</t>
  </si>
  <si>
    <t xml:space="preserve">Cellular Component: cytoplasm (GO:0005737);; Molecular Function: 3-deoxy-manno-octulosonate cytidylyltransferase activity (GO:0008690);; Biological Process: lipopolysaccharide biosynthetic process (GO:0009103);; </t>
    <phoneticPr fontId="2" type="noConversion"/>
  </si>
  <si>
    <t>K00979|0|mdm:103413289|K00979 3-deoxy-manno-octulosonate cytidylyltransferase (CMP-KDO synthetase) [EC:2.7.7.38] | (RefSeq) 3-deoxy-manno-octulosonate cytidylyltransferase, mitochondrial</t>
  </si>
  <si>
    <t>3-deoxy-manno-octulosonate cytidylyltransferase, mitochondrial OS=Arabidopsis thaliana OX=3702 GN=KDSB PE=1 SV=1</t>
  </si>
  <si>
    <t xml:space="preserve">PREDICTED: 3-deoxy-manno-octulosonate cytidylyltransferase, mitochondrial-like [Malus domestica] </t>
  </si>
  <si>
    <t>MD05G1019200</t>
  </si>
  <si>
    <t xml:space="preserve">Biological Process: iron ion transport (GO:0006826);; Cellular Component: chloroplast envelope (GO:0009941);; Cellular Component: integral component of membrane (GO:0016021);; </t>
  </si>
  <si>
    <t>K15111|0|mdm:103402170|K15111 solute carrier family 25 (mitochondrial S-adenosylmethionine transporter), member 26 | (RefSeq) protein MITOFERRINLIKE 1, chloroplastic-like</t>
  </si>
  <si>
    <t>[C]</t>
  </si>
  <si>
    <t xml:space="preserve">Energy production and conversion </t>
  </si>
  <si>
    <t>Protein MITOFERRINLIKE 1, chloroplastic OS=Arabidopsis thaliana OX=3702 GN=MFL1 PE=2 SV=1</t>
  </si>
  <si>
    <t>PREDICTED: protein MITOFERRINLIKE 1, chloroplastic-like [Malus domestica]</t>
  </si>
  <si>
    <t>MD11G1269500</t>
  </si>
  <si>
    <t xml:space="preserve">Molecular Function: structural constituent of ribosome (GO:0003735);; Cellular Component: ribosome (GO:0005840);; Biological Process: translation (GO:0006412);; Cellular Component: chloroplast stroma (GO:0009570);; Cellular Component: thylakoid (GO:0009579);; Biological Process: embryo development ending in seed dormancy (GO:0009793);; Cellular Component: chloroplast envelope (GO:0009941);; Biological Process: protein targeting to chloroplast (GO:0045036);; </t>
  </si>
  <si>
    <t>K02871|7.61731e-62|pxb:103965399|K02871 large subunit ribosomal protein L13 | (RefSeq) 50S ribosomal protein L13, chloroplastic</t>
  </si>
  <si>
    <t>50S ribosomal protein L13, chloroplastic OS=Arabidopsis thaliana OX=3702 GN=RPL13 PE=2 SV=1</t>
  </si>
  <si>
    <t>PREDICTED: 50S ribosomal protein L13, chloroplastic [Pyrus x bretschneideri]</t>
  </si>
  <si>
    <t>MD15G1080800</t>
  </si>
  <si>
    <t xml:space="preserve">Molecular Function: zinc ion binding (GO:0008270);; </t>
  </si>
  <si>
    <t>K19042|0|mdm:103455959|K19042 E3 ubiquitin-protein ligase BOI and related proteins [EC:2.3.2.27] | (RefSeq) probable BOI-related E3 ubiquitin-protein ligase 2</t>
  </si>
  <si>
    <t>BOI-related E3 ubiquitin-protein ligase 1 OS=Arabidopsis thaliana OX=3702 GN=BRG1 PE=1 SV=1</t>
  </si>
  <si>
    <t>PREDICTED: probable BOI-related E3 ubiquitin-protein ligase 2 [Malus domestica]</t>
  </si>
  <si>
    <t>MD00G1030500</t>
  </si>
  <si>
    <t>K05302|0|mdm:103431763|K05302 N-lysine methyltransferase SETD6 [EC:2.1.1.-] | (RefSeq) N-lysine methyltransferase setd6-like</t>
  </si>
  <si>
    <t>PREDICTED: N-lysine methyltransferase setd6-like [Malus domestica]</t>
  </si>
  <si>
    <t>MD16G1175900</t>
  </si>
  <si>
    <t>[U]</t>
  </si>
  <si>
    <t xml:space="preserve">Intracellular trafficking, secretion, and vesicular transport </t>
  </si>
  <si>
    <t>Vesicle-associated protein 2-2 OS=Arabidopsis thaliana OX=3702 GN=PVA22 PE=1 SV=1</t>
  </si>
  <si>
    <t>PREDICTED: vesicle-associated protein 2-2-like [Malus domestica]</t>
  </si>
  <si>
    <t>MD02G1244800</t>
  </si>
  <si>
    <t xml:space="preserve">Cellular Component: integral component of membrane (GO:0016021);; </t>
  </si>
  <si>
    <t>GABA transporter 1 OS=Arabidopsis thaliana OX=3702 GN=GAT1 PE=1 SV=1</t>
  </si>
  <si>
    <t>PREDICTED: GABA transporter 1-like [Pyrus x bretschneideri]</t>
  </si>
  <si>
    <t>MD17G1156300</t>
  </si>
  <si>
    <t>[H]</t>
  </si>
  <si>
    <t xml:space="preserve">Coenzyme transport and metabolism </t>
  </si>
  <si>
    <t xml:space="preserve">Molecular Function: methionine adenosyltransferase activity (GO:0004478);; Molecular Function: ATP binding (GO:0005524);; Cellular Component: cytoplasm (GO:0005737);; Biological Process: S-adenosylmethionine biosynthetic process (GO:0006556);; Biological Process: one-carbon metabolic process (GO:0006730);; Molecular Function: metal ion binding (GO:0046872);; </t>
  </si>
  <si>
    <t>K00789|2.63102e-69|mdm:103436288|K00789 S-adenosylmethionine synthetase [EC:2.5.1.6] | (RefSeq) S-adenosylmethionine synthase 4-like</t>
  </si>
  <si>
    <t>S-adenosylmethionine synthase 2 OS=Catharanthus roseus OX=4058 GN=SAMS2 PE=1 SV=1</t>
  </si>
  <si>
    <t>H</t>
  </si>
  <si>
    <t>Coenzyme transport and metabolism</t>
  </si>
  <si>
    <t>PREDICTED: S-adenosylmethionine synthase 4-like [Malus domestica]</t>
  </si>
  <si>
    <t>MD08G1131000</t>
  </si>
  <si>
    <t xml:space="preserve">Molecular Function: metal ion binding (GO:0046872);; </t>
  </si>
  <si>
    <t>K14816|6.04952e-173|mdm:103441346|K14816 pre-60S factor REI1 | (RefSeq) cytoplasmic 60S subunit biogenesis factor REI1 homolog 1-like</t>
  </si>
  <si>
    <t>Cytoplasmic 60S subunit biogenesis factor REI1 homolog 2 OS=Arabidopsis thaliana OX=3702 GN=REIL2 PE=1 SV=1</t>
    <phoneticPr fontId="2" type="noConversion"/>
  </si>
  <si>
    <t>PREDICTED: cytoplasmic 60S subunit biogenesis factor REI1 homolog 1-like [Pyrus x bretschneideri]</t>
  </si>
  <si>
    <t xml:space="preserve">Molecular Function: oxidoreductase activity (GO:0016491);; Biological Process: oxidation-reduction process (GO:0055114);; </t>
  </si>
  <si>
    <t>MD13G1200700</t>
  </si>
  <si>
    <t>Perakine reductase OS=Rauvolfia serpentina OX=4060 GN=PR PE=1 SV=1</t>
  </si>
  <si>
    <t>C</t>
  </si>
  <si>
    <t>Energy production and conversion</t>
  </si>
  <si>
    <t>PREDICTED: perakine reductase-like [Pyrus x bretschneideri]</t>
  </si>
  <si>
    <t>MD00G1060400</t>
  </si>
  <si>
    <t>Cysteine-rich repeat secretory protein 3 OS=Arabidopsis thaliana OX=3702 GN=CRRSP3 PE=1 SV=1</t>
  </si>
  <si>
    <t>PREDICTED: cysteine-rich repeat secretory protein 56-like [Malus domestica]</t>
  </si>
  <si>
    <t>MD06G1238300</t>
  </si>
  <si>
    <t>Hsp70-Hsp90 organizing protein 2 OS=Arabidopsis thaliana OX=3702 GN=HOP2 PE=1 SV=1</t>
  </si>
  <si>
    <t>PREDICTED: sperm-associated antigen 1-like [Pyrus x bretschneideri]</t>
  </si>
  <si>
    <t>MD07G1308400</t>
  </si>
  <si>
    <t>PREDICTED: uncharacterized protein LOC103440014 [Malus domestica]</t>
  </si>
  <si>
    <t>MD17G1210700</t>
  </si>
  <si>
    <t>Methyl-CpG-binding domain-containing protein 10 OS=Arabidopsis thaliana OX=3702 GN=MBD10 PE=1 SV=1</t>
  </si>
  <si>
    <t>PREDICTED: methyl-CpG-binding domain-containing protein 11 [Malus domestica]</t>
  </si>
  <si>
    <t>MD16G1234900</t>
  </si>
  <si>
    <t>GATA transcription factor 1 OS=Arabidopsis thaliana OX=3702 GN=GATA1 PE=2 SV=2</t>
  </si>
  <si>
    <t>PREDICTED: GATA transcription factor 1-like [Malus domestica]</t>
  </si>
  <si>
    <t>DnaJ protein P58IPK homolog A OS=Oryza sativa subsp. japonica OX=39947 GN=P58A PE=1 SV=1</t>
  </si>
  <si>
    <t>PREDICTED: dnaJ homolog subfamily B member 7-like isoform X1 [Malus domestica]</t>
  </si>
  <si>
    <t>MD17G1110200</t>
  </si>
  <si>
    <t xml:space="preserve">PREDICTED: translation initiation factor IF-2-like [Malus domestica] </t>
  </si>
  <si>
    <t>MD14G1235300</t>
  </si>
  <si>
    <t>PREDICTED: uncharacterized protein LOC103455619 isoform X1 [Malus domestica]</t>
  </si>
  <si>
    <t>MD05G1280300</t>
  </si>
  <si>
    <t xml:space="preserve">PREDICTED: uncharacterized protein LOC103419769 [Malus domestica] </t>
  </si>
  <si>
    <t>PREDICTED: uncharacterized protein LOC103455361 [Malus domestica]</t>
  </si>
  <si>
    <t>MD13G1170000</t>
  </si>
  <si>
    <t xml:space="preserve">PREDICTED: uncharacterized protein LOC103943640 [Pyrus x bretschneideri] </t>
  </si>
  <si>
    <t>MD11G1185700</t>
  </si>
  <si>
    <t xml:space="preserve">PREDICTED: uncharacterized protein LOC103420049 isoform X1 [Malus domestica] </t>
  </si>
  <si>
    <t>MD15G1402100</t>
  </si>
  <si>
    <t>RHOMBOID-like protein 1 OS=Arabidopsis thaliana OX=3702 GN=RBL1 PE=2 SV=1</t>
  </si>
  <si>
    <t>PREDICTED: RHOMBOID-like protein 1 isoform X2 [Malus domestica]</t>
  </si>
  <si>
    <t>Peptidyl-prolyl cis-trans isomerase FKBP62 OS=Arabidopsis thaliana OX=3702 GN=FKBP62 PE=1 SV=2</t>
  </si>
  <si>
    <t>MD05G1248300</t>
  </si>
  <si>
    <t>K03671|1.23941e-17|pxb:103932424|K03671 thioredoxin 1 | (RefSeq) thioredoxin O2, mitochondrial-like</t>
  </si>
  <si>
    <t>PREDICTED: uncharacterized protein LOC103411662 [Malus domestica]</t>
  </si>
  <si>
    <t>MD02G1023800</t>
  </si>
  <si>
    <t>Cyclic phosphodiesterase OS=Arabidopsis thaliana OX=3702 GN=At4g18930 PE=1 SV=1</t>
  </si>
  <si>
    <t xml:space="preserve">PREDICTED: F-box/kelch-repeat protein At3g06240-like isoform X1 [Pyrus x bretschneideri] </t>
  </si>
  <si>
    <t>Protein STRUBBELIG-RECEPTOR FAMILY 8 OS=Arabidopsis thaliana OX=3702 GN=SRF8 PE=2 SV=1</t>
  </si>
  <si>
    <t>PREDICTED: protein STRUBBELIG-RECEPTOR FAMILY 8-like [Malus domestica]</t>
  </si>
  <si>
    <t>Ubiquitin-conjugating enzyme E2 2 OS=Arabidopsis thaliana OX=3702 GN=UBC2 PE=2 SV=1</t>
  </si>
  <si>
    <t>MD10G1091000</t>
  </si>
  <si>
    <t xml:space="preserve">Molecular Function: carboxylic ester hydrolase activity (GO:0004091);; Biological Process: metabolic process (GO:0008152);; Molecular Function: retinyl-palmitate esterase activity (GO:0050253);; Molecular Function: methyl indole-3-acetate esterase activity (GO:0080030);; Molecular Function: methyl salicylate esterase activity (GO:0080031);; Molecular Function: methyl jasmonate esterase activity (GO:0080032);; </t>
  </si>
  <si>
    <t>Probable carboxylesterase 7 OS=Arabidopsis thaliana OX=3702 GN=CXE7 PE=2 SV=1</t>
  </si>
  <si>
    <t>I</t>
  </si>
  <si>
    <t>Lipid transport and metabolism</t>
  </si>
  <si>
    <t>PREDICTED: probable carboxylesterase 7 [Malus domestica]</t>
  </si>
  <si>
    <t>MD03G1271600</t>
  </si>
  <si>
    <t>K15032|0|mdm:103432464|K15032 mTERF domain-containing protein, mitochondrial | (RefSeq) transcription termination factor MTERF4, chloroplastic</t>
    <phoneticPr fontId="2" type="noConversion"/>
  </si>
  <si>
    <t>[KR]</t>
  </si>
  <si>
    <t>Transcription termination factor MTERF4, chloroplastic OS=Arabidopsis thaliana OX=3702 GN=MTERF4 PE=1 SV=1</t>
  </si>
  <si>
    <t>PREDICTED: transcription termination factor MTERF4, chloroplastic [Malus domestica]</t>
  </si>
  <si>
    <t>MD10G1265500</t>
  </si>
  <si>
    <t>Probable starch synthase 4, chloroplastic/amyloplastic OS=Arabidopsis thaliana OX=3702 GN=SS4 PE=1 SV=1</t>
  </si>
  <si>
    <t>G</t>
  </si>
  <si>
    <t>Carbohydrate transport and metabolism</t>
  </si>
  <si>
    <t>PREDICTED: probable starch synthase 4, chloroplastic/amyloplastic [Malus domestica]</t>
  </si>
  <si>
    <t>MD08G1049100</t>
  </si>
  <si>
    <t>PREDICTED: uncharacterized protein LOC108171998 isoform X1 [Malus domestica]</t>
  </si>
  <si>
    <t>MD11G1081900</t>
  </si>
  <si>
    <t>K17362|1.21912e-117|mdm:103436662|K17362 acyl-coenzyme A thioesterase 13 [EC:3.1.2.-] | (RefSeq) acyl-coenzyme A thioesterase 13-like</t>
  </si>
  <si>
    <t>PREDICTED: acyl-coenzyme A thioesterase 13-like [Malus domestica]</t>
  </si>
  <si>
    <t>MD07G1002900</t>
  </si>
  <si>
    <t>PREDICTED: uncharacterized protein LOC103945928 [Pyrus x bretschneideri]</t>
  </si>
  <si>
    <t>Apple_newGene_104807</t>
  </si>
  <si>
    <t>PREDICTED: uncharacterized protein LOC108173532 [Malus domestica]</t>
  </si>
  <si>
    <t>AT-rich interactive domain-containing protein 1 OS=Arabidopsis thaliana OX=3702 GN=ARID1 PE=2 SV=1</t>
  </si>
  <si>
    <t>PREDICTED: AT-rich interactive domain-containing protein 1-like isoform X1 [Malus domestica]</t>
  </si>
  <si>
    <t>MD10G1124200</t>
  </si>
  <si>
    <t>Basic leucine zipper 23 OS=Arabidopsis thaliana OX=3702 GN=BZIP23 PE=2 SV=1</t>
  </si>
  <si>
    <t xml:space="preserve">PREDICTED: basic leucine zipper 23-like [Pyrus x bretschneideri] </t>
  </si>
  <si>
    <t>MD02G1106000</t>
  </si>
  <si>
    <t xml:space="preserve">Cellular Component: membrane (GO:0016020);; </t>
  </si>
  <si>
    <t>Protein FATTY ACID EXPORT 2, chloroplastic OS=Arabidopsis thaliana OX=3702 GN=FAX2 PE=2 SV=1</t>
  </si>
  <si>
    <t>PREDICTED: protein FATTY ACID EXPORT 2, chloroplastic-like [Malus domestica]</t>
  </si>
  <si>
    <t>MD08G1099300</t>
  </si>
  <si>
    <t>K13174|5.22929e-76|mdm:103421133|K13174 THO complex subunit 5 | (RefSeq) THO complex subunit 5B-like</t>
  </si>
  <si>
    <t>THO complex subunit 5B OS=Arabidopsis thaliana OX=3702 GN=THO5B PE=1 SV=1</t>
  </si>
  <si>
    <t>PREDICTED: LOW QUALITY PROTEIN: THO complex subunit 5B-like [Malus domestica]</t>
  </si>
  <si>
    <t>MD15G1374000</t>
  </si>
  <si>
    <t>O-fucosyltransferase 7 OS=Arabidopsis thaliana OX=3702 GN=OFUT7 PE=2 SV=1</t>
  </si>
  <si>
    <t>MD11G1161900</t>
  </si>
  <si>
    <t>PREDICTED: uncharacterized protein LOC103406088 [Malus domestica]</t>
  </si>
  <si>
    <t>MD10G1198000</t>
  </si>
  <si>
    <t xml:space="preserve">Molecular Function: protein serine/threonine kinase activity (GO:0004674);; Molecular Function: non-membrane spanning protein tyrosine kinase activity (GO:0004715);; Molecular Function: ATP binding (GO:0005524);; Biological Process: protein phosphorylation (GO:0006468);; </t>
  </si>
  <si>
    <t>K04733|0|mdm:103445764|K04733 interleukin-1 receptor-associated kinase 4 [EC:2.7.11.1] | (RefSeq) putative serine/threonine-protein kinase</t>
  </si>
  <si>
    <t>Cold-responsive protein kinase 1 OS=Arabidopsis thaliana OX=3702 GN=CRPK1 PE=1 SV=1</t>
  </si>
  <si>
    <t>PREDICTED: putative serine/threonine-protein kinase isoform X1 [Malus domestica]</t>
  </si>
  <si>
    <t>MD12G1164100</t>
  </si>
  <si>
    <t>hypothetical protein PRUPE_6G274600 [Prunus persica]</t>
  </si>
  <si>
    <t>MD08G1173600</t>
  </si>
  <si>
    <t>PREDICTED: uncharacterized protein LOC103956999 isoform X2 [Pyrus x bretschneideri]</t>
  </si>
  <si>
    <t>MD01G1113800</t>
  </si>
  <si>
    <t>K08269|0|mdm:103433104|K08269 serine/threonine-protein kinase ULK/ATG1 [EC:2.7.11.1] | (RefSeq) serine/threonine-protein kinase ATG1t-like</t>
  </si>
  <si>
    <t>[OUT]</t>
  </si>
  <si>
    <t>Serine/threonine-protein kinase ATG1t OS=Arabidopsis thaliana OX=3702 GN=At1g49180 PE=2 SV=1</t>
  </si>
  <si>
    <t>PREDICTED: serine/threonine-protein kinase ATG1t-like [Malus domestica]</t>
  </si>
  <si>
    <t>Retrovirus-related Pol polyprotein from transposon RE1 OS=Arabidopsis thaliana OX=3702 GN=RE1 PE=2 SV=1</t>
  </si>
  <si>
    <t>PREDICTED: uncharacterized protein LOC103417107 [Malus domestica]</t>
  </si>
  <si>
    <t>MD10G1195600</t>
  </si>
  <si>
    <t>Protein TRIGALACTOSYLDIACYLGLYCEROL 1, chloroplastic OS=Arabidopsis thaliana OX=3702 GN=TGD1 PE=1 SV=1</t>
  </si>
  <si>
    <t xml:space="preserve">PREDICTED: protein TRIGALACTOSYLDIACYLGLYCEROL 1, chloroplastic-like isoform X1 [Malus domestica] </t>
  </si>
  <si>
    <t>D</t>
  </si>
  <si>
    <t>Cell cycle control, cell division, chromosome partitioning</t>
  </si>
  <si>
    <t xml:space="preserve">Molecular Function: nucleotidyltransferase activity (GO:0016779);; </t>
  </si>
  <si>
    <t>K10908|0|mdm:103456353|K10908 DNA-directed RNA polymerase, mitochondrial [EC:2.7.7.6] | (RefSeq) DNA-directed RNA polymerase 3, chloroplastic</t>
  </si>
  <si>
    <t>[KL]</t>
  </si>
  <si>
    <t>DNA-directed RNA polymerase 3, chloroplastic OS=Nicotiana sylvestris OX=4096 GN=RPOT3 PE=2 SV=1</t>
  </si>
  <si>
    <t>PREDICTED: LOW QUALITY PROTEIN: DNA-directed RNA polymerase 3, chloroplastic [Malus domestica]</t>
  </si>
  <si>
    <t>MD12G1097800</t>
  </si>
  <si>
    <t>PREDICTED: uncharacterized protein LOC103418326 [Malus domestica]</t>
  </si>
  <si>
    <t>MD07G1250500</t>
  </si>
  <si>
    <t xml:space="preserve">Biological Process: carbohydrate transport (GO:0008643);; Molecular Function: symporter activity (GO:0015293);; Cellular Component: integral component of membrane (GO:0016021);; Molecular Function: substrate-specific transmembrane transporter activity (GO:0022891);; Molecular Function: 2-alkenal reductase [NAD(P)] activity (GO:0032440);; Biological Process: transmembrane transport (GO:0055085);; Biological Process: oxidation-reduction process (GO:0055114);; </t>
  </si>
  <si>
    <t>Hexose carrier protein HEX6 OS=Ricinus communis OX=3988 GN=HEX6 PE=2 SV=1</t>
  </si>
  <si>
    <t>PREDICTED: hexose carrier protein HEX6-like [Pyrus x bretschneideri]</t>
  </si>
  <si>
    <t>PREDICTED: uncharacterized protein LOC103435832 [Malus domestica]</t>
  </si>
  <si>
    <t>PREDICTED: uncharacterized protein LOC103432698 isoform X1 [Malus domestica]</t>
  </si>
  <si>
    <t>MD15G1342000</t>
  </si>
  <si>
    <t xml:space="preserve">Molecular Function: nucleotide binding (GO:0000166);; Biological Process: double-strand break repair via homologous recombination (GO:0000724);; Molecular Function: protein binding (GO:0005515);; Cellular Component: nucleus (GO:0005634);; Biological Process: nucleosome assembly (GO:0006334);; Biological Process: cell proliferation (GO:0008283);; Biological Process: pollen development (GO:0009555);; Biological Process: meristem structural organization (GO:0009933);; Biological Process: trichome differentiation (GO:0010026);; Biological Process: heterochromatin assembly (GO:0031507);; Cellular Component: CAF-1 complex (GO:0033186);; Biological Process: leaf development (GO:0048366);; </t>
  </si>
  <si>
    <t>K10751|2.05673e-87|mdm:103416160|K10751 chromatin assembly factor 1 subunit B | (RefSeq) chromatin assembly factor 1 subunit FAS2-like</t>
  </si>
  <si>
    <t>[BL]</t>
  </si>
  <si>
    <t>Chromatin assembly factor 1 subunit FAS2 OS=Arabidopsis thaliana OX=3702 GN=FAS2 PE=1 SV=1</t>
  </si>
  <si>
    <t>PREDICTED: chromatin assembly factor 1 subunit FAS2-like isoform X2 [Malus domestica]</t>
  </si>
  <si>
    <t>MD13G1235500</t>
  </si>
  <si>
    <t xml:space="preserve">Molecular Function: phospholipase A2 activity (GO:0004623);; Cellular Component: vacuole (GO:0005773);; Cellular Component: Golgi apparatus (GO:0005794);; Biological Process: phospholipid metabolic process (GO:0006644);; Biological Process: lipid catabolic process (GO:0016042);; </t>
  </si>
  <si>
    <t>K01047|2.38791e-111|pxb:103939520|K01047 secretory phospholipase A2 [EC:3.1.1.4] | (RefSeq) phospholipase A2-alpha-like</t>
  </si>
  <si>
    <t>Phospholipase A2-alpha OS=Arabidopsis thaliana OX=3702 GN=PLA2-ALPHA PE=1 SV=1</t>
  </si>
  <si>
    <t xml:space="preserve">PREDICTED: phospholipase A2-alpha-like isoform X2 [Pyrus x bretschneideri] </t>
  </si>
  <si>
    <t xml:space="preserve">Biological Process: regulation of transcription, DNA-templated (GO:0006355);; </t>
  </si>
  <si>
    <t>Scarecrow-like protein 32 OS=Arabidopsis thaliana OX=3702 GN=SCL32 PE=1 SV=1</t>
  </si>
  <si>
    <t>PREDICTED: scarecrow-like protein 32 [Malus domestica]</t>
  </si>
  <si>
    <t>MD04G1100400</t>
  </si>
  <si>
    <t>MD06G1229600</t>
  </si>
  <si>
    <t xml:space="preserve">Molecular Function: binding (GO:0005488);; </t>
  </si>
  <si>
    <t>MD03G1252200</t>
  </si>
  <si>
    <t>MD16G1179500</t>
  </si>
  <si>
    <t>MD09G1267500</t>
  </si>
  <si>
    <t>MD15G1419800</t>
  </si>
  <si>
    <t xml:space="preserve">Cellular Component: plasma membrane (GO:0005886);; </t>
  </si>
  <si>
    <t>PREDICTED: uncharacterized protein LOC103402303 [Malus domestica]</t>
  </si>
  <si>
    <t>MD13G1249800</t>
  </si>
  <si>
    <t>MD02G1227800</t>
  </si>
  <si>
    <t>[F]</t>
  </si>
  <si>
    <t xml:space="preserve">Nucleotide transport and metabolism </t>
  </si>
  <si>
    <t>MD10G1098500</t>
  </si>
  <si>
    <t>[GC]</t>
  </si>
  <si>
    <t>V</t>
  </si>
  <si>
    <t>Defense mechanisms</t>
  </si>
  <si>
    <t>MD06G1012400</t>
  </si>
  <si>
    <t xml:space="preserve">Cellular Component: plastid (GO:0009536);; Cellular Component: intracellular ribonucleoprotein complex (GO:0030529);; </t>
  </si>
  <si>
    <t>K02878|4.89834e-10|vvi:7498627|K02878 large subunit ribosomal protein L16 | (RefSeq) rpl16, ViviM_p062; ribosomal protein L16</t>
  </si>
  <si>
    <t>60S ribosomal protein L16, mitochondrial OS=Arabidopsis thaliana OX=3702 GN=RPL16 PE=2 SV=3</t>
  </si>
  <si>
    <t xml:space="preserve">hypothetical protein AEK19_MT0891 (mitochondrion) [Utricularia reniformis] </t>
  </si>
  <si>
    <t>MD12G1136500</t>
  </si>
  <si>
    <t>MD02G1116300</t>
  </si>
  <si>
    <t>PREDICTED: TMV resistance protein N-like [Pyrus x bretschneideri]</t>
  </si>
  <si>
    <t>MD09G1020500</t>
  </si>
  <si>
    <t>[IR]</t>
  </si>
  <si>
    <t>MD09G1178200</t>
  </si>
  <si>
    <t>MD05G1081400</t>
  </si>
  <si>
    <t>[QI]</t>
  </si>
  <si>
    <t>MD17G1056400</t>
  </si>
  <si>
    <t>MD03G1072600</t>
  </si>
  <si>
    <t>MD04G1228600</t>
  </si>
  <si>
    <t>MD13G1030300</t>
  </si>
  <si>
    <t>MD02G1234700</t>
  </si>
  <si>
    <t>MD03G1217900</t>
  </si>
  <si>
    <t>Dynein 8 kDa light chain, flagellar outer arm OS=Chlamydomonas reinhardtii OX=3055 PE=1 SV=1</t>
  </si>
  <si>
    <t>MD00G1201800</t>
  </si>
  <si>
    <t>MD03G1216500</t>
  </si>
  <si>
    <t>MD09G1096900</t>
  </si>
  <si>
    <t>[GMW]</t>
  </si>
  <si>
    <t>MD02G1120900</t>
  </si>
  <si>
    <t>PREDICTED: protein trichome birefringence-like [Pyrus x bretschneideri]</t>
  </si>
  <si>
    <t>MD00G1093000</t>
  </si>
  <si>
    <t>MD02G1177700</t>
  </si>
  <si>
    <t xml:space="preserve">Biological Process: proteolysis (GO:0006508);; Molecular Function: cysteine-type peptidase activity (GO:0008234);; Molecular Function: 2-alkenal reductase [NAD(P)] activity (GO:0032440);; Biological Process: oxidation-reduction process (GO:0055114);; </t>
  </si>
  <si>
    <t>Probable cysteine protease RD21C OS=Arabidopsis thaliana OX=3702 GN=RD21C PE=1 SV=1</t>
  </si>
  <si>
    <t>PREDICTED: cysteine proteinase COT44-like [Malus domestica]</t>
  </si>
  <si>
    <t>MD05G1341800</t>
  </si>
  <si>
    <t>[GI]</t>
  </si>
  <si>
    <t xml:space="preserve">Molecular Function: enzyme inhibitor activity (GO:0004857);; Cellular Component: cell wall (GO:0005618);; Cellular Component: plasma membrane (GO:0005886);; Molecular Function: pectinesterase activity (GO:0030599);; Biological Process: cell wall modification (GO:0042545);; Biological Process: negative regulation of catalytic activity (GO:0043086);; Molecular Function: aspartyl esterase activity (GO:0045330);; Biological Process: pectin catabolic process (GO:0045490);; </t>
  </si>
  <si>
    <t>K01051|0|mdm:103434528|K01051 pectinesterase [EC:3.1.1.11] | (RefSeq) pectinesterase</t>
  </si>
  <si>
    <t>Pectinesterase/pectinesterase inhibitor OS=Ficus pumila var. awkeotsang OX=204231 PE=1 SV=1</t>
  </si>
  <si>
    <t>PREDICTED: pectinesterase [Malus domestica]</t>
  </si>
  <si>
    <t>MD10G1084500</t>
  </si>
  <si>
    <t xml:space="preserve">Molecular Function: protein domain specific binding (GO:0019904);; </t>
    <phoneticPr fontId="2" type="noConversion"/>
  </si>
  <si>
    <t>K06630|0|mdm:103449800|K06630 14-3-3 protein epsilon | (RefSeq) 14-3-3-like protein 16R</t>
    <phoneticPr fontId="2" type="noConversion"/>
  </si>
  <si>
    <t>14-3-3 protein 6 OS=Solanum lycopersicum OX=4081 GN=TFT6 PE=2 SV=2</t>
  </si>
  <si>
    <t>PREDICTED: 14-3-3-like protein 16R [Malus domestica]</t>
    <phoneticPr fontId="2" type="noConversion"/>
  </si>
  <si>
    <t>MD10G1276900</t>
  </si>
  <si>
    <t xml:space="preserve">Biological Process: RNA methylation (GO:0001510);; Molecular Function: structural constituent of ribosome (GO:0003735);; Cellular Component: nucleolus (GO:0005730);; Cellular Component: vacuole (GO:0005773);; Cellular Component: Golgi apparatus (GO:0005794);; Biological Process: translation (GO:0006412);; Cellular Component: plasmodesma (GO:0009506);; Cellular Component: chloroplast (GO:0009507);; Cellular Component: membrane (GO:0016020);; Cellular Component: cytosolic large ribosomal subunit (GO:0022625);; </t>
  </si>
  <si>
    <t>K02868|3.15736e-115|pxb:103944071|K02868 large subunit ribosomal protein L11e | (RefSeq) 60S ribosomal protein L11-1</t>
  </si>
  <si>
    <t>60S ribosomal protein L11-1 OS=Arabidopsis thaliana OX=3702 GN=RPL11A PE=2 SV=2</t>
  </si>
  <si>
    <t xml:space="preserve">PREDICTED: 60S ribosomal protein L11-1 [Malus domestica] </t>
  </si>
  <si>
    <t>MD11G1311200</t>
  </si>
  <si>
    <t>PREDICTED: uncharacterized protein LOC103413369 [Malus domestica]</t>
  </si>
  <si>
    <t>MD02G1044400</t>
  </si>
  <si>
    <t>Protein CONTINUOUS VASCULAR RING 1 OS=Arabidopsis thaliana OX=3702 GN=COV1 PE=1 SV=2</t>
  </si>
  <si>
    <t>PREDICTED: protein LIKE COV 1-like [Pyrus x bretschneideri]</t>
  </si>
  <si>
    <t xml:space="preserve">Molecular Function: fatty-acyl-CoA binding (GO:0000062);; Cellular Component: cytosol (GO:0005829);; Cellular Component: plasma membrane (GO:0005886);; Biological Process: lipid transport (GO:0006869);; Molecular Function: phosphatidylcholine binding (GO:0031210);; Biological Process: response to freezing (GO:0050826);; </t>
  </si>
  <si>
    <t>K08762|7.17524e-60|pxb:103935163|K08762 diazepam-binding inhibitor (GABA receptor modulator, acyl-CoA-binding protein) | (RefSeq) acyl-CoA-binding protein</t>
  </si>
  <si>
    <t>Acyl-CoA-binding protein OS=Ricinus communis OX=3988 PE=3 SV=1</t>
  </si>
  <si>
    <t xml:space="preserve">PREDICTED: acyl-CoA-binding protein [Pyrus x bretschneideri] </t>
  </si>
  <si>
    <t>MD04G1030300</t>
  </si>
  <si>
    <t xml:space="preserve">Molecular Function: chitinase activity (GO:0004568);; Biological Process: carbohydrate metabolic process (GO:0005975);; Biological Process: chitin catabolic process (GO:0006032);; Biological Process: cell wall macromolecule catabolic process (GO:0016998);; </t>
  </si>
  <si>
    <t>Chitinase-like protein 1 OS=Arabidopsis thaliana OX=3702 GN=CTL1 PE=1 SV=1</t>
  </si>
  <si>
    <t>PREDICTED: chitinase-like protein 1 [Malus domestica]</t>
  </si>
  <si>
    <t>MD09G1254300</t>
  </si>
  <si>
    <t>Probable S-adenosylmethionine-dependent methyltransferase At5g38100 OS=Arabidopsis thaliana OX=3702 GN=At5g38100 PE=2 SV=1</t>
  </si>
  <si>
    <t xml:space="preserve">PREDICTED: probable S-adenosylmethionine-dependent methyltransferase At5g38100 [Malus domestica] </t>
  </si>
  <si>
    <t>MD09G1079400</t>
  </si>
  <si>
    <t xml:space="preserve">Molecular Function: protein serine/threonine kinase activity (GO:0004674);; Molecular Function: ATP binding (GO:0005524);; Biological Process: protein phosphorylation (GO:0006468);; Cellular Component: integral component of membrane (GO:0016021);; Molecular Function: 2-alkenal reductase [NAD(P)] activity (GO:0032440);; Biological Process: oxidation-reduction process (GO:0055114);; </t>
  </si>
  <si>
    <t>Protein NSP-INTERACTING KINASE 1 OS=Arabidopsis thaliana OX=3702 GN=NIK1 PE=1 SV=1</t>
  </si>
  <si>
    <t>PREDICTED: protein NSP-INTERACTING KINASE 1-like [Malus domestica]</t>
  </si>
  <si>
    <t xml:space="preserve">Molecular Function: structural constituent of ribosome (GO:0003735);; Biological Process: translation (GO:0006412);; Molecular Function: rRNA binding (GO:0019843);; Cellular Component: cytosolic large ribosomal subunit (GO:0022625);; Molecular Function: metal ion binding (GO:0046872);; </t>
  </si>
  <si>
    <t>K02922|1.11109e-61|pxb:103957485|K02922 large subunit ribosomal protein L37e | (RefSeq) 60S ribosomal protein L37-3-like</t>
  </si>
  <si>
    <t>60S ribosomal protein L37-1 OS=Arabidopsis thaliana OX=3702 GN=RPL37A PE=3 SV=1</t>
  </si>
  <si>
    <t>PREDICTED: 60S ribosomal protein L37-3-like [Pyrus x bretschneideri]</t>
  </si>
  <si>
    <t>MD11G1132800</t>
  </si>
  <si>
    <t>K09481|1.26956e-35|mdm:103418826|K09481 protein transport protein SEC61 subunit beta | (RefSeq) protein transport protein Sec61 subunit beta-like</t>
  </si>
  <si>
    <t>Protein transport protein Sec61 subunit beta OS=Arabidopsis thaliana OX=3702 GN=At2g45070 PE=1 SV=1</t>
  </si>
  <si>
    <t xml:space="preserve">PREDICTED: protein transport protein Sec61 subunit beta-like [Malus domestica] </t>
  </si>
  <si>
    <t>MD09G1202700</t>
  </si>
  <si>
    <t>PREDICTED: uncharacterized protein LOC103934518 isoform X1 [Pyrus x bretschneideri]</t>
  </si>
  <si>
    <t>MD09G1202100</t>
  </si>
  <si>
    <t>K14376|0|mdm:103443740|K14376 poly(A) polymerase [EC:2.7.7.19] | (RefSeq) nuclear poly(A) polymerase 4-like</t>
  </si>
  <si>
    <t>Nuclear poly(A) polymerase 4 OS=Arabidopsis thaliana OX=3702 GN=PAPS4 PE=1 SV=1</t>
  </si>
  <si>
    <t>A</t>
  </si>
  <si>
    <t>RNA processing and modification</t>
  </si>
  <si>
    <t>PREDICTED: nuclear poly(A) polymerase 4-like isoform X1 [Malus domestica]</t>
  </si>
  <si>
    <t>MD03G1205000</t>
  </si>
  <si>
    <t>PREDICTED: cytochrome P450 716B1-like [Malus domestica]</t>
  </si>
  <si>
    <t>MD07G1232100</t>
  </si>
  <si>
    <t>K15285|0|mdm:103432913|K15285 solute carrier family 35, member E3 | (RefSeq) uncharacterized membrane protein At1g06890-like</t>
  </si>
  <si>
    <t>[GE]</t>
  </si>
  <si>
    <t>UDP-xylose transporter 3 OS=Arabidopsis thaliana OX=3702 GN=UXT3 PE=1 SV=1</t>
  </si>
  <si>
    <t>PREDICTED: uncharacterized membrane protein At1g06890-like [Malus domestica]</t>
  </si>
  <si>
    <t>MD02G1016700</t>
  </si>
  <si>
    <t>PREDICTED: uncharacterized protein LOC103447424 [Malus domestica]</t>
  </si>
  <si>
    <t>MD07G1118700</t>
  </si>
  <si>
    <t>Protein GRAVITROPIC IN THE LIGHT 1 OS=Arabidopsis thaliana OX=3702 GN=GIL1 PE=2 SV=1</t>
  </si>
  <si>
    <t xml:space="preserve">PREDICTED: uncharacterized protein LOC103436085 [Malus domestica] </t>
  </si>
  <si>
    <t>MD11G1001600</t>
  </si>
  <si>
    <t>K00873|9.38581e-133|mdm:103429773|K00873 pyruvate kinase [EC:2.7.1.40] | (RefSeq) pyruvate kinase, cytosolic isozyme</t>
  </si>
  <si>
    <t>Pyruvate kinase, cytosolic isozyme OS=Nicotiana tabacum OX=4097 PE=2 SV=1</t>
  </si>
  <si>
    <t>PREDICTED: pyruvate kinase, cytosolic isozyme [Malus domestica]</t>
  </si>
  <si>
    <t>MD06G1193800</t>
  </si>
  <si>
    <t>K00026|0|mdm:103437822|K00026 malate dehydrogenase [EC:1.1.1.37] | (RefSeq) malate dehydrogenase, chloroplastic</t>
    <phoneticPr fontId="2" type="noConversion"/>
  </si>
  <si>
    <t xml:space="preserve">Energy production and conversion </t>
    <phoneticPr fontId="2" type="noConversion"/>
  </si>
  <si>
    <t>Malate dehydrogenase, chloroplastic OS=Arabidopsis thaliana OX=3702 GN=At3g47520 PE=1 SV=1</t>
    <phoneticPr fontId="2" type="noConversion"/>
  </si>
  <si>
    <t>PREDICTED: malate dehydrogenase, chloroplastic [Malus domestica]</t>
    <phoneticPr fontId="2" type="noConversion"/>
  </si>
  <si>
    <t>MD06G1160300</t>
  </si>
  <si>
    <t>Eukaryotic translation initiation factor isoform 4G-1 OS=Arabidopsis thaliana OX=3702 GN=EIF(ISO)4G1 PE=1 SV=1</t>
  </si>
  <si>
    <t xml:space="preserve">PREDICTED: programmed cell death protein 4 [Malus domestica] </t>
  </si>
  <si>
    <t>MD07G1184300</t>
  </si>
  <si>
    <t>K12896|4.50044e-87|mdm:103434525|K12896 splicing factor, arginine/serine-rich 7 | (RefSeq) serine/arginine-rich splicing factor RS2Z33-like</t>
  </si>
  <si>
    <t>Serine/arginine-rich splicing factor RS2Z33 OS=Arabidopsis thaliana OX=3702 GN=RS2Z33 PE=1 SV=1</t>
  </si>
  <si>
    <t>PREDICTED: serine/arginine-rich splicing factor RS2Z33-like isoform X1 [Malus domestica]</t>
  </si>
  <si>
    <t>MD15G1417700</t>
  </si>
  <si>
    <t xml:space="preserve">General function prediction only </t>
    <phoneticPr fontId="2" type="noConversion"/>
  </si>
  <si>
    <t>Tubby-like F-box protein 8 OS=Oryza sativa subsp. japonica OX=39947 GN=TULP8 PE=2 SV=1</t>
    <phoneticPr fontId="2" type="noConversion"/>
  </si>
  <si>
    <t xml:space="preserve">tubby-like F-box protein 8 [Malus domestica] </t>
  </si>
  <si>
    <t>MD03G1228200</t>
  </si>
  <si>
    <t xml:space="preserve">Molecular Function: acetylglucosaminyltransferase activity (GO:0008375);; Cellular Component: membrane (GO:0016020);; Molecular Function: protein xylosyltransferase activity (GO:0030158);; </t>
  </si>
  <si>
    <t>Beta-glucuronosyltransferase GlcAT14A OS=Arabidopsis thaliana OX=3702 GN=GLCAT14A PE=2 SV=1</t>
  </si>
  <si>
    <t xml:space="preserve">PREDICTED: beta-glucuronosyltransferase GlcAT14A-like [Malus domestica] </t>
  </si>
  <si>
    <t>MD14G1157800</t>
  </si>
  <si>
    <t xml:space="preserve">Cellular Component: exocyst (GO:0000145);; Cellular Component: cytosol (GO:0005829);; Cellular Component: plasma membrane (GO:0005886);; Biological Process: vesicle docking involved in exocytosis (GO:0006904);; Biological Process: response to high light intensity (GO:0009644);; Biological Process: response to hydrogen peroxide (GO:0042542);; </t>
  </si>
  <si>
    <t>K07195|0|mdm:103454965|K07195 exocyst complex component 7 | (RefSeq) exocyst complex component EXO70B1-like</t>
  </si>
  <si>
    <t>Exocyst complex component EXO70A1 OS=Arabidopsis thaliana OX=3702 GN=EXO70A1 PE=1 SV=1</t>
  </si>
  <si>
    <t>PREDICTED: exocyst complex component EXO70B1-like [Malus domestica]</t>
  </si>
  <si>
    <t>MD16G1058700</t>
  </si>
  <si>
    <t>Protein BIG GRAIN 1-like E OS=Arabidopsis thaliana OX=3702 GN=At1g69160 PE=2 SV=1</t>
  </si>
  <si>
    <t>PREDICTED: protein BIG GRAIN 1-like E [Malus domestica]</t>
  </si>
  <si>
    <t>MD06G1203100</t>
  </si>
  <si>
    <t>PREDICTED: uncharacterized protein LOC103937834 isoform X1 [Pyrus x bretschneideri]</t>
  </si>
  <si>
    <t>MD02G1194600</t>
  </si>
  <si>
    <t xml:space="preserve">Molecular Function: protein serine/threonine kinase activity (GO:0004674);; Molecular Function: ATP binding (GO:0005524);; Biological Process: protein phosphorylation (GO:0006468);; Cellular Component: integral component of membrane (GO:0016021);; </t>
  </si>
  <si>
    <t>Leucine-rich repeat receptor-like serine/threonine-protein kinase BAM1 OS=Arabidopsis thaliana OX=3702 GN=BAM1 PE=1 SV=1</t>
  </si>
  <si>
    <t>PREDICTED: leucine-rich repeat receptor-like serine/threonine-protein kinase BAM1 [Malus domestica]</t>
  </si>
  <si>
    <t>MD13G1070900</t>
  </si>
  <si>
    <t>Myb family transcription factor PHL8 OS=Arabidopsis thaliana OX=3702 GN=PHL8 PE=2 SV=1</t>
  </si>
  <si>
    <t>PREDICTED: uncharacterized protein LOC103451811 [Malus domestica]</t>
  </si>
  <si>
    <t>MD09G1046600</t>
  </si>
  <si>
    <t>K04733|0|mdm:103421494|K04733 interleukin-1 receptor-associated kinase 4 [EC:2.7.11.1] | (RefSeq) probable receptor-like protein kinase At5g15080</t>
  </si>
  <si>
    <t>Probable serine/threonine-protein kinase PIX7 OS=Arabidopsis thaliana OX=3702 GN=PIX7 PE=1 SV=1</t>
  </si>
  <si>
    <t>PREDICTED: probable receptor-like protein kinase At5g15080 [Malus domestica]</t>
  </si>
  <si>
    <t>MD10G1287900</t>
  </si>
  <si>
    <t xml:space="preserve">Molecular Function: DNA binding (GO:0003677);; Cellular Component: nucleus (GO:0005634);; Biological Process: regulation of transcription, DNA-templated (GO:0006355);; Biological Process: response to hormone (GO:0009725);; </t>
  </si>
  <si>
    <t>K14486|0|mdm:103446364|K14486 auxin response factor | (RefSeq) ARF3; auxin response factor 3</t>
  </si>
  <si>
    <t>Auxin response factor 3 OS=Arabidopsis thaliana OX=3702 GN=ARF3 PE=1 SV=2</t>
  </si>
  <si>
    <t xml:space="preserve">auxin response factor 3 [Malus domestica] </t>
  </si>
  <si>
    <t>MD10G1042200</t>
  </si>
  <si>
    <t>[GQ]</t>
  </si>
  <si>
    <t>Uncharacterized oxidoreductase At4g09670 OS=Arabidopsis thaliana OX=3702 GN=At4g09670 PE=1 SV=1</t>
  </si>
  <si>
    <t>PREDICTED: uncharacterized oxidoreductase At4g09670 [Pyrus x bretschneideri]</t>
  </si>
  <si>
    <t>MD10G1327900</t>
  </si>
  <si>
    <t xml:space="preserve">Molecular Function: structural molecule activity (GO:0005198);; Cellular Component: chloroplast (GO:0009507);; Molecular Function: 2-alkenal reductase [NAD(P)] activity (GO:0032440);; Biological Process: oxidation-reduction process (GO:0055114);; </t>
  </si>
  <si>
    <t>Plastid-lipid-associated protein, chloroplastic OS=Citrus unshiu OX=55188 GN=PAP PE=2 SV=1</t>
  </si>
  <si>
    <t xml:space="preserve">PREDICTED: plastid-lipid-associated protein, chloroplastic-like [Malus domestica] </t>
  </si>
  <si>
    <t>MD15G1435100</t>
  </si>
  <si>
    <t xml:space="preserve">PREDICTED: uncharacterized protein LOC103944980 [Pyrus x bretschneideri] </t>
  </si>
  <si>
    <t>MD17G1214100</t>
  </si>
  <si>
    <t xml:space="preserve">Molecular Function: nucleic acid binding (GO:0003676);; </t>
  </si>
  <si>
    <t>Zinc finger BED domain-containing protein DAYSLEEPER OS=Arabidopsis thaliana OX=3702 GN=HAT PE=1 SV=1</t>
  </si>
  <si>
    <t>PREDICTED: zinc finger BED domain-containing protein DAYSLEEPER-like [Pyrus x bretschneideri]</t>
  </si>
  <si>
    <t>MD07G1000400</t>
  </si>
  <si>
    <t xml:space="preserve">Cellular Component: cytoplasm (GO:0005737);; Biological Process: proteolysis (GO:0006508);; Biological Process: autophagy (GO:0006914);; Molecular Function: cysteine-type peptidase activity (GO:0008234);; Biological Process: protein transport (GO:0015031);; </t>
  </si>
  <si>
    <t>K08342|0|mdm:103409907|K08342 cysteine protease ATG4 [EC:3.4.22.-] | (RefSeq) cysteine protease ATG4-like</t>
  </si>
  <si>
    <t>[ZU]</t>
  </si>
  <si>
    <t>Cysteine protease ATG4 OS=Medicago truncatula OX=3880 GN=ATG4 PE=3 SV=1</t>
  </si>
  <si>
    <t>PREDICTED: cysteine protease ATG4-like isoform X2 [Malus domestica]</t>
  </si>
  <si>
    <t>MD15G1115600</t>
  </si>
  <si>
    <t>Transcription elongation factor TFIIS OS=Arabidopsis thaliana OX=3702 GN=TFIIS PE=1 SV=1</t>
  </si>
  <si>
    <t xml:space="preserve">PREDICTED: uncharacterized protein LOC103456146 [Malus domestica] </t>
  </si>
  <si>
    <t>MD08G1168200</t>
  </si>
  <si>
    <t>K18758|0|mdm:103448111|K18758 DIS3-like exonuclease 2 [EC:3.1.13.-] | (RefSeq) DIS3-like exonuclease 2</t>
  </si>
  <si>
    <t>DIS3-like exonuclease 2 OS=Arabidopsis thaliana OX=3702 GN=SOV PE=1 SV=1</t>
  </si>
  <si>
    <t>PREDICTED: DIS3-like exonuclease 2 isoform X2 [Malus domestica]</t>
  </si>
  <si>
    <t>MD03G1287200</t>
  </si>
  <si>
    <t xml:space="preserve">Biological Process: response to stress (GO:0006950);; </t>
  </si>
  <si>
    <t>Universal stress protein A-like protein OS=Arabidopsis thaliana OX=3702 GN=At3g01520 PE=1 SV=2</t>
  </si>
  <si>
    <t xml:space="preserve">PREDICTED: universal stress protein PHOS34-like isoform X1 [Malus domestica] </t>
  </si>
  <si>
    <t>MD04G1116400</t>
  </si>
  <si>
    <t xml:space="preserve">Molecular Function: ATP binding (GO:0005524);; Biological Process: cation transport (GO:0006812);; Cellular Component: integral component of membrane (GO:0016021);; Molecular Function: cation-transporting ATPase activity (GO:0019829);; Molecular Function: metal ion binding (GO:0046872);; </t>
  </si>
  <si>
    <t>K01537|0|mdm:103433354|K01537 Ca2+-transporting ATPase [EC:3.6.3.8] | (RefSeq) calcium-transporting ATPase 1, endoplasmic reticulum-type-like</t>
  </si>
  <si>
    <t>Calcium-transporting ATPase 4, endoplasmic reticulum-type OS=Arabidopsis thaliana OX=3702 GN=ECA4 PE=2 SV=2</t>
  </si>
  <si>
    <t xml:space="preserve">PREDICTED: calcium-transporting ATPase 1, endoplasmic reticulum-type-like [Malus domestica] </t>
  </si>
  <si>
    <t>MD07G1238800</t>
  </si>
  <si>
    <t>K20661|0|mdm:103439561|K20661 cytochrome P450 family 714 subfamily A polypeptide 1 | (RefSeq) cytochrome P450 714A1-like</t>
    <phoneticPr fontId="2" type="noConversion"/>
  </si>
  <si>
    <t>Cytochrome P450 714A1 OS=Arabidopsis thaliana OX=3702 GN=CYP714A1 PE=2 SV=1</t>
  </si>
  <si>
    <t>PREDICTED: cytochrome P450 714A1-like [Malus domestica]</t>
  </si>
  <si>
    <t>MD16G1101500</t>
  </si>
  <si>
    <t>Non-functional NADPH-dependent codeinone reductase 2 OS=Papaver somniferum OX=3469 GN=COR2 PE=1 SV=1</t>
  </si>
  <si>
    <t>PREDICTED: non-functional NADPH-dependent codeinone reductase 2-like [Malus domestica]</t>
  </si>
  <si>
    <t>MD05G1251300</t>
  </si>
  <si>
    <t xml:space="preserve">Molecular Function: threonine-type endopeptidase activity (GO:0004298);; Cellular Component: nucleus (GO:0005634);; Biological Process: ubiquitin-dependent protein catabolic process (GO:0006511);; Biological Process: response to zinc ion (GO:0010043);; Cellular Component: proteasome core complex, alpha-subunit complex (GO:0019773);; Cellular Component: cytosolic ribosome (GO:0022626);; Biological Process: defense response to bacterium (GO:0042742);; </t>
  </si>
  <si>
    <t>K02726|4.50611e-171|pxb:103945158|K02726 20S proteasome subunit alpha 2 [EC:3.4.25.1] | (RefSeq) proteasome subunit alpha type-2-B</t>
  </si>
  <si>
    <t>Proteasome subunit alpha type-2-B OS=Arabidopsis thaliana OX=3702 GN=PAB2 PE=1 SV=1</t>
  </si>
  <si>
    <t xml:space="preserve">PREDICTED: proteasome subunit alpha type-2-B [Malus domestica] </t>
  </si>
  <si>
    <t>MD16G1065800</t>
  </si>
  <si>
    <t>Uncharacterized protein At5g01610 OS=Arabidopsis thaliana OX=3702 GN=At5g01610 PE=1 SV=1</t>
  </si>
  <si>
    <t>PREDICTED: uncharacterized protein At5g01610 [Malus domestica]</t>
  </si>
  <si>
    <t>MD10G1238800</t>
  </si>
  <si>
    <t xml:space="preserve">Cellular Component: photosystem I reaction center (GO:0009538);; Biological Process: photosynthesis (GO:0015979);; </t>
  </si>
  <si>
    <t>K02694|3.46134e-166|mdm:103446065|K02694 photosystem I subunit III | (RefSeq) photosystem I reaction center subunit III, chloroplastic</t>
  </si>
  <si>
    <t>Photosystem I reaction center subunit III, chloroplastic OS=Arabidopsis thaliana OX=3702 GN=PSAF PE=1 SV=1</t>
  </si>
  <si>
    <t>PREDICTED: photosystem I reaction center subunit III, chloroplastic [Malus domestica]</t>
  </si>
  <si>
    <t>MD08G1108800</t>
  </si>
  <si>
    <t xml:space="preserve">Molecular Function: ATP binding (GO:0005524);; Cellular Component: mitochondrion (GO:0005739);; Biological Process: regulation of translational fidelity (GO:0006450);; Cellular Component: chloroplast (GO:0009507);; Cellular Component: glutamyl-tRNA(Gln) amidotransferase complex (GO:0030956);; Biological Process: mitochondrial translation (GO:0032543);; Molecular Function: glutaminyl-tRNA synthase (glutamine-hydrolyzing) activity (GO:0050567);; Biological Process: glutaminyl-tRNAGln biosynthesis via transamidation (GO:0070681);; </t>
  </si>
  <si>
    <t>K02435|2.07853e-76|pxb:103959519|K02435 aspartyl-tRNA(Asn)/glutamyl-tRNA(Gln) amidotransferase subunit C [EC:6.3.5.6 6.3.5.7] | (RefSeq) glutamyl-tRNA(Gln) amidotransferase subunit C, chloroplastic/mitochondrial-like</t>
  </si>
  <si>
    <t>[YU]</t>
  </si>
  <si>
    <t>Glutamyl-tRNA(Gln) amidotransferase subunit C, chloroplastic/mitochondrial OS=Vitis vinifera OX=29760 GN=GATC PE=3 SV=1</t>
  </si>
  <si>
    <t xml:space="preserve">PREDICTED: glutamyl-tRNA(Gln) amidotransferase subunit C, chloroplastic/mitochondrial-like [Pyrus x bretschneideri] </t>
  </si>
  <si>
    <t xml:space="preserve">Molecular Function: sugar:proton symporter activity (GO:0005351);; Cellular Component: integral component of membrane (GO:0016021);; Biological Process: carbohydrate transmembrane transport (GO:0034219);; </t>
  </si>
  <si>
    <t>Probable plastidic glucose transporter 1 OS=Arabidopsis thaliana OX=3702 GN=At1g05030 PE=2 SV=2</t>
  </si>
  <si>
    <t>PREDICTED: probable plastidic glucose transporter 1 [Populus euphratica]</t>
  </si>
  <si>
    <t>MD09G1239500</t>
  </si>
  <si>
    <t xml:space="preserve">Biological Process: endocytosis (GO:0006897);; Cellular Component: membrane (GO:0016020);; </t>
  </si>
  <si>
    <t>K20069|2.75656e-152|mdm:103444420|K20069 adaptin ear-binding coat-associated protein 1/2 | (RefSeq) uncharacterized protein At1g03900-like</t>
  </si>
  <si>
    <t>Uncharacterized protein At1g03900 OS=Arabidopsis thaliana OX=3702 GN=At1g03900 PE=2 SV=1</t>
  </si>
  <si>
    <t>PREDICTED: uncharacterized protein At1g03900-like [Malus domestica]</t>
  </si>
  <si>
    <t>MD07G1133800</t>
  </si>
  <si>
    <t>PREDICTED: uncharacterized protein LOC103439220 [Malus domestica]</t>
  </si>
  <si>
    <t>MD07G1051200</t>
  </si>
  <si>
    <t>Protein TIC 214 OS=Ceratophyllum demersum OX=4428 GN=TIC214 PE=3 SV=1</t>
  </si>
  <si>
    <t>PREDICTED: uncharacterized protein LOC103438639 [Malus domestica]</t>
  </si>
  <si>
    <t>MD11G1034800</t>
  </si>
  <si>
    <t>Oligopeptide transporter 5 OS=Arabidopsis thaliana OX=3702 GN=OPT5 PE=2 SV=1</t>
  </si>
  <si>
    <t>PREDICTED: oligopeptide transporter 1-like [Pyrus x bretschneideri]</t>
  </si>
  <si>
    <t>MD11G1151200</t>
  </si>
  <si>
    <t>K01188|0|mdm:103448033|K01188 beta-glucosidase [EC:3.2.1.21] | (RefSeq) beta-glucosidase 11-like</t>
  </si>
  <si>
    <t>Beta-glucosidase 11 OS=Arabidopsis thaliana OX=3702 GN=BGLU11 PE=2 SV=2</t>
  </si>
  <si>
    <t>PREDICTED: beta-glucosidase 11-like isoform X1 [Malus domestica]</t>
  </si>
  <si>
    <t>MD07G1011300</t>
  </si>
  <si>
    <t>K08064|2.62406e-169|pxb:103945884|K08064 nuclear transcription factor Y, alpha | (RefSeq) nuclear transcription factor Y subunit A-1-like</t>
  </si>
  <si>
    <t>Nuclear transcription factor Y subunit A-7 OS=Arabidopsis thaliana OX=3702 GN=NFYA7 PE=1 SV=1</t>
  </si>
  <si>
    <t>PREDICTED: nuclear transcription factor Y subunit A-1-like isoform X1 [Pyrus x bretschneideri]</t>
  </si>
  <si>
    <t>MD03G1164600</t>
  </si>
  <si>
    <t>F-box protein At2g32560 OS=Arabidopsis thaliana OX=3702 GN=At2g32560 PE=2 SV=1</t>
  </si>
  <si>
    <t>PREDICTED: F-box protein At2g26850-like [Pyrus x bretschneideri]</t>
  </si>
  <si>
    <t>MD11G1022800</t>
  </si>
  <si>
    <t xml:space="preserve">Molecular Function: nucleotide binding (GO:0000166);; Cellular Component: cytosol (GO:0005829);; Molecular Function: oxidoreductase activity (GO:0016491);; Biological Process: oxidation-reduction process (GO:0055114);; </t>
  </si>
  <si>
    <t xml:space="preserve">PREDICTED: uncharacterized protein LOC103422579 isoform X1 [Malus domestica] </t>
  </si>
  <si>
    <t>MD06G1208300</t>
  </si>
  <si>
    <t xml:space="preserve">Cellular Component: phosphopyruvate hydratase complex (GO:0000015);; Molecular Function: magnesium ion binding (GO:0000287);; Molecular Function: phosphopyruvate hydratase activity (GO:0004634);; Biological Process: glycolytic process (GO:0006096);; </t>
  </si>
  <si>
    <t>K01689|0|mdm:103437941|K01689 enolase [EC:4.2.1.11] | (RefSeq) enolase 1, chloroplastic-like</t>
  </si>
  <si>
    <t>Enolase 1, chloroplastic OS=Arabidopsis thaliana OX=3702 GN=ENO1 PE=1 SV=1</t>
  </si>
  <si>
    <t>PREDICTED: enolase 1, chloroplastic-like [Malus domestica]</t>
  </si>
  <si>
    <t>MD12G1036800</t>
  </si>
  <si>
    <t xml:space="preserve">Molecular Function: electron carrier activity (GO:0009055);; Cellular Component: chloroplast thylakoid membrane (GO:0009535);; Cellular Component: chloroplast envelope (GO:0009941);; Molecular Function: protein disulfide oxidoreductase activity (GO:0015035);; Biological Process: photosynthesis, light reaction (GO:0019684);; Biological Process: regulation of protein dephosphorylation (GO:0035304);; Biological Process: cell redox homeostasis (GO:0045454);; </t>
  </si>
  <si>
    <t>PREDICTED: uncharacterized protein LOC103423192 [Malus domestica]</t>
  </si>
  <si>
    <t>MD08G1077300</t>
  </si>
  <si>
    <t xml:space="preserve">Biological Process: cellular process (GO:0009987);; </t>
  </si>
  <si>
    <t>PREDICTED: uncharacterized protein LOC103443114 [Malus domestica]</t>
  </si>
  <si>
    <t>MD14G1122000</t>
  </si>
  <si>
    <t xml:space="preserve">Biological Process: amino acid transmembrane transport (GO:0003333);; Cellular Component: plasma membrane (GO:0005886);; Molecular Function: amino acid transmembrane transporter activity (GO:0015171);; Biological Process: proline transport (GO:0015824);; Cellular Component: integral component of membrane (GO:0016021);; </t>
  </si>
  <si>
    <t>Probable GABA transporter 2 OS=Arabidopsis thaliana OX=3702 GN=At5g41800 PE=1 SV=1</t>
  </si>
  <si>
    <t>PREDICTED: probable GABA transporter 2 [Pyrus x bretschneideri]</t>
  </si>
  <si>
    <t>MD00G1089600</t>
  </si>
  <si>
    <t>K08472|0|mdm:103448665|K08472 mlo protein | (RefSeq) MLO-like protein 11</t>
  </si>
  <si>
    <t>MLO-like protein 11 OS=Arabidopsis thaliana OX=3702 GN=MLO11 PE=2 SV=1</t>
  </si>
  <si>
    <t>PREDICTED: MLO-like protein 11 isoform X2 [Malus domestica]</t>
  </si>
  <si>
    <t>MD03G1028000</t>
  </si>
  <si>
    <t>F-box/kelch-repeat protein At3g06240 OS=Arabidopsis thaliana OX=3702 GN=At3g06240 PE=2 SV=1</t>
  </si>
  <si>
    <t xml:space="preserve">PREDICTED: F-box/kelch-repeat protein At3g06240-like [Pyrus x bretschneideri] </t>
  </si>
  <si>
    <t>MD02G1155000</t>
  </si>
  <si>
    <t>K20858|0|mdm:103401919|K20858 calcium uniporter protein, mitochondrial | (RefSeq) calcium uniporter protein 2, mitochondrial</t>
  </si>
  <si>
    <t>Calcium uniporter protein 2, mitochondrial OS=Arabidopsis thaliana OX=3702 GN=At2g23790 PE=2 SV=1</t>
  </si>
  <si>
    <t>PREDICTED: calcium uniporter protein 2, mitochondrial [Malus domestica]</t>
  </si>
  <si>
    <t>PREDICTED: uncharacterized protein LOC103417282 isoform X2 [Malus domestica]</t>
  </si>
  <si>
    <t>MD12G1145700</t>
  </si>
  <si>
    <t>PREDICTED: uncharacterized protein LOC103450258 [Malus domestica]</t>
  </si>
  <si>
    <t>K04733|0|mdm:103405862|K04733 interleukin-1 receptor-associated kinase 4 [EC:2.7.11.1] | (RefSeq) serine/threonine-protein kinase CDL1</t>
  </si>
  <si>
    <t>Probable serine/threonine-protein kinase PBL26 OS=Arabidopsis thaliana OX=3702 GN=PBL26 PE=2 SV=1</t>
  </si>
  <si>
    <t>PREDICTED: serine/threonine-protein kinase CDL1 [Malus domestica]</t>
  </si>
  <si>
    <t>MD09G1024300</t>
  </si>
  <si>
    <t>PREDICTED: altered inheritance of mitochondria protein 32-like isoform X2 [Pyrus x bretschneideri]</t>
  </si>
  <si>
    <t>MD03G1169200</t>
  </si>
  <si>
    <t xml:space="preserve">Molecular Function: nucleotide binding (GO:0000166);; Molecular Function: 3-beta-hydroxy-delta5-steroid dehydrogenase activity (GO:0003854);; Biological Process: steroid biosynthetic process (GO:0006694);; Cellular Component: chloroplast stroma (GO:0009570);; Cellular Component: chloroplast envelope (GO:0009941);; Biological Process: oxidation-reduction process (GO:0055114);; </t>
  </si>
  <si>
    <t>Sanguinarine reductase OS=Eschscholzia californica OX=3467 GN=SARED1 PE=1 SV=1</t>
  </si>
  <si>
    <t>GM</t>
  </si>
  <si>
    <t>PREDICTED: sanguinarine reductase-like [Pyrus x bretschneideri]</t>
  </si>
  <si>
    <t>MD08G1123400</t>
  </si>
  <si>
    <t xml:space="preserve">Molecular Function: transferase activity, transferring hexosyl groups (GO:0016758);; </t>
  </si>
  <si>
    <t>Glycosyltransferase family protein 64 C3 OS=Arabidopsis thaliana OX=3702 GN=At1g80290 PE=2 SV=1</t>
  </si>
  <si>
    <t>PREDICTED: glycosyltransferase family protein 64 C3-like [Malus domestica]</t>
  </si>
  <si>
    <t>MD15G1161200</t>
  </si>
  <si>
    <t>PREDICTED: uncharacterized protein LOC103431394 [Malus domestica]</t>
  </si>
  <si>
    <t xml:space="preserve">Cellular Component: plasma membrane (GO:0005886);; Cellular Component: integral component of membrane (GO:0016021);; </t>
  </si>
  <si>
    <t>MD15G1002400</t>
  </si>
  <si>
    <t>O-fucosyltransferase 16 OS=Arabidopsis thaliana OX=3702 GN=OFUT16 PE=2 SV=1</t>
  </si>
  <si>
    <t xml:space="preserve">PREDICTED: uncharacterized protein At1g04910-like [Malus domestica] </t>
  </si>
  <si>
    <t>MD03G1269000</t>
  </si>
  <si>
    <t>Mediator of RNA polymerase II transcription subunit 33A OS=Arabidopsis thaliana OX=3702 GN=MED33A PE=1 SV=1</t>
  </si>
  <si>
    <t>PREDICTED: mediator of RNA polymerase II transcription subunit 33B-like [Malus domestica]</t>
  </si>
  <si>
    <t>MD06G1174300</t>
  </si>
  <si>
    <t xml:space="preserve">Cellular Component: exosome (RNase complex) (GO:0000178);; Molecular Function: RNA binding (GO:0003723);; </t>
  </si>
  <si>
    <t>K03681|3.56065e-166|mdm:103428292|K03681 exosome complex component RRP40 | (RefSeq) putative exosome complex component rrp40</t>
  </si>
  <si>
    <t>PREDICTED: LOW QUALITY PROTEIN: putative exosome complex component rrp40 [Malus domestica]</t>
  </si>
  <si>
    <t>MD02G1036500</t>
  </si>
  <si>
    <t>PREDICTED: uncharacterized protein LOC103448342 [Malus domestica]</t>
  </si>
  <si>
    <t xml:space="preserve">Molecular Function: transferase activity (GO:0016740);; </t>
  </si>
  <si>
    <t>MD16G1141000</t>
  </si>
  <si>
    <t>PREDICTED: uncharacterized protein LOC103950437 [Pyrus x bretschneideri]</t>
  </si>
  <si>
    <t>MD02G1182500</t>
  </si>
  <si>
    <t>BTB/POZ domain-containing protein SR1IP1 OS=Arabidopsis thaliana OX=3702 GN=SR1IP1 PE=1 SV=2</t>
  </si>
  <si>
    <t>PREDICTED: BTB/POZ domain-containing protein At5g67385-like [Malus domestica]</t>
  </si>
  <si>
    <t>MD08G1012000</t>
  </si>
  <si>
    <t>PREDICTED: uncharacterized protein LOC103440251 isoform X2 [Malus domestica]</t>
  </si>
  <si>
    <t>MD17G1050800</t>
  </si>
  <si>
    <t>PREDICTED: uncharacterized protein LOC103404439 [Malus domestica]</t>
  </si>
  <si>
    <t>MD11G1140600</t>
  </si>
  <si>
    <t>BEL1-like homeodomain protein 8 OS=Arabidopsis thaliana OX=3702 GN=BLH8 PE=1 SV=1</t>
  </si>
  <si>
    <t>PREDICTED: BEL1-like homeodomain protein 9 isoform X2 [Malus domestica]</t>
  </si>
  <si>
    <t>MD05G1052400</t>
  </si>
  <si>
    <t>K14488|7.76326e-59|pxb:103938999|K14488 SAUR family protein | (RefSeq) indole-3-acetic acid-induced protein ARG7-like</t>
  </si>
  <si>
    <t>Indole-3-acetic acid-induced protein ARG7 OS=Vigna radiata var. radiata OX=3916 GN=ARG7 PE=2 SV=1</t>
  </si>
  <si>
    <t>PREDICTED: indole-3-acetic acid-induced protein ARG7-like [Pyrus x bretschneideri]</t>
  </si>
  <si>
    <t>MD09G1051700</t>
  </si>
  <si>
    <t xml:space="preserve">Molecular Function: metalloendopeptidase activity (GO:0004222);; Molecular Function: ATP binding (GO:0005524);; Biological Process: proteolysis (GO:0006508);; Molecular Function: microtubule-severing ATPase activity (GO:0008568);; Cellular Component: membrane (GO:0016020);; Biological Process: protein catabolic process (GO:0030163);; Biological Process: cell division (GO:0051301);; </t>
  </si>
  <si>
    <t>Pentatricopeptide repeat-containing protein At2g36730 OS=Arabidopsis thaliana OX=3702 GN=PCMP-E44 PE=3 SV=1</t>
  </si>
  <si>
    <t>PREDICTED: LOW QUALITY PROTEIN: ATP-dependent zinc metalloprotease FTSH 6, chloroplastic [Malus domestica]</t>
  </si>
  <si>
    <t>MD05G1019700</t>
  </si>
  <si>
    <t>Disease resistance-like protein DSC1 OS=Arabidopsis thaliana OX=3702 GN=DSC1 PE=1 SV=1</t>
  </si>
  <si>
    <t>PREDICTED: TMV resistance protein N-like [Malus domestica]</t>
  </si>
  <si>
    <t>MD14G1060200</t>
  </si>
  <si>
    <t xml:space="preserve">Molecular Function: DNA binding (GO:0003677);; Cellular Component: nucleus (GO:0005634);; </t>
  </si>
  <si>
    <t>Squamosa promoter-binding-like protein 14 OS=Oryza sativa subsp. japonica OX=39947 GN=SPL14 PE=2 SV=1</t>
  </si>
  <si>
    <t>PREDICTED: squamosa promoter-binding-like protein 9 [Malus domestica]</t>
  </si>
  <si>
    <t>Apple_newGene_90361</t>
  </si>
  <si>
    <t>PREDICTED: uncharacterized protein LOC103449565 [Malus domestica]</t>
  </si>
  <si>
    <t>MD11G1285100</t>
  </si>
  <si>
    <t xml:space="preserve">Molecular Function: catalytic activity (GO:0003824);; Biological Process: rRNA processing (GO:0006364);; Molecular Function: poly(U) RNA binding (GO:0008266);; Cellular Component: thylakoid (GO:0009579);; Cellular Component: chloroplast envelope (GO:0009941);; Cellular Component: plastoglobule (GO:0010287);; Cellular Component: apoplast (GO:0048046);; Molecular Function: coenzyme binding (GO:0050662);; </t>
  </si>
  <si>
    <t>Chloroplast stem-loop binding protein of 41 kDa a, chloroplastic OS=Arabidopsis thaliana OX=3702 GN=CSP41A PE=1 SV=1</t>
  </si>
  <si>
    <t>PREDICTED: chloroplast stem-loop binding protein of 41 kDa a, chloroplastic [Malus domestica]</t>
  </si>
  <si>
    <t>MD13G1004200</t>
  </si>
  <si>
    <t xml:space="preserve">Molecular Function: serine-type carboxypeptidase activity (GO:0004185);; Biological Process: proteolysis (GO:0006508);; </t>
  </si>
  <si>
    <t>K16297|0|mdm:103425597|K16297 serine carboxypeptidase-like clade II [EC:3.4.16.-] | (RefSeq) serine carboxypeptidase-like 34</t>
  </si>
  <si>
    <t>[OE]</t>
  </si>
  <si>
    <t>Serine carboxypeptidase-like 34 OS=Arabidopsis thaliana OX=3702 GN=SCPL34 PE=2 SV=2</t>
  </si>
  <si>
    <t>PREDICTED: serine carboxypeptidase-like 34 [Malus domestica]</t>
  </si>
  <si>
    <t>MD17G1275100</t>
  </si>
  <si>
    <t>K14498|2.25122e-07|mdm:103422052|K14498 serine/threonine-protein kinase SRK2 [EC:2.7.11.1] | (RefSeq) serine/threonine-protein kinase SAPK2-like</t>
  </si>
  <si>
    <t>Serine/threonine-protein kinase SAPK1 OS=Oryza sativa subsp. japonica OX=39947 GN=SAPK1 PE=1 SV=1</t>
  </si>
  <si>
    <t xml:space="preserve">hypothetical protein EUTSA_v10018818mg [Eutrema salsugineum] </t>
  </si>
  <si>
    <t>MD10G1288900</t>
  </si>
  <si>
    <t>Pentatricopeptide repeat-containing protein At5g46100 OS=Arabidopsis thaliana OX=3702 GN=At5g46100 PE=2 SV=1</t>
  </si>
  <si>
    <t xml:space="preserve">PREDICTED: pentatricopeptide repeat-containing protein At5g46100 [Malus domestica] </t>
  </si>
  <si>
    <t>MD12G1204000</t>
  </si>
  <si>
    <t xml:space="preserve">Biological Process: protein peptidyl-prolyl isomerization (GO:0000413);; Molecular Function: peptidyl-prolyl cis-trans isomerase activity (GO:0003755);; Biological Process: protein folding (GO:0006457);; </t>
  </si>
  <si>
    <t>K12733|1.06327e-81|mdm:103413940|K12733 peptidyl-prolyl cis-trans isomerase-like 1 [EC:5.2.1.8] | (RefSeq) peptidyl-prolyl cis-trans isomerase CYP18-2-like</t>
  </si>
  <si>
    <t>Peptidyl-prolyl cis-trans isomerase CYP18-2 OS=Arabidopsis thaliana OX=3702 GN=CYP18-2 PE=2 SV=1</t>
  </si>
  <si>
    <t>PREDICTED: peptidyl-prolyl cis-trans isomerase CYP18-2-like [Malus domestica]</t>
  </si>
  <si>
    <t>MD14G1002400</t>
  </si>
  <si>
    <t xml:space="preserve">Biological Process: carbohydrate metabolic process (GO:0005975);; Biological Process: cellular metabolic process (GO:0044237);; Cellular Component: intracellular part (GO:0044424);; Biological Process: single-organism metabolic process (GO:0044710);; </t>
  </si>
  <si>
    <t>Protein NDH-DEPENDENT CYCLIC ELECTRON FLOW 5 OS=Arabidopsis thaliana OX=3702 GN=NDF5 PE=2 SV=1</t>
  </si>
  <si>
    <t>PREDICTED: protein NDH-DEPENDENT CYCLIC ELECTRON FLOW 5 [Malus domestica]</t>
  </si>
  <si>
    <t>MD04G1005000</t>
  </si>
  <si>
    <t>Protein disulfide isomerase pTAC5, chloroplastic OS=Arabidopsis thaliana OX=3702 GN=PTAC5 PE=1 SV=1</t>
  </si>
  <si>
    <t xml:space="preserve">PREDICTED: uncharacterized protein LOC103443498 isoform X4 [Malus domestica] </t>
  </si>
  <si>
    <t>MD09G1110300</t>
  </si>
  <si>
    <t>5&amp;apos;-adenylylsulfate reductase 1, chloroplastic OS=Arabidopsis thaliana OX=3702 GN=APR1 PE=1 SV=2</t>
  </si>
  <si>
    <t xml:space="preserve">PREDICTED: 5&amp;apos;-adenylylsulfate reductase 1, chloroplastic-like [Malus domestica] </t>
  </si>
  <si>
    <t>MD16G1230800</t>
  </si>
  <si>
    <t>PREDICTED: uncharacterized protein LOC103405349 [Malus domestica]</t>
  </si>
  <si>
    <t>MD01G1094500</t>
  </si>
  <si>
    <t>NAC domain-containing protein 14 OS=Arabidopsis thaliana OX=3702 GN=NAC014 PE=2 SV=1</t>
  </si>
  <si>
    <t>PREDICTED: NAC domain-containing protein 14-like [Malus domestica]</t>
  </si>
  <si>
    <t>MD15G1206700</t>
  </si>
  <si>
    <t xml:space="preserve">Molecular Function: transcription factor activity, sequence-specific DNA binding (GO:0003700);; Biological Process: regulation of transcription, DNA-templated (GO:0006355);; Molecular Function: zinc ion binding (GO:0008270);; Molecular Function: sequence-specific DNA binding (GO:0043565);; </t>
  </si>
  <si>
    <t>Putative GATA transcription factor 22 OS=Arabidopsis thaliana OX=3702 GN=GATA22 PE=3 SV=1</t>
  </si>
  <si>
    <t xml:space="preserve">transcription factor GATA-5 [Malus domestica] </t>
  </si>
  <si>
    <t>MD06G1031800</t>
  </si>
  <si>
    <t xml:space="preserve">Biological Process: malate transport (GO:0015743);; </t>
  </si>
  <si>
    <t>PREDICTED: uncharacterized protein LOC103436880 [Malus domestica]</t>
  </si>
  <si>
    <t>MD15G1083400</t>
  </si>
  <si>
    <t xml:space="preserve">Biological Process: rRNA processing (GO:0006364);; Cellular Component: chloroplast thylakoid membrane (GO:0009535);; Biological Process: photosynthesis, light harvesting in photosystem I (GO:0009768);; Cellular Component: photosystem I antenna complex (GO:0009782);; Biological Process: thylakoid membrane organization (GO:0010027);; Biological Process: photosystem II assembly (GO:0010207);; Cellular Component: light-harvesting complex (GO:0030076);; Molecular Function: pigment binding (GO:0031409);; Molecular Function: metal ion binding (GO:0046872);; </t>
  </si>
  <si>
    <t>K08911|8.18136e-162|mdm:103455968|K08911 light-harvesting complex I chlorophyll a/b binding protein 5 | (RefSeq) photosystem I chlorophyll a/b-binding protein 5, chloroplastic</t>
  </si>
  <si>
    <t>Photosystem I chlorophyll a/b-binding protein 5, chloroplastic OS=Arabidopsis thaliana OX=3702 GN=LHCA5 PE=1 SV=1</t>
  </si>
  <si>
    <t>PREDICTED: photosystem I chlorophyll a/b-binding protein 5, chloroplastic [Malus domestica]</t>
  </si>
  <si>
    <t>MD04G1150900</t>
  </si>
  <si>
    <t>PREDICTED: endochitinase A-like [Malus domestica]</t>
  </si>
  <si>
    <t>MD07G1003800</t>
  </si>
  <si>
    <t>MD05G1312400</t>
  </si>
  <si>
    <t>Dof zinc finger protein DOF1.4 OS=Arabidopsis thaliana OX=3702 GN=DOF1.4 PE=2 SV=1</t>
  </si>
  <si>
    <t>PREDICTED: dof zinc finger protein DOF1.4-like [Malus domestica]</t>
  </si>
  <si>
    <t>MD11G1009200</t>
  </si>
  <si>
    <t xml:space="preserve">Molecular Function: heat shock protein binding (GO:0031072);; Molecular Function: unfolded protein binding (GO:0051082);; </t>
  </si>
  <si>
    <t>[N]</t>
  </si>
  <si>
    <t xml:space="preserve">Cell motility </t>
  </si>
  <si>
    <t>MD06G1192900</t>
  </si>
  <si>
    <t xml:space="preserve">Molecular Function: DNA binding (GO:0003677);; Molecular Function: chromatin binding (GO:0003682);; </t>
  </si>
  <si>
    <t>K09422|0|mdm:103437817|K09422 myb proto-oncogene protein, plant | (RefSeq) MYB31; myb-related protein 306-like</t>
  </si>
  <si>
    <t>Myb-related protein 306 OS=Antirrhinum majus OX=4151 GN=MYB306 PE=2 SV=1</t>
  </si>
  <si>
    <t xml:space="preserve">myb-related protein 306-like [Malus domestica] </t>
  </si>
  <si>
    <t>MD05G1066600</t>
  </si>
  <si>
    <t>MD10G1148300</t>
  </si>
  <si>
    <t>PREDICTED: uncharacterized hydrolase YNR064C [Malus domestica]</t>
  </si>
  <si>
    <t>MD07G1163500</t>
  </si>
  <si>
    <t>Uncharacterized calcium-binding protein At1g02270 OS=Arabidopsis thaliana OX=3702 GN=At1g02270 PE=2 SV=2</t>
  </si>
  <si>
    <t>PREDICTED: uncharacterized calcium-binding protein At1g02270-like [Malus domestica]</t>
  </si>
  <si>
    <t>MD12G1142500</t>
  </si>
  <si>
    <t>K09422|0|mdm:103450230|K09422 myb proto-oncogene protein, plant | (RefSeq) transcription factor AS1-like</t>
  </si>
  <si>
    <t>Transcription factor AS1 OS=Arabidopsis thaliana OX=3702 GN=AS1 PE=1 SV=1</t>
  </si>
  <si>
    <t>PREDICTED: transcription factor AS1-like [Malus domestica]</t>
  </si>
  <si>
    <t>MD10G1300700</t>
  </si>
  <si>
    <t>K08341|4.83176e-159|mdm:103446456|K08341 GABA(A) receptor-associated protein | (RefSeq) uncharacterized LOC103446456</t>
  </si>
  <si>
    <t>Autophagy-related protein 8C OS=Oryza sativa subsp. japonica OX=39947 GN=ATG8C PE=2 SV=1</t>
  </si>
  <si>
    <t>PREDICTED: uncharacterized protein LOC103446456 [Malus domestica]</t>
  </si>
  <si>
    <t>MD01G1056400</t>
  </si>
  <si>
    <t>hypothetical protein PRUPE_2G167200 [Prunus persica]</t>
  </si>
  <si>
    <t>MD10G1141400</t>
  </si>
  <si>
    <t xml:space="preserve">PREDICTED: TMV resistance protein N-like isoform X2 [Malus domestica] </t>
  </si>
  <si>
    <t>MD05G1251200</t>
  </si>
  <si>
    <t>Pentatricopeptide repeat-containing protein At2g35130 OS=Arabidopsis thaliana OX=3702 GN=At2g35130 PE=3 SV=1</t>
  </si>
  <si>
    <t>PREDICTED: pentatricopeptide repeat-containing protein At2g35130 isoform X2 [Malus domestica]</t>
  </si>
  <si>
    <t>MD00G1187200</t>
  </si>
  <si>
    <t xml:space="preserve">Biological Process: lipid transport (GO:0006869);; Molecular Function: lipid binding (GO:0008289);; </t>
  </si>
  <si>
    <t>Non-specific lipid-transfer protein 8 OS=Arabidopsis thaliana OX=3702 GN=LTP8 PE=3 SV=1</t>
  </si>
  <si>
    <t>PREDICTED: non-specific lipid-transfer protein 8-like [Malus domestica]</t>
  </si>
  <si>
    <t>MD11G1144800</t>
  </si>
  <si>
    <t xml:space="preserve">Molecular Function: acid-amino acid ligase activity (GO:0016881);; </t>
  </si>
  <si>
    <t>K10575|7.4798e-98|pxb:103944946|K10575 ubiquitin-conjugating enzyme E2 G1 [EC:2.3.2.23] | (RefSeq) ubiquitin-conjugating enzyme E2 7</t>
  </si>
  <si>
    <t>Ubiquitin-conjugating enzyme E2 7 OS=Arabidopsis thaliana OX=3702 GN=UBC7 PE=1 SV=1</t>
  </si>
  <si>
    <t xml:space="preserve">PREDICTED: ubiquitin-conjugating enzyme E2 7 [Malus domestica] </t>
  </si>
  <si>
    <t>MD15G1372600</t>
  </si>
  <si>
    <t xml:space="preserve">Molecular Function: 3-deoxy-7-phosphoheptulonate synthase activity (GO:0003849);; Biological Process: aromatic amino acid family biosynthetic process (GO:0009073);; Cellular Component: plastid (GO:0009536);; Biological Process: response to wounding (GO:0009611);; Biological Process: systemic acquired resistance (GO:0009627);; Biological Process: coumarin biosynthetic process (GO:0009805);; Cellular Component: membrane (GO:0016020);; Biological Process: response to endoplasmic reticulum stress (GO:0034976);; </t>
  </si>
  <si>
    <t>K01626|0|mdm:103436360|K01626 3-deoxy-7-phosphoheptulonate synthase [EC:2.5.1.54] | (RefSeq) phospho-2-dehydro-3-deoxyheptonate aldolase 1, chloroplastic-like</t>
  </si>
  <si>
    <t>Phospho-2-dehydro-3-deoxyheptonate aldolase 1, chloroplastic OS=Nicotiana tabacum OX=4097 GN=DHAPS-1 PE=2 SV=1</t>
  </si>
  <si>
    <t>PREDICTED: phospho-2-dehydro-3-deoxyheptonate aldolase 1, chloroplastic-like [Malus domestica]</t>
  </si>
  <si>
    <t>MD01G1226300</t>
  </si>
  <si>
    <t xml:space="preserve">Biological Process: defense response to oomycetes (GO:0002229);; Cellular Component: peroxisome (GO:0005777);; Cellular Component: plasma membrane (GO:0005886);; Biological Process: pentose-phosphate shunt (GO:0006098);; Cellular Component: chloroplast stroma (GO:0009570);; Molecular Function: 6-phosphogluconolactonase activity (GO:0017057);; Biological Process: defense response to bacterium (GO:0042742);; Biological Process: cellular response to redox state (GO:0071461);; </t>
  </si>
  <si>
    <t>K01057|0|pxb:103943378|K01057 6-phosphogluconolactonase [EC:3.1.1.31] | (RefSeq) probable 6-phosphogluconolactonase 4, chloroplastic</t>
  </si>
  <si>
    <t>Probable 6-phosphogluconolactonase 4, chloroplastic OS=Oryza sativa subsp. indica OX=39946 GN=OsI_031067 PE=3 SV=2</t>
  </si>
  <si>
    <t>PREDICTED: probable 6-phosphogluconolactonase 4, chloroplastic [Pyrus x bretschneideri]</t>
  </si>
  <si>
    <t>MD15G1288600</t>
  </si>
  <si>
    <t>K09422|0|mdm:103401412|K09422 myb proto-oncogene protein, plant | (RefSeq) MYB6; transcription factor MYB44-like</t>
  </si>
  <si>
    <t>Transcription factor MYB73 OS=Arabidopsis thaliana OX=3702 GN=MYB73 PE=1 SV=1</t>
  </si>
  <si>
    <t xml:space="preserve">transcription factor MYB44-like [Malus domestica] </t>
  </si>
  <si>
    <t>MD15G1173800</t>
  </si>
  <si>
    <t>K14638|0|mdm:103415744|K14638 solute carrier family 15 (peptide/histidine transporter), member 3/4 | (RefSeq) protein NRT1/ PTR FAMILY 6.2-like</t>
  </si>
  <si>
    <t>Protein NRT1/ PTR FAMILY 6.2 OS=Arabidopsis thaliana OX=3702 GN=NPF6.2 PE=1 SV=1</t>
  </si>
  <si>
    <t>PREDICTED: protein NRT1/ PTR FAMILY 6.2-like [Malus domestica]</t>
  </si>
  <si>
    <t>MD16G1078300</t>
  </si>
  <si>
    <t xml:space="preserve">Cellular Component: cell wall (GO:0005618);; Cellular Component: nucleolus (GO:0005730);; Cellular Component: mitochondrial outer membrane (GO:0005741);; Cellular Component: vacuole (GO:0005773);; Cellular Component: plasma membrane (GO:0005886);; Molecular Function: voltage-gated anion channel activity (GO:0008308);; Cellular Component: chloroplast envelope (GO:0009941);; Biological Process: defense response to bacterium (GO:0042742);; Biological Process: regulation of anion transport (GO:0044070);; Biological Process: transmembrane transport (GO:0055085);; </t>
  </si>
  <si>
    <t>K15040|0|mdm:103402924|K15040 voltage-dependent anion channel protein 2 | (RefSeq) mitochondrial outer membrane protein porin of 36 kDa</t>
  </si>
  <si>
    <t>Mitochondrial outer membrane protein porin of 36 kDa OS=Solanum tuberosum OX=4113 PE=1 SV=2</t>
  </si>
  <si>
    <t>PREDICTED: mitochondrial outer membrane protein porin of 36 kDa [Malus domestica]</t>
  </si>
  <si>
    <t>MD06G1086400</t>
  </si>
  <si>
    <t xml:space="preserve">Cellular Component: mitochondrion (GO:0005739);; Cellular Component: vacuole (GO:0005773);; Cellular Component: cytosol (GO:0005829);; Cellular Component: plasma membrane (GO:0005886);; Biological Process: proteolysis (GO:0006508);; Molecular Function: metallopeptidase activity (GO:0008237);; Molecular Function: zinc ion binding (GO:0008270);; Cellular Component: chloroplast stroma (GO:0009570);; Cellular Component: chloroplast envelope (GO:0009941);; Biological Process: methylglyoxal catabolic process to D-lactate via S-lactoyl-glutathione (GO:0019243);; Biological Process: response to cadmium ion (GO:0046686);; Cellular Component: apoplast (GO:0048046);; </t>
  </si>
  <si>
    <t>K01256|0|mdm:103454768|K01256 aminopeptidase N [EC:3.4.11.2] | (RefSeq) puromycin-sensitive aminopeptidase</t>
  </si>
  <si>
    <t>[EO]</t>
  </si>
  <si>
    <t>Puromycin-sensitive aminopeptidase OS=Arabidopsis thaliana OX=3702 GN=MPA1 PE=2 SV=1</t>
  </si>
  <si>
    <t xml:space="preserve">puromycin-sensitive aminopeptidase isoform X1 [Herrania umbratica] </t>
  </si>
  <si>
    <t>MD08G1217000</t>
  </si>
  <si>
    <t>PREDICTED: uncharacterized protein LOC103406108 [Malus domestica]</t>
  </si>
  <si>
    <t>MD04G1121200</t>
  </si>
  <si>
    <t>PREDICTED: uncharacterized protein LOC103427563 [Malus domestica]</t>
  </si>
  <si>
    <t>MD06G1034600</t>
  </si>
  <si>
    <t xml:space="preserve">Molecular Function: GTPase activator activity (GO:0008060);; Molecular Function: zinc ion binding (GO:0008270);; Biological Process: regulation of GTPase activity (GO:0032312);; </t>
  </si>
  <si>
    <t>K12493|0|mdm:103436900|K12493 ADP-ribosylation factor GTPase-activating protein 2/3 | (RefSeq) probable ADP-ribosylation factor GTPase-activating protein AGD9</t>
  </si>
  <si>
    <t>Probable ADP-ribosylation factor GTPase-activating protein AGD9 OS=Arabidopsis thaliana OX=3702 GN=AGD9 PE=1 SV=1</t>
  </si>
  <si>
    <t>PREDICTED: probable ADP-ribosylation factor GTPase-activating protein AGD9 [Malus domestica]</t>
  </si>
  <si>
    <t>MD17G1003300</t>
  </si>
  <si>
    <t>K01895|0|mdm:103416930|K01895 acetyl-CoA synthetase [EC:6.2.1.1] | (RefSeq) acetyl-coenzyme A synthetase, chloroplastic/glyoxysomal-like</t>
  </si>
  <si>
    <t>Acetyl-coenzyme A synthetase, chloroplastic/glyoxysomal OS=Arabidopsis thaliana OX=3702 GN=ACS PE=1 SV=1</t>
  </si>
  <si>
    <t>PREDICTED: acetyl-coenzyme A synthetase, chloroplastic/glyoxysomal-like isoform X1 [Malus domestica]</t>
  </si>
  <si>
    <t>MD15G1193400</t>
  </si>
  <si>
    <t xml:space="preserve">Biological Process: carbohydrate transport (GO:0008643);; Cellular Component: integral component of membrane (GO:0016021);; Molecular Function: substrate-specific transmembrane transporter activity (GO:0022891);; Molecular Function: 2-alkenal reductase [NAD(P)] activity (GO:0032440);; Biological Process: transmembrane transport (GO:0055085);; Biological Process: oxidation-reduction process (GO:0055114);; </t>
  </si>
  <si>
    <t>Sugar transport protein 14 OS=Arabidopsis thaliana OX=3702 GN=STP14 PE=2 SV=2</t>
  </si>
  <si>
    <t xml:space="preserve">PREDICTED: sugar transport protein 14-like [Malus domestica] </t>
  </si>
  <si>
    <t>MD03G1048800</t>
  </si>
  <si>
    <t>Probable LRR receptor-like serine/threonine-protein kinase At1g06840 OS=Arabidopsis thaliana OX=3702 GN=At1g06840 PE=2 SV=2</t>
  </si>
  <si>
    <t>PREDICTED: probable LRR receptor-like serine/threonine-protein kinase At1g06840 isoform X2 [Pyrus x bretschneideri]</t>
  </si>
  <si>
    <t>MD07G1177000</t>
  </si>
  <si>
    <t xml:space="preserve">PREDICTED: uncharacterized protein LOC103444809 isoform X1 [Malus domestica] </t>
  </si>
  <si>
    <t>MD09G1292500</t>
  </si>
  <si>
    <t>K13436|0|pxb:103953081|K13436 pto-interacting protein 1 [EC:2.7.11.1] | (RefSeq) pto-interacting protein 1-like</t>
  </si>
  <si>
    <t>Probable receptor-like protein kinase At2g47060 OS=Arabidopsis thaliana OX=3702 GN=At2g47060 PE=1 SV=1</t>
  </si>
  <si>
    <t xml:space="preserve">PREDICTED: pto-interacting protein 1-like [Pyrus x bretschneideri] </t>
  </si>
  <si>
    <t>[IQ]</t>
  </si>
  <si>
    <t>[CIQ]</t>
  </si>
  <si>
    <t>Acyl carrier protein 1, chloroplastic OS=Casuarina glauca OX=3522 GN=ACP1 PE=2 SV=1</t>
  </si>
  <si>
    <t>MD03G1004400</t>
  </si>
  <si>
    <t xml:space="preserve">Molecular Function: GTPase activity (GO:0003924);; Molecular Function: structural constituent of cytoskeleton (GO:0005200);; Molecular Function: GTP binding (GO:0005525);; Cellular Component: cell wall (GO:0005618);; Cellular Component: cytosol (GO:0005829);; Cellular Component: microtubule (GO:0005874);; Cellular Component: plasma membrane (GO:0005886);; Biological Process: obsolete GTP catabolic process (GO:0006184);; Biological Process: microtubule-based movement (GO:0007018);; Biological Process: response to cadmium ion (GO:0046686);; Biological Process: protein polymerization (GO:0051258);; Biological Process: cellular response to gravity (GO:0071258);; </t>
  </si>
  <si>
    <t>K07374|0|mdm:103414895|K07374 tubulin alpha | (RefSeq) tubulin alpha-3 chain</t>
  </si>
  <si>
    <t>Tubulin alpha-3 chain OS=Eleusine indica OX=29674 GN=TUBA3 PE=2 SV=1</t>
  </si>
  <si>
    <t>PREDICTED: tubulin alpha-3 chain [Malus domestica]</t>
  </si>
  <si>
    <t>MD07G1288800</t>
  </si>
  <si>
    <t xml:space="preserve">Molecular Function: calcium-dependent protein serine/threonine phosphatase activity (GO:0004723);; Molecular Function: calcium ion binding (GO:0005509);; Biological Process: detection of calcium ion (GO:0005513);; Cellular Component: cytoplasm (GO:0005737);; Cellular Component: calcineurin complex (GO:0005955);; Biological Process: stomatal movement (GO:0010118);; Biological Process: calcium-mediated signaling (GO:0019722);; Biological Process: cellular potassium ion homeostasis (GO:0030007);; Biological Process: hypotonic salinity response (GO:0042539);; </t>
  </si>
  <si>
    <t>K06268|1.15345e-152|mdm:103439871|K06268 serine/threonine-protein phosphatase 2B regulatory subunit | (RefSeq) calcineurin B-like protein 4</t>
  </si>
  <si>
    <t>Calcineurin B-like protein 4 OS=Arabidopsis thaliana OX=3702 GN=CBL4 PE=1 SV=3</t>
  </si>
  <si>
    <t>DTZ</t>
  </si>
  <si>
    <t>PREDICTED: calcineurin B-like protein 4 isoform X2 [Malus domestica]</t>
  </si>
  <si>
    <t>MD09G1248700</t>
  </si>
  <si>
    <t>K10666|1.04816e-165|mdm:103429372|K10666 E3 ubiquitin-protein ligase RNF5 [EC:2.3.2.27] | (RefSeq) E3 ubiquitin-protein ligase RMA1H1-like</t>
  </si>
  <si>
    <t>E3 ubiquitin-protein ligase RMA1H1 OS=Capsicum annuum OX=4072 GN=RMA1H1 PE=1 SV=1</t>
  </si>
  <si>
    <t xml:space="preserve">PREDICTED: E3 ubiquitin-protein ligase RMA1H1-like [Malus domestica] </t>
  </si>
  <si>
    <t>MD03G1215600</t>
  </si>
  <si>
    <t>PREDICTED: uncharacterized protein LOC103429520 [Malus domestica]</t>
  </si>
  <si>
    <t xml:space="preserve">Molecular Function: copper-exporting ATPase activity (GO:0004008);; Molecular Function: ATP binding (GO:0005524);; Cellular Component: integral component of membrane (GO:0016021);; Molecular Function: metal ion binding (GO:0046872);; Biological Process: copper ion export (GO:0060003);; </t>
  </si>
  <si>
    <t>K01533|0|mdm:103424630|K01533 Cu2+-exporting ATPase [EC:3.6.3.4] | (RefSeq) copper-transporting ATPase PAA2, chloroplastic-like</t>
  </si>
  <si>
    <t>Copper-transporting ATPase PAA2, chloroplastic OS=Arabidopsis thaliana OX=3702 GN=PAA2 PE=1 SV=1</t>
  </si>
  <si>
    <t>PREDICTED: copper-transporting ATPase PAA2, chloroplastic-like [Malus domestica]</t>
  </si>
  <si>
    <t>MD11G1139800</t>
  </si>
  <si>
    <t xml:space="preserve">Molecular Function: zinc ion binding (GO:0008270);; </t>
    <phoneticPr fontId="2" type="noConversion"/>
  </si>
  <si>
    <t>E3 ubiquitin-protein ligase WAV3 OS=Arabidopsis thaliana OX=3702 GN=WAV3 PE=1 SV=1</t>
    <phoneticPr fontId="2" type="noConversion"/>
  </si>
  <si>
    <t>Function unknown</t>
    <phoneticPr fontId="2" type="noConversion"/>
  </si>
  <si>
    <t>PREDICTED: uncharacterized protein LOC103447901 isoform X2 [Malus domestica]</t>
  </si>
  <si>
    <t>MD07G1229400</t>
  </si>
  <si>
    <t xml:space="preserve">Biological Process: mRNA export from nucleus (GO:0006406);; Biological Process: protein import into nucleus (GO:0006606);; </t>
  </si>
  <si>
    <t>K14840|0|mdm:103432886|K14840 nucleolar protein 53 | (RefSeq) uncharacterized protein At2g40430</t>
  </si>
  <si>
    <t>Ribosome biogenesis protein NOP53 OS=Arabidopsis thaliana OX=3702 GN=At2g40430 PE=1 SV=2</t>
  </si>
  <si>
    <t>PREDICTED: uncharacterized protein At2g40430 [Malus domestica]</t>
  </si>
  <si>
    <t>MD03G1018500</t>
  </si>
  <si>
    <t>K07018|2.11705e-152|mdm:103415828|K07018 uncharacterized protein | (RefSeq) uncharacterized protein RP471</t>
  </si>
  <si>
    <t>PREDICTED: uncharacterized protein RP471 [Malus domestica]</t>
  </si>
  <si>
    <t>MD09G1004400</t>
  </si>
  <si>
    <t>K15102|0|mdm:103442088|K15102 solute carrier family 25 (mitochondrial phosphate transporter), member 3 | (RefSeq) mitochondrial phosphate carrier protein 3, mitochondrial-like</t>
  </si>
  <si>
    <t>Mitochondrial phosphate carrier protein 3, mitochondrial OS=Arabidopsis thaliana OX=3702 GN=MPT3 PE=1 SV=1</t>
  </si>
  <si>
    <t>PREDICTED: mitochondrial phosphate carrier protein 3, mitochondrial-like [Malus domestica]</t>
  </si>
  <si>
    <t>MD05G1251000</t>
  </si>
  <si>
    <t xml:space="preserve">Molecular Function: ATP binding (GO:0005524);; Cellular Component: glycine cleavage complex (GO:0005960);; Biological Process: glycine decarboxylation via glycine cleavage system (GO:0019464);; </t>
  </si>
  <si>
    <t>K02437|9.01591e-102|pxb:103945156|K02437 glycine cleavage system H protein | (RefSeq) glycine cleavage system H protein 2, mitochondrial</t>
  </si>
  <si>
    <t>Glycine cleavage system H protein 2, mitochondrial OS=Arabidopsis thaliana OX=3702 GN=GDH2 PE=2 SV=1</t>
  </si>
  <si>
    <t>PREDICTED: glycine cleavage system H protein 2, mitochondrial [Pyrus x bretschneideri]</t>
  </si>
  <si>
    <t>MD15G1188600</t>
  </si>
  <si>
    <t>Probable ADP-ribosylation factor GTPase-activating protein AGD14 OS=Arabidopsis thaliana OX=3702 GN=AGD14 PE=1 SV=2</t>
  </si>
  <si>
    <t>PREDICTED: probable ADP-ribosylation factor GTPase-activating protein AGD14 [Pyrus x bretschneideri]</t>
  </si>
  <si>
    <t>MD13G1175700</t>
  </si>
  <si>
    <t>K12900|3.68301e-57|mdm:103453006|K12900 FUS-interacting serine-arginine-rich protein 1 | (RefSeq) serine/arginine-rich SC35-like splicing factor SCL28</t>
  </si>
  <si>
    <t>Serine/arginine-rich SC35-like splicing factor SCL28 OS=Arabidopsis thaliana OX=3702 GN=SCL28 PE=1 SV=1</t>
  </si>
  <si>
    <t>PREDICTED: serine/arginine-rich SC35-like splicing factor SCL28 isoform X1 [Malus domestica]</t>
  </si>
  <si>
    <t>MD09G1227700</t>
  </si>
  <si>
    <t>PREDICTED: uncharacterized protein LOC103443996 [Malus domestica]</t>
  </si>
  <si>
    <t>MD00G1051300</t>
  </si>
  <si>
    <t xml:space="preserve">Biological Process: sodium ion transport (GO:0006814);; Biological Process: regulation of pH (GO:0006885);; Molecular Function: sodium:proton antiporter activity (GO:0015385);; Cellular Component: integral component of membrane (GO:0016021);; Biological Process: transmembrane transport (GO:0055085);; </t>
  </si>
  <si>
    <t>Sodium/hydrogen exchanger 2 OS=Arabidopsis thaliana OX=3702 GN=NHX2 PE=2 SV=2</t>
  </si>
  <si>
    <t>PREDICTED: sodium/hydrogen exchanger 2-like [Malus domestica]</t>
  </si>
  <si>
    <t>MD02G1081200</t>
  </si>
  <si>
    <t>UPF0481 protein At3g47200 OS=Arabidopsis thaliana OX=3702 GN=At3g47200 PE=2 SV=1</t>
  </si>
  <si>
    <t>PREDICTED: UPF0481 protein At3g47200-like [Malus domestica]</t>
  </si>
  <si>
    <t>MD01G1235500</t>
  </si>
  <si>
    <t xml:space="preserve">Cellular Component: integral component of membrane (GO:0016021);; Molecular Function: substrate-specific transmembrane transporter activity (GO:0022891);; Biological Process: transmembrane transport (GO:0055085);; </t>
  </si>
  <si>
    <t>D-xylose-proton symporter-like 2 OS=Arabidopsis thaliana OX=3702 GN=At5g17010 PE=1 SV=1</t>
  </si>
  <si>
    <t>PREDICTED: D-xylose-proton symporter-like 2 [Malus domestica]</t>
  </si>
  <si>
    <t>MD16G1047300</t>
  </si>
  <si>
    <t>Transcription factor HHO3 OS=Arabidopsis thaliana OX=3702 GN=HHO3 PE=2 SV=1</t>
  </si>
  <si>
    <t>PREDICTED: uncharacterized protein LOC103402722 [Malus domestica]</t>
  </si>
  <si>
    <t>AT-hook motif nuclear-localized protein 1 OS=Arabidopsis thaliana OX=3702 GN=AHL1 PE=1 SV=1</t>
  </si>
  <si>
    <t>PREDICTED: AT-hook motif nuclear-localized protein 6 [Malus domestica]</t>
  </si>
  <si>
    <t>MD04G1138400</t>
  </si>
  <si>
    <t>K20929|0|mdm:103423394|K20929 glyoxal/methylglyoxal oxidase [EC:1.2.3.15] | (RefSeq) aldehyde oxidase GLOX</t>
  </si>
  <si>
    <t>Aldehyde oxidase GLOX OS=Vitis pseudoreticulata OX=231512 GN=GLOX PE=2 SV=1</t>
  </si>
  <si>
    <t>PREDICTED: LOW QUALITY PROTEIN: aldehyde oxidase GLOX [Malus domestica]</t>
  </si>
  <si>
    <t>MD12G1260900</t>
  </si>
  <si>
    <t>[QR]</t>
  </si>
  <si>
    <t xml:space="preserve">Molecular Function: nucleotide binding (GO:0000166);; Molecular Function: zinc ion binding (GO:0008270);; Molecular Function: 2-alkenal reductase [NAD(P)] activity (GO:0032440);; Biological Process: oxidation-reduction process (GO:0055114);; </t>
  </si>
  <si>
    <t>2-alkenal reductase (NADP(+)-dependent) OS=Nicotiana tabacum OX=4097 GN=DBR PE=1 SV=1</t>
  </si>
  <si>
    <t xml:space="preserve">2-alkenal reductase (NADP(+)-dependent) [Prunus persica] </t>
  </si>
  <si>
    <t>MD15G1236100</t>
  </si>
  <si>
    <t xml:space="preserve">Cellular Component: cytoplasm (GO:0005737);; </t>
  </si>
  <si>
    <t>[BK]</t>
  </si>
  <si>
    <t>PREDICTED: ganglioside-induced differentiation-associated-protein 2-like [Malus domestica]</t>
  </si>
  <si>
    <t>MD00G1104700</t>
  </si>
  <si>
    <t>K09422|0|mdm:103439463|K09422 myb proto-oncogene protein, plant | (RefSeq) MYB19, MdMYBB; protein ODORANT1-like</t>
  </si>
  <si>
    <t>Protein ODORANT1 OS=Petunia hybrida OX=4102 GN=ODO1 PE=2 SV=1</t>
  </si>
  <si>
    <t xml:space="preserve">protein ODORANT1-like [Malus domestica] </t>
  </si>
  <si>
    <t>MD14G1132800</t>
  </si>
  <si>
    <t xml:space="preserve">Cellular Component: proteasome regulatory particle (GO:0005838);; Biological Process: proteolysis (GO:0006508);; </t>
  </si>
  <si>
    <t>K03031|6.2636e-174|mdm:103400669|K03031 26S proteasome regulatory subunit N12 | (RefSeq) 26S proteasome non-ATPase regulatory subunit 8 homolog A</t>
  </si>
  <si>
    <t>26S proteasome non-ATPase regulatory subunit 8 homolog A OS=Arabidopsis thaliana OX=3702 GN=RPN12A PE=1 SV=1</t>
  </si>
  <si>
    <t>PREDICTED: 26S proteasome non-ATPase regulatory subunit 8 homolog A [Malus domestica]</t>
  </si>
  <si>
    <t>MD11G1272700</t>
  </si>
  <si>
    <t xml:space="preserve">Biological Process: MAPK cascade (GO:0000165);; Molecular Function: MAP kinase activity (GO:0004707);; Molecular Function: ATP binding (GO:0005524);; Cellular Component: cytoplasm (GO:0005737);; Biological Process: protein phosphorylation (GO:0006468);; Biological Process: cortical microtubule organization (GO:0043622);; </t>
  </si>
  <si>
    <t>Mitogen-activated protein kinase 19 OS=Arabidopsis thaliana OX=3702 GN=MPK19 PE=2 SV=2</t>
  </si>
  <si>
    <t>PREDICTED: mitogen-activated protein kinase 19-like isoform X1 [Pyrus x bretschneideri]</t>
  </si>
  <si>
    <t>MD12G1161000</t>
  </si>
  <si>
    <t xml:space="preserve">Molecular Function: copper ion binding (GO:0005507);; Biological Process: plant-type secondary cell wall biogenesis (GO:0009834);; Biological Process: lignin catabolic process (GO:0046274);; Cellular Component: apoplast (GO:0048046);; Molecular Function: hydroquinone:oxygen oxidoreductase activity (GO:0052716);; Biological Process: oxidation-reduction process (GO:0055114);; </t>
  </si>
  <si>
    <t>K05909|0|mdm:103450543|K05909 laccase [EC:1.10.3.2] | (RefSeq) laccase-4-like</t>
  </si>
  <si>
    <t>Laccase-4 OS=Arabidopsis thaliana OX=3702 GN=IRX12 PE=2 SV=2</t>
  </si>
  <si>
    <t>PREDICTED: laccase-4-like [Malus domestica]</t>
  </si>
  <si>
    <t>MD03G1219500</t>
  </si>
  <si>
    <t>PREDICTED: uncharacterized protein LOC103430154 [Malus domestica]</t>
  </si>
  <si>
    <t>MD11G1180800</t>
  </si>
  <si>
    <t xml:space="preserve">Inorganic ion transport and metabolism </t>
    <phoneticPr fontId="2" type="noConversion"/>
  </si>
  <si>
    <t>PREDICTED: uncharacterized protein LOC101297333 [Fragaria vesca subsp. vesca]</t>
    <phoneticPr fontId="2" type="noConversion"/>
  </si>
  <si>
    <t>MD03G1229900</t>
  </si>
  <si>
    <t>Uncharacterized GPI-anchored protein At1g61900 OS=Arabidopsis thaliana OX=3702 GN=At1g61900 PE=1 SV=1</t>
  </si>
  <si>
    <t>PREDICTED: uncharacterized GPI-anchored protein At1g61900-like [Pyrus x bretschneideri]</t>
  </si>
  <si>
    <t>MD15G1361000</t>
  </si>
  <si>
    <t xml:space="preserve">PREDICTED: sodium/potassium/calcium exchanger 1-like [Malus domestica] </t>
  </si>
  <si>
    <t>MD05G1169300</t>
  </si>
  <si>
    <t>K01495|0|mdm:103435873|K01495 GTP cyclohydrolase I [EC:3.5.4.16] | (RefSeq) GTP cyclohydrolase 1</t>
  </si>
  <si>
    <t>GTP cyclohydrolase 1 OS=Solanum lycopersicum OX=4081 GN=GCH1 PE=1 SV=1</t>
  </si>
  <si>
    <t>PREDICTED: GTP cyclohydrolase 1 [Malus domestica]</t>
  </si>
  <si>
    <t>MD07G1189500</t>
  </si>
  <si>
    <t xml:space="preserve">Molecular Function: glutathione dehydrogenase (ascorbate) activity (GO:0045174);; Biological Process: oxidation-reduction process (GO:0055114);; </t>
  </si>
  <si>
    <t>Glutathione S-transferase DHAR2 OS=Arabidopsis thaliana OX=3702 GN=DHAR2 PE=1 SV=1</t>
  </si>
  <si>
    <t>PREDICTED: glutathione S-transferase DHAR2-like [Pyrus x bretschneideri]</t>
  </si>
  <si>
    <t>MD05G1115200</t>
  </si>
  <si>
    <t>Probable alkaline/neutral invertase B OS=Arabidopsis thaliana OX=3702 GN=INVB PE=1 SV=1</t>
  </si>
  <si>
    <t xml:space="preserve">PREDICTED: probable alkaline/neutral invertase B [Malus domestica] </t>
  </si>
  <si>
    <t>MD03G1090000</t>
  </si>
  <si>
    <t>Oxysterol-binding protein-related protein 3C OS=Arabidopsis thaliana OX=3702 GN=ORP3C PE=2 SV=1</t>
  </si>
  <si>
    <t>PREDICTED: oxysterol-binding protein-related protein 3C isoform X1 [Malus domestica]</t>
  </si>
  <si>
    <t>MD01G1197200</t>
  </si>
  <si>
    <t>F-box protein PP2-A13 OS=Arabidopsis thaliana OX=3702 GN=PP2A13 PE=1 SV=1</t>
  </si>
  <si>
    <t>PREDICTED: F-box protein PP2-A13-like [Malus domestica]</t>
  </si>
  <si>
    <t>MD15G1061100</t>
  </si>
  <si>
    <t xml:space="preserve">Biological Process: dephosphorylation (GO:0016311);; Molecular Function: pyrophosphatase activity (GO:0016462);; Molecular Function: phosphatase activity (GO:0016791);; </t>
  </si>
  <si>
    <t>K13248|0|mdm:103424640|K13248 pyridoxal phosphate phosphatase PHOSPHO2 [EC:3.1.3.74] | (RefSeq) inorganic pyrophosphatase 2-like</t>
  </si>
  <si>
    <t>Inorganic pyrophosphatase 2 OS=Arabidopsis thaliana OX=3702 GN=At1g17710 PE=2 SV=1</t>
  </si>
  <si>
    <t>PREDICTED: inorganic pyrophosphatase 2-like [Malus domestica]</t>
  </si>
  <si>
    <t>MD12G1240800</t>
  </si>
  <si>
    <t>PREDICTED: uncharacterized protein LOC103954415 [Pyrus x bretschneideri]</t>
  </si>
  <si>
    <t>MD10G1179600</t>
  </si>
  <si>
    <t xml:space="preserve">Molecular Function: succinate-CoA ligase (GDP-forming) activity (GO:0004776);; Molecular Function: copper ion binding (GO:0005507);; Molecular Function: ATP binding (GO:0005524);; Biological Process: gluconeogenesis (GO:0006094);; Biological Process: glycolytic process (GO:0006096);; Biological Process: ubiquitin-dependent protein catabolic process (GO:0006511);; Biological Process: response to salt stress (GO:0009651);; Biological Process: photorespiration (GO:0009853);; Biological Process: methylglyoxal catabolic process to D-lactate via S-lactoyl-glutathione (GO:0019243);; Biological Process: response to misfolded protein (GO:0051788);; Biological Process: proteasome core complex assembly (GO:0080129);; </t>
  </si>
  <si>
    <t>K01900|0|mdm:103445597|K01900 succinyl-CoA synthetase beta subunit [EC:6.2.1.4 6.2.1.5] | (RefSeq) succinyl-CoA ligase [ADP-forming] subunit beta, mitochondrial</t>
  </si>
  <si>
    <t>Succinate--CoA ligase [ADP-forming] subunit beta, mitochondrial OS=Arabidopsis thaliana OX=3702 GN=At2g20420 PE=1 SV=1</t>
  </si>
  <si>
    <t>PREDICTED: succinyl-CoA ligase [ADP-forming] subunit beta, mitochondrial [Malus domestica]</t>
  </si>
  <si>
    <t>MD16G1177600</t>
  </si>
  <si>
    <t xml:space="preserve">Biological Process: cell morphogenesis (GO:0000902);; Biological Process: epidermal cell differentiation (GO:0009913);; Biological Process: positive regulation of organelle organization (GO:0010638);; Biological Process: cellular macromolecule biosynthetic process (GO:0034645);; Biological Process: cell wall biogenesis (GO:0042546);; Biological Process: xylan metabolic process (GO:0045491);; Biological Process: cell development (GO:0048468);; Biological Process: regulation of biological quality (GO:0065008);; </t>
  </si>
  <si>
    <t>Squamosa promoter-binding-like protein 7 OS=Arabidopsis thaliana OX=3702 GN=SPL7 PE=1 SV=2</t>
  </si>
  <si>
    <t>PREDICTED: squamosa promoter-binding-like protein 7 [Malus domestica]</t>
  </si>
  <si>
    <t>[B]</t>
  </si>
  <si>
    <t xml:space="preserve">Chromatin structure and dynamics </t>
  </si>
  <si>
    <t>MD07G1010600</t>
  </si>
  <si>
    <t>PREDICTED: uncharacterized protein LOC103438399 [Malus domestica]</t>
  </si>
  <si>
    <t xml:space="preserve">Molecular Function: ATP binding (GO:0005524);; </t>
  </si>
  <si>
    <t>Ribulose bisphosphate carboxylase/oxygenase activase 1, chloroplastic OS=Larrea tridentata OX=66636 GN=RCA1 PE=1 SV=1</t>
  </si>
  <si>
    <t>PREDICTED: ribulose bisphosphate carboxylase/oxygenase activase, chloroplastic [Malus domestica]</t>
  </si>
  <si>
    <t>MD17G1223100</t>
  </si>
  <si>
    <t>Probable WRKY transcription factor 40 OS=Arabidopsis thaliana OX=3702 GN=WRKY40 PE=1 SV=1</t>
  </si>
  <si>
    <t>PREDICTED: probable WRKY transcription factor 40 [Malus domestica]</t>
  </si>
  <si>
    <t>MD12G1185700</t>
  </si>
  <si>
    <t>Transcription repressor OFP2 OS=Arabidopsis thaliana OX=3702 GN=OFP2 PE=1 SV=1</t>
  </si>
  <si>
    <t xml:space="preserve">PREDICTED: transcription repressor OFP2-like [Malus domestica] </t>
  </si>
  <si>
    <t>MD01G1177200</t>
  </si>
  <si>
    <t xml:space="preserve">Molecular Function: DNA binding (GO:0003677);; Molecular Function: transcription factor activity, sequence-specific DNA binding (GO:0003700);; Cellular Component: nucleus (GO:0005634);; Biological Process: regulation of transcription, DNA-templated (GO:0006355);; </t>
  </si>
  <si>
    <t>Ethylene-responsive transcription factor ERF106 OS=Arabidopsis thaliana OX=3702 GN=ERF106 PE=2 SV=1</t>
  </si>
  <si>
    <t>AP2 domain class transcription factor [Malus domestica]</t>
  </si>
  <si>
    <t>MD13G1212500</t>
  </si>
  <si>
    <t xml:space="preserve">Biological Process: leucine catabolic process (GO:0006552);; Molecular Function: electron carrier activity (GO:0009055);; Biological Process: chlorophyll catabolic process (GO:0015996);; Biological Process: methylglyoxal catabolic process to D-lactate via S-lactoyl-glutathione (GO:0019243);; </t>
  </si>
  <si>
    <t>K03521|1.40175e-179|mdm:103453422|K03521 electron transfer flavoprotein beta subunit | (RefSeq) electron transfer flavoprotein subunit beta, mitochondrial</t>
  </si>
  <si>
    <t>Electron transfer flavoprotein subunit beta, mitochondrial OS=Arabidopsis thaliana OX=3702 GN=ETFB PE=1 SV=1</t>
  </si>
  <si>
    <t>PREDICTED: electron transfer flavoprotein subunit beta, mitochondrial [Malus domestica]</t>
  </si>
  <si>
    <t>MD14G1064600</t>
  </si>
  <si>
    <t xml:space="preserve">PREDICTED: uncharacterized protein LOC103936952 [Pyrus x bretschneideri] </t>
  </si>
  <si>
    <t>MD07G1201200</t>
  </si>
  <si>
    <t>unknown [Lotus japonicus]</t>
  </si>
  <si>
    <t>MD14G1082900</t>
  </si>
  <si>
    <t>Calmodulin binding protein PICBP OS=Arabidopsis thaliana OX=3702 GN=PICBP PE=2 SV=1</t>
  </si>
  <si>
    <t>PREDICTED: uncharacterized protein LOC103415050 [Malus domestica]</t>
  </si>
  <si>
    <t>MD15G1324500</t>
  </si>
  <si>
    <t>DNA oxidative demethylase ALKBH2 OS=Arabidopsis thaliana OX=3702 GN=ALKBH2 PE=2 SV=2</t>
  </si>
  <si>
    <t>PREDICTED: uncharacterized protein LOC103930467 [Pyrus x bretschneideri]</t>
  </si>
  <si>
    <t>MD13G1017000</t>
  </si>
  <si>
    <t xml:space="preserve">Molecular Function: phosphorelay sensor kinase activity (GO:0000155);; Molecular Function: phosphorelay response regulator activity (GO:0000156);; Biological Process: phosphorelay signal transduction system (GO:0000160);; Molecular Function: ATP binding (GO:0005524);; Biological Process: regulation of transcription, DNA-templated (GO:0006355);; Cellular Component: membrane (GO:0016020);; Biological Process: signal transduction by protein phosphorylation (GO:0023014);; Biological Process: intracellular signal transduction (GO:0035556);; </t>
  </si>
  <si>
    <t>K14489|0|mdm:103451518|K14489 arabidopsis histidine kinase 2/3/4 (cytokinin receptor) [EC:2.7.13.3] | (RefSeq) CHK4a; histidine kinase 4</t>
  </si>
  <si>
    <t>Histidine kinase 4 OS=Arabidopsis thaliana OX=3702 GN=AHK4 PE=1 SV=1</t>
  </si>
  <si>
    <t>PREDICTED: histidine kinase 4 [Malus domestica]</t>
  </si>
  <si>
    <t>MD04G1079600</t>
  </si>
  <si>
    <t xml:space="preserve">Molecular Function: protein kinase activity (GO:0004672);; Molecular Function: ATP binding (GO:0005524);; Biological Process: protein phosphorylation (GO:0006468);; Cellular Component: integral component of membrane (GO:0016021);; Molecular Function: 2-alkenal reductase [NAD(P)] activity (GO:0032440);; Biological Process: oxidation-reduction process (GO:0055114);; </t>
  </si>
  <si>
    <t>Probable LRR receptor-like serine/threonine-protein kinase IRK OS=Arabidopsis thaliana OX=3702 GN=IRK PE=1 SV=1</t>
  </si>
  <si>
    <t>PREDICTED: probable leucine-rich repeat receptor-like protein kinase At5g63930 [Malus domestica]</t>
  </si>
  <si>
    <t>MD01G1045500</t>
  </si>
  <si>
    <t>Transcription factor bHLH93 OS=Arabidopsis thaliana OX=3702 GN=BHLH93 PE=1 SV=1</t>
  </si>
  <si>
    <t>PREDICTED: transcription factor bHLH93 [Malus domestica]</t>
  </si>
  <si>
    <t>MD08G1017500</t>
  </si>
  <si>
    <t xml:space="preserve">Molecular Function: phospholipase A2 activity (GO:0004623);; Biological Process: toxin catabolic process (GO:0009407);; Biological Process: response to chitin (GO:0010200);; Biological Process: response to cyclopentenone (GO:0010583);; Molecular Function: lysophosphatidic acid acyltransferase activity (GO:0042171);; Biological Process: defense response by callose deposition (GO:0052542);; Biological Process: fatty acid homeostasis (GO:0055089);; Biological Process: phospholipid homeostasis (GO:0055091);; Biological Process: triglyceride homeostasis (GO:0070328);; </t>
  </si>
  <si>
    <t>1-acylglycerol-3-phosphate O-acyltransferase OS=Arabidopsis thaliana OX=3702 GN=At4g24160 PE=1 SV=1</t>
  </si>
  <si>
    <t>PREDICTED: 1-acylglycerol-3-phosphate O-acyltransferase-like [Malus domestica]</t>
  </si>
  <si>
    <t>MD02G1007800</t>
  </si>
  <si>
    <t xml:space="preserve">Biological Process: base-excision repair (GO:0006284);; Molecular Function: DNA-3-methyladenine glycosylase activity (GO:0008725);; </t>
  </si>
  <si>
    <t>K01246|0|mdm:103446994|K01246 DNA-3-methyladenine glycosylase I [EC:3.2.2.20] | (RefSeq) probable GMP synthase [glutamine-hydrolyzing]</t>
  </si>
  <si>
    <t>PREDICTED: probable GMP synthase [glutamine-hydrolyzing] [Malus domestica]</t>
  </si>
  <si>
    <t>MD07G1282100</t>
  </si>
  <si>
    <t>S-type anion channel SLAH3 OS=Arabidopsis thaliana OX=3702 GN=SLAH3 PE=1 SV=1</t>
  </si>
  <si>
    <t>PREDICTED: S-type anion channel SLAH2-like [Malus domestica]</t>
  </si>
  <si>
    <t>MD15G1232300</t>
  </si>
  <si>
    <t xml:space="preserve">Molecular Function: nucleotide binding (GO:0000166);; Molecular Function: RNA binding (GO:0003723);; Cellular Component: intracellular ribonucleoprotein complex (GO:0030529);; </t>
  </si>
  <si>
    <t>K12898|0|mdm:103431544|K12898 heterogeneous nuclear ribonucleoprotein F/H | (RefSeq) heterogeneous nuclear ribonucleoprotein F-like</t>
  </si>
  <si>
    <t xml:space="preserve">PREDICTED: heterogeneous nuclear ribonucleoprotein H2 isoform X1 [Malus domestica] </t>
  </si>
  <si>
    <t>MD09G1052000</t>
  </si>
  <si>
    <t xml:space="preserve">Biological Process: biosynthetic process (GO:0009058);; Molecular Function: transferase activity, transferring glycosyl groups (GO:0016757);; </t>
  </si>
  <si>
    <t>K00703|0|mdm:103429037|K00703 starch synthase [EC:2.4.1.21] | (RefSeq) granule-bound starch synthase 2, chloroplastic/amyloplastic-like</t>
  </si>
  <si>
    <t>Starch synthase 2, chloroplastic/amyloplastic OS=Arabidopsis thaliana OX=3702 GN=SS2 PE=1 SV=1</t>
  </si>
  <si>
    <t>PREDICTED: granule-bound starch synthase 2, chloroplastic/amyloplastic-like [Malus domestica]</t>
  </si>
  <si>
    <t>MD03G1076400</t>
  </si>
  <si>
    <t>[DPM]</t>
  </si>
  <si>
    <t xml:space="preserve">Molecular Function: copper ion binding (GO:0005507);; Molecular Function: L-ascorbate oxidase activity (GO:0008447);; Biological Process: plant-type secondary cell wall biogenesis (GO:0009834);; Biological Process: lignin catabolic process (GO:0046274);; Cellular Component: apoplast (GO:0048046);; Molecular Function: hydroquinone:oxygen oxidoreductase activity (GO:0052716);; Biological Process: oxidation-reduction process (GO:0055114);; </t>
  </si>
  <si>
    <t>K05909|0|mdm:103427122|K05909 laccase [EC:1.10.3.2] | (RefSeq) laccase-4-like</t>
  </si>
  <si>
    <t xml:space="preserve">PREDICTED: laccase-4 [Malus domestica] </t>
  </si>
  <si>
    <t>MD02G1267300</t>
  </si>
  <si>
    <t xml:space="preserve">Molecular Function: binding (GO:0005488);; Molecular Function: methyltransferase activity (GO:0008168);; Biological Process: histone methylation (GO:0016571);; Cellular Component: intracellular organelle (GO:0043229);; </t>
  </si>
  <si>
    <t>K11420|0|mdm:103409193|K11420 euchromatic histone-lysine N-methyltransferase [EC:2.1.1.43] | (RefSeq) histone-lysine N-methyltransferase, H3 lysine-9 specific SUVH1-like</t>
  </si>
  <si>
    <t>Histone-lysine N-methyltransferase, H3 lysine-9 specific SUVH1 OS=Arabidopsis thaliana OX=3702 GN=SUVH1 PE=2 SV=1</t>
  </si>
  <si>
    <t xml:space="preserve">PREDICTED: histone-lysine N-methyltransferase, H3 lysine-9 specific SUVH1-like [Malus domestica] </t>
  </si>
  <si>
    <t>MD15G1415200</t>
  </si>
  <si>
    <t>Cellulose synthase-like protein G2 OS=Arabidopsis thaliana OX=3702 GN=CSLG2 PE=2 SV=1</t>
    <phoneticPr fontId="2" type="noConversion"/>
  </si>
  <si>
    <t>Cell wall/membrane/envelope biogenesis</t>
    <phoneticPr fontId="2" type="noConversion"/>
  </si>
  <si>
    <t>PREDICTED: cellulose synthase-like protein G2 isoform X2 [Malus domestica]</t>
  </si>
  <si>
    <t>MD16G1184300</t>
  </si>
  <si>
    <t xml:space="preserve">Biological Process: metal ion transport (GO:0030001);; Molecular Function: metal ion binding (GO:0046872);; </t>
  </si>
  <si>
    <t>Heavy metal-associated isoprenylated plant protein 32 OS=Arabidopsis thaliana OX=3702 GN=HIPP32 PE=2 SV=1</t>
  </si>
  <si>
    <t>PREDICTED: keratin, type I cytoskeletal 9-like [Malus domestica]</t>
  </si>
  <si>
    <t>MD00G1167000</t>
  </si>
  <si>
    <t xml:space="preserve">Secondary metabolites biosynthesis, transport and catabolism </t>
    <phoneticPr fontId="2" type="noConversion"/>
  </si>
  <si>
    <t>Cytochrome P450 71A1 OS=Persea americana OX=3435 GN=CYP71A1 PE=1 SV=2</t>
    <phoneticPr fontId="2" type="noConversion"/>
  </si>
  <si>
    <t>PREDICTED: cytochrome P450 71A1-like [Malus domestica]</t>
  </si>
  <si>
    <t>MD05G1309700</t>
  </si>
  <si>
    <t xml:space="preserve">Molecular Function: DNA binding (GO:0003677);; Molecular Function: protein kinase activity (GO:0004672);; Molecular Function: ATP binding (GO:0005524);; Biological Process: regulation of transcription, DNA-templated (GO:0006355);; Biological Process: protein phosphorylation (GO:0006468);; Biological Process: ethylene biosynthetic process (GO:0009693);; </t>
  </si>
  <si>
    <t>NAC domain-containing protein 73 OS=Arabidopsis thaliana OX=3702 GN=NAC073 PE=2 SV=1</t>
  </si>
  <si>
    <t>PREDICTED: NAC domain-containing protein 73 [Malus domestica]</t>
  </si>
  <si>
    <t>MD17G1056100</t>
  </si>
  <si>
    <t>Phenolic glucoside malonyltransferase 2 OS=Arabidopsis thaliana OX=3702 GN=PMAT2 PE=1 SV=1</t>
  </si>
  <si>
    <t>PREDICTED: phenolic glucoside malonyltransferase 2-like [Malus domestica]</t>
  </si>
  <si>
    <t xml:space="preserve">Molecular Function: hydrolase activity (GO:0016787);; </t>
  </si>
  <si>
    <t xml:space="preserve">PREDICTED: putative hydrolase C777.06c isoform X2 [Malus domestica] </t>
  </si>
  <si>
    <t>MD15G1170900</t>
  </si>
  <si>
    <t xml:space="preserve">Biological Process: pentose-phosphate shunt (GO:0006098);; Biological Process: rRNA processing (GO:0006364);; Biological Process: unsaturated fatty acid biosynthetic process (GO:0006636);; Biological Process: response to cold (GO:0009409);; Cellular Component: chloroplast thylakoid membrane (GO:0009535);; Cellular Component: chloroplast thylakoid lumen (GO:0009543);; Cellular Component: chloroplast stroma (GO:0009570);; Biological Process: salicylic acid biosynthetic process (GO:0009697);; Biological Process: defense response, incompatible interaction (GO:0009814);; Cellular Component: chloroplast envelope (GO:0009941);; Biological Process: thylakoid membrane organization (GO:0010027);; Biological Process: chlorophyll biosynthetic process (GO:0015995);; Biological Process: carotenoid biosynthetic process (GO:0016117);; Biological Process: isopentenyl diphosphate biosynthetic process, methylerythritol 4-phosphate pathway (GO:0019288);; Biological Process: photosynthesis, light reaction (GO:0019684);; Biological Process: defense response to bacterium (GO:0042742);; Biological Process: positive regulation of catalytic activity (GO:0043085);; </t>
  </si>
  <si>
    <t>Thylakoid lumenal 16.5 kDa protein, chloroplastic OS=Arabidopsis thaliana OX=3702 GN=At4g02530 PE=1 SV=3</t>
  </si>
  <si>
    <t xml:space="preserve">PREDICTED: thylakoid lumenal 16.5 kDa protein, chloroplastic-like [Malus domestica] </t>
  </si>
  <si>
    <t>MD02G1003500</t>
  </si>
  <si>
    <t xml:space="preserve">Molecular Function: transcription cofactor activity (GO:0003712);; Molecular Function: histone acetyltransferase activity (GO:0004402);; Molecular Function: calmodulin binding (GO:0005516);; Cellular Component: nucleus (GO:0005634);; Biological Process: regulation of transcription, DNA-templated (GO:0006355);; Molecular Function: zinc ion binding (GO:0008270);; Biological Process: embryo sac development (GO:0009553);; Biological Process: pollen development (GO:0009555);; Biological Process: proximal/distal pattern formation (GO:0009954);; Biological Process: floral organ abscission (GO:0010227);; Biological Process: histone acetylation (GO:0016573);; Biological Process: flower morphogenesis (GO:0048439);; Biological Process: photoperiodism, flowering (GO:0048573);; </t>
  </si>
  <si>
    <t>BTB/POZ and TAZ domain-containing protein 3 OS=Arabidopsis thaliana OX=3702 GN=BT3 PE=1 SV=2</t>
  </si>
  <si>
    <t xml:space="preserve">PREDICTED: BTB/POZ and TAZ domain-containing protein 3-like [Malus domestica] </t>
  </si>
  <si>
    <t>MD06G1017100</t>
  </si>
  <si>
    <t>PREDICTED: uncharacterized protein LOC103436796 [Malus domestica]</t>
  </si>
  <si>
    <t>MD02G1173500</t>
  </si>
  <si>
    <t>Protein RALF-like 34 OS=Arabidopsis thaliana OX=3702 GN=RALFL34 PE=2 SV=1</t>
  </si>
  <si>
    <t>PREDICTED: protein RALF-like 34 [Pyrus x bretschneideri]</t>
  </si>
  <si>
    <t>K14190|0|mdm:103446110|K14190 GDP-L-galactose phosphorylase [EC:2.7.7.69] | (RefSeq) GDP-L-galactose phosphorylase 2-like</t>
  </si>
  <si>
    <t>GDP-L-galactose phosphorylase 2 OS=Arabidopsis thaliana OX=3702 GN=VTC5 PE=1 SV=1</t>
  </si>
  <si>
    <t>PREDICTED: GDP-L-galactose phosphorylase 2-like [Malus domestica]</t>
  </si>
  <si>
    <t>MD02G1299800</t>
  </si>
  <si>
    <t>Acyl-CoA--sterol O-acyltransferase 1 OS=Arabidopsis thaliana OX=3702 GN=ASAT1 PE=1 SV=1</t>
  </si>
  <si>
    <t>PREDICTED: acyl-CoA--sterol O-acyltransferase 1-like [Malus domestica]</t>
  </si>
  <si>
    <t>MD04G1083700</t>
  </si>
  <si>
    <t xml:space="preserve">Molecular Function: RNA binding (GO:0003723);; </t>
  </si>
  <si>
    <t>K07575|4.19014e-105|pxb:103930601|K07575 PUA domain protein | (RefSeq) malignant T-cell-amplified sequence 1 homolog</t>
  </si>
  <si>
    <t>PREDICTED: malignant T-cell-amplified sequence 1 homolog [Pyrus x bretschneideri]</t>
  </si>
  <si>
    <t>MD04G1079400</t>
  </si>
  <si>
    <t xml:space="preserve">Molecular Function: translation release factor activity (GO:0003747);; Biological Process: translational termination (GO:0006415);; </t>
  </si>
  <si>
    <t>K15033|7.94955e-156|mdm:103408295|K15033 peptidyl-tRNA hydrolase ICT1 [EC:3.1.1.29] | (RefSeq) peptidyl-tRNA hydrolase ICT1, mitochondrial-like</t>
  </si>
  <si>
    <t>PREDICTED: peptidyl-tRNA hydrolase ICT1, mitochondrial-like isoform X1 [Malus domestica]</t>
  </si>
  <si>
    <t>MD09G1192000</t>
  </si>
  <si>
    <t xml:space="preserve">Cellular Component: nucleus (GO:0005634);; Biological Process: nucleosome assembly (GO:0006334);; </t>
  </si>
  <si>
    <t>K11279|4.30966e-160|pper:PRUPE_ppa006998mg|K11279 nucleosome assembly protein 1-like 1 | (RefSeq) hypothetical protein</t>
  </si>
  <si>
    <t>[BD]</t>
  </si>
  <si>
    <t>Nucleosome assembly protein 1;2 OS=Oryza sativa subsp. japonica OX=39947 GN=NAP1;2 PE=2 SV=1</t>
  </si>
  <si>
    <t xml:space="preserve">nucleosome assembly protein 1;4 isoform X1 [Prunus persica] </t>
  </si>
  <si>
    <t>MD15G1049700</t>
  </si>
  <si>
    <t xml:space="preserve">PREDICTED: uncharacterized protein LOC103455775 [Malus domestica] </t>
  </si>
  <si>
    <t>MD10G1259600</t>
  </si>
  <si>
    <t>F-box protein At5g46170 OS=Arabidopsis thaliana OX=3702 GN=At5g46170 PE=2 SV=1</t>
  </si>
  <si>
    <t>PREDICTED: F-box protein At5g46170-like [Malus domestica]</t>
  </si>
  <si>
    <t>MD12G1017400</t>
  </si>
  <si>
    <t>K05928|0|pxb:103942764|K05928 tocopherol O-methyltransferase [EC:2.1.1.95] | (RefSeq) tocopherol O-methyltransferase, chloroplastic-like</t>
  </si>
  <si>
    <t>Tocopherol O-methyltransferase, chloroplastic OS=Arabidopsis thaliana OX=3702 GN=VTE4 PE=1 SV=2</t>
  </si>
  <si>
    <t>PREDICTED: tocopherol O-methyltransferase, chloroplastic-like [Pyrus x bretschneideri]</t>
  </si>
  <si>
    <t>MD11G1115800</t>
  </si>
  <si>
    <t>Dirigent protein 10 OS=Arabidopsis thaliana OX=3702 GN=DIR10 PE=2 SV=1</t>
  </si>
  <si>
    <t>PREDICTED: dirigent protein 25-like [Malus domestica]</t>
  </si>
  <si>
    <t>MD17G1097500</t>
  </si>
  <si>
    <t>K20855|0|mdm:103404820|K20855 beta-1,3-galactosyltransferase 1/2/3/4/5/7/8 [EC:2.4.1.-] | (RefSeq) probable beta-1,3-galactosyltransferase 2</t>
  </si>
  <si>
    <t>Probable beta-1,3-galactosyltransferase 2 OS=Arabidopsis thaliana OX=3702 GN=B3GALT2 PE=2 SV=1</t>
  </si>
  <si>
    <t>PREDICTED: probable beta-1,3-galactosyltransferase 2 isoform X1 [Malus domestica]</t>
  </si>
  <si>
    <t>MD12G1103000</t>
  </si>
  <si>
    <t>PREDICTED: uncharacterized protein LOC103933506 [Pyrus x bretschneideri]</t>
  </si>
  <si>
    <t>MD09G1271000</t>
  </si>
  <si>
    <t>Cysteine-rich repeat secretory protein 60 OS=Arabidopsis thaliana OX=3702 GN=CRRSP60 PE=1 SV=1</t>
  </si>
  <si>
    <t>PREDICTED: cysteine-rich repeat secretory protein 60-like [Pyrus x bretschneideri]</t>
  </si>
  <si>
    <t>[TU]</t>
  </si>
  <si>
    <t>MD05G1042300</t>
  </si>
  <si>
    <t>PREDICTED: uncharacterized protein LOC103443871 [Malus domestica]</t>
  </si>
  <si>
    <t>MD07G1054600</t>
  </si>
  <si>
    <t>K12190|0|mdm:103418492|K12190 ESCRT-II complex subunit VPS36 | (RefSeq) vacuolar protein sorting-associated protein 36-like</t>
  </si>
  <si>
    <t>Vacuolar protein sorting-associated protein 36 OS=Arabidopsis thaliana OX=3702 GN=VPS36 PE=1 SV=1</t>
  </si>
  <si>
    <t>PREDICTED: vacuolar protein sorting-associated protein 36-like [Malus domestica]</t>
  </si>
  <si>
    <t>MD02G1222400</t>
  </si>
  <si>
    <t>Probable serine/threonine-protein kinase PBL19 OS=Arabidopsis thaliana OX=3702 GN=PBL19 PE=1 SV=1</t>
  </si>
  <si>
    <t xml:space="preserve">PREDICTED: probable receptor-like protein kinase At5g47070 [Malus domestica] </t>
  </si>
  <si>
    <t>MD13G1163500</t>
  </si>
  <si>
    <t>PREDICTED: nucleoporin nup189 [Pyrus x bretschneideri]</t>
  </si>
  <si>
    <t>MD02G1267000</t>
  </si>
  <si>
    <t>Protein ZINC INDUCED FACILITATOR-LIKE 1 OS=Arabidopsis thaliana OX=3702 GN=ZIFL1 PE=2 SV=1</t>
  </si>
  <si>
    <t>PREDICTED: protein ZINC INDUCED FACILITATOR-LIKE 1-like isoform X1 [Malus domestica]</t>
  </si>
  <si>
    <t>MD15G1077100</t>
  </si>
  <si>
    <t xml:space="preserve">Cellular Component: nucleus (GO:0005634);; </t>
  </si>
  <si>
    <t>K14505|0|mdm:103424674|K14505 cyclin D3, plant | (RefSeq) cyclin-D3-1-like</t>
  </si>
  <si>
    <t>Cyclin-D3-1 OS=Arabidopsis thaliana OX=3702 GN=CYCD3-1 PE=1 SV=3</t>
  </si>
  <si>
    <t>PREDICTED: cyclin-D3-1-like [Malus domestica]</t>
  </si>
  <si>
    <t>F</t>
  </si>
  <si>
    <t>Nucleotide transport and metabolism</t>
  </si>
  <si>
    <t>MD14G1185100</t>
  </si>
  <si>
    <t>PREDICTED: LOW QUALITY PROTEIN: uncharacterized protein LOC103455248 [Malus domestica]</t>
  </si>
  <si>
    <t>MD06G1097000</t>
  </si>
  <si>
    <t>Cation/H(+) antiporter 18 OS=Arabidopsis thaliana OX=3702 GN=CHX18 PE=2 SV=1</t>
  </si>
  <si>
    <t xml:space="preserve">PREDICTED: cation/H(+) antiporter 18 [Malus domestica] </t>
  </si>
  <si>
    <t>MD07G1110600</t>
  </si>
  <si>
    <t>K17912|0|pxb:103962245|K17912 9-cis-beta-carotene 9',10'-cleaving dioxygenase [EC:1.13.11.68] | (RefSeq) carotenoid cleavage dioxygenase 7, chloroplastic</t>
  </si>
  <si>
    <t>Carotenoid cleavage dioxygenase 7, chloroplastic OS=Arabidopsis thaliana OX=3702 GN=CCD7 PE=1 SV=1</t>
  </si>
  <si>
    <t>carotenoid cleavage dioxygenase 7 [Malus domestica]</t>
  </si>
  <si>
    <t>MD06G1152600</t>
  </si>
  <si>
    <t>K07739|4.40163e-29|mdm:103408381|K07739 elongator complex protein 3 [EC:2.3.1.48] | (RefSeq) elongator complex protein 3-like</t>
  </si>
  <si>
    <t>Elongator complex protein 3 OS=Oryza sativa subsp. japonica OX=39947 GN=ELP3 PE=2 SV=2</t>
  </si>
  <si>
    <t>BK</t>
  </si>
  <si>
    <t>PREDICTED: elongator complex protein 3-like [Malus domestica]</t>
  </si>
  <si>
    <t>MD17G1007400</t>
  </si>
  <si>
    <t>Transcription factor ICE1 OS=Arabidopsis thaliana OX=3702 GN=SCRM PE=1 SV=1</t>
  </si>
  <si>
    <t>PREDICTED: transcription factor ICE1-like [Malus domestica]</t>
  </si>
  <si>
    <t>MD00G1112400</t>
  </si>
  <si>
    <t>MD06G1188400</t>
  </si>
  <si>
    <t>Protein QUIRKY OS=Arabidopsis thaliana OX=3702 GN=QKY PE=2 SV=1</t>
  </si>
  <si>
    <t>PREDICTED: protein QUIRKY [Malus domestica]</t>
  </si>
  <si>
    <t>Increased DNA methylation 1 OS=Arabidopsis thaliana OX=3702 GN=IDM1 PE=1 SV=1</t>
  </si>
  <si>
    <t>MD09G1287000</t>
  </si>
  <si>
    <t>PREDICTED: uncharacterized protein LOC103953104 [Pyrus x bretschneideri]</t>
  </si>
  <si>
    <t>MD10G1205500</t>
  </si>
  <si>
    <t>K20403|5.09294e-35|mdm:103435407|K20403 TELO2-interacting protein 1 | (RefSeq) uncharacterized LOC103435407</t>
  </si>
  <si>
    <t>PREDICTED: uncharacterized protein LOC103435407 [Malus domestica]</t>
  </si>
  <si>
    <t>MD12G1191700</t>
  </si>
  <si>
    <t>PREDICTED: flocculation protein FLO11-like [Malus domestica]</t>
  </si>
  <si>
    <t>MD03G1268200</t>
  </si>
  <si>
    <t>Protein WHAT&amp;apos;S THIS FACTOR 1 homolog OS=Arabidopsis thaliana OX=3702 GN=At4g01037 PE=3 SV=1</t>
  </si>
  <si>
    <t xml:space="preserve">PREDICTED: protein ROOT PRIMORDIUM DEFECTIVE 1 [Malus domestica] </t>
  </si>
  <si>
    <t>MD12G1045600</t>
  </si>
  <si>
    <t xml:space="preserve">Biological Process: etioplast organization (GO:0009662);; Biological Process: carotenoid biosynthetic process (GO:0016117);; Molecular Function: carotenoid isomerase activity (GO:0046608);; </t>
  </si>
  <si>
    <t>K09835|7.79089e-153|mdm:103423243|K09835 prolycopene isomerase [EC:5.2.1.13] | (RefSeq) prolycopene isomerase, chloroplastic-like</t>
  </si>
  <si>
    <t>Prolycopene isomerase, chloroplastic OS=Arabidopsis thaliana OX=3702 GN=CRTISO PE=1 SV=2</t>
  </si>
  <si>
    <t>PREDICTED: LOW QUALITY PROTEIN: prolycopene isomerase, chloroplastic-like [Malus domestica]</t>
  </si>
  <si>
    <t>MD10G1211100</t>
  </si>
  <si>
    <t>K17822|0|mdm:103445879|K17822 DCN1-like protein 1/2 | (RefSeq) DCN1-like protein 1</t>
  </si>
  <si>
    <t>PREDICTED: DCN1-like protein 1 [Malus domestica]</t>
  </si>
  <si>
    <t>MD05G1249400</t>
  </si>
  <si>
    <t xml:space="preserve">Cellular Component: mitochondrion (GO:0005739);; </t>
  </si>
  <si>
    <t>PREDICTED: LOW QUALITY PROTEIN: uncharacterized protein LOC103435300 [Malus domestica]</t>
  </si>
  <si>
    <t>MD13G1280800</t>
  </si>
  <si>
    <t xml:space="preserve">Molecular Function: zinc ion binding (GO:0008270);; Biological Process: lignin biosynthetic process (GO:0009809);; Molecular Function: cinnamyl-alcohol dehydrogenase activity (GO:0045551);; Cellular Component: apoplast (GO:0048046);; Biological Process: oxidation-reduction process (GO:0055114);; </t>
  </si>
  <si>
    <t>K00083|0|mdm:103425234|K00083 cinnamyl-alcohol dehydrogenase [EC:1.1.1.195] | (RefSeq) probable mannitol dehydrogenase</t>
  </si>
  <si>
    <t>Probable cinnamyl alcohol dehydrogenase 9 OS=Arabidopsis thaliana OX=3702 GN=CAD9 PE=2 SV=2</t>
  </si>
  <si>
    <t xml:space="preserve">PREDICTED: probable mannitol dehydrogenase [Malus domestica] </t>
  </si>
  <si>
    <t>MD08G1227000</t>
  </si>
  <si>
    <t>K13414|0|mdm:103416359|K13414 mitogen-activated protein kinase kinase kinase 1 [EC:2.7.11.25] | (RefSeq) mitogen-activated protein kinase kinase kinase 1-like</t>
  </si>
  <si>
    <t>Mitogen-activated protein kinase kinase kinase 1 OS=Arabidopsis thaliana OX=3702 GN=MEKK1 PE=1 SV=2</t>
  </si>
  <si>
    <t>PREDICTED: LOW QUALITY PROTEIN: mitogen-activated protein kinase kinase kinase 1-like [Malus domestica]</t>
  </si>
  <si>
    <t>MD03G1294400</t>
  </si>
  <si>
    <t>Protein trichome birefringence-like 6 OS=Arabidopsis thaliana OX=3702 GN=TBL6 PE=2 SV=1</t>
  </si>
  <si>
    <t>PREDICTED: protein trichome birefringence-like 6 [Malus domestica]</t>
  </si>
  <si>
    <t>MD15G1164600</t>
  </si>
  <si>
    <t xml:space="preserve">Molecular Function: voltage-gated chloride channel activity (GO:0005247);; Cellular Component: intracellular (GO:0005622);; Biological Process: chloride transport (GO:0006821);; Cellular Component: integral component of membrane (GO:0016021);; Molecular Function: adenyl nucleotide binding (GO:0030554);; Biological Process: transmembrane transport (GO:0055085);; </t>
  </si>
  <si>
    <t>K05016|0|mdm:103400064|K05016 chloride channel 7 | (RefSeq) putative chloride channel-like protein CLC-g</t>
  </si>
  <si>
    <t>Putative chloride channel-like protein CLC-g OS=Arabidopsis thaliana OX=3702 GN=CLC-G PE=1 SV=2</t>
  </si>
  <si>
    <t>PREDICTED: putative chloride channel-like protein CLC-g [Malus domestica]</t>
  </si>
  <si>
    <t>MD08G1237600</t>
  </si>
  <si>
    <t>K16297|5.04904e-134|mdm:103441946|K16297 serine carboxypeptidase-like clade II [EC:3.4.16.-] | (RefSeq) serine carboxypeptidase-like 45</t>
  </si>
  <si>
    <t>Serine carboxypeptidase-like 45 OS=Arabidopsis thaliana OX=3702 GN=SCPL45 PE=2 SV=1</t>
  </si>
  <si>
    <t>PREDICTED: serine carboxypeptidase-like 45 [Malus domestica]</t>
  </si>
  <si>
    <t>MD08G1148200</t>
  </si>
  <si>
    <t>Pentatricopeptide repeat-containing protein At4g21065 OS=Arabidopsis thaliana OX=3702 GN=PCMP-H28 PE=2 SV=2</t>
  </si>
  <si>
    <t xml:space="preserve">PREDICTED: pentatricopeptide repeat-containing protein At4g21065-like [Malus domestica] </t>
  </si>
  <si>
    <t>MD04G1168400</t>
  </si>
  <si>
    <t>[IQR]</t>
  </si>
  <si>
    <t xml:space="preserve">Molecular Function: 3-oxoacyl-[acyl-carrier-protein] reductase (NADPH) activity (GO:0004316);; Biological Process: oxidation-reduction process (GO:0055114);; </t>
  </si>
  <si>
    <t>Short-chain dehydrogenase reductase 2a OS=Arabidopsis thaliana OX=3702 GN=SDR2a PE=3 SV=1</t>
  </si>
  <si>
    <t>PREDICTED: short-chain dehydrogenase reductase 2a-like [Malus domestica]</t>
  </si>
  <si>
    <t>MD07G1180500</t>
  </si>
  <si>
    <t>K14638|0|mdm:103410254|K14638 solute carrier family 15 (peptide/histidine transporter), member 3/4 | (RefSeq) protein NRT1/ PTR FAMILY 2.6-like</t>
  </si>
  <si>
    <t>Protein NRT1/ PTR FAMILY 2.6 OS=Arabidopsis thaliana OX=3702 GN=NPF2.6 PE=2 SV=1</t>
  </si>
  <si>
    <t>PREDICTED: protein NRT1/ PTR FAMILY 2.6-like [Malus domestica]</t>
  </si>
  <si>
    <t>MD10G1146500</t>
  </si>
  <si>
    <t xml:space="preserve">Biological Process: drug transmembrane transport (GO:0006855);; Molecular Function: drug transmembrane transporter activity (GO:0015238);; Molecular Function: antiporter activity (GO:0015297);; Cellular Component: membrane (GO:0016020);; </t>
  </si>
  <si>
    <t>Protein DETOXIFICATION 33 OS=Arabidopsis thaliana OX=3702 GN=DTX33 PE=2 SV=1</t>
  </si>
  <si>
    <t>Apple_newGene_81814</t>
  </si>
  <si>
    <t>Retrovirus-related Pol polyprotein from transposon TNT 1-94 OS=Nicotiana tabacum OX=4097 PE=2 SV=1</t>
  </si>
  <si>
    <t>uncharacterized protein LOC110755101 [Prunus avium]</t>
  </si>
  <si>
    <t>MD03G1022700</t>
  </si>
  <si>
    <t xml:space="preserve">Biological Process: regulation of cell cycle (GO:0051726);; </t>
  </si>
  <si>
    <t>K05868|0|pxb:103967832|K05868 cyclin B | (RefSeq) G2/mitotic-specific cyclin S13-7-like</t>
  </si>
  <si>
    <t>G2/mitotic-specific cyclin-2 OS=Antirrhinum majus OX=4151 PE=2 SV=1</t>
  </si>
  <si>
    <t>PREDICTED: G2/mitotic-specific cyclin S13-7-like [Pyrus x bretschneideri]</t>
  </si>
  <si>
    <t>MD05G1306400</t>
  </si>
  <si>
    <t>[ET]</t>
  </si>
  <si>
    <t>K05387|0|mdm:103435090|K05387 glutamate receptor, ionotropic, plant | (RefSeq) glutamate receptor 2.7-like</t>
  </si>
  <si>
    <t>[PET]</t>
  </si>
  <si>
    <t>Glutamate receptor 2.5 OS=Arabidopsis thaliana OX=3702 GN=GLR2.5 PE=2 SV=2</t>
  </si>
  <si>
    <t>PREDICTED: glutamate receptor 2.7-like [Malus domestica]</t>
  </si>
  <si>
    <t>Lysine histidine transporter-like 8 OS=Arabidopsis thaliana OX=3702 GN=AATL1 PE=1 SV=1</t>
  </si>
  <si>
    <t>PREDICTED: lysine histidine transporter-like 8 [Malus domestica]</t>
  </si>
  <si>
    <t>MD11G1251400</t>
  </si>
  <si>
    <t>K03327|0|mdm:103448706|K03327 multidrug resistance protein, MATE family | (RefSeq) protein DETOXIFICATION 19-like</t>
  </si>
  <si>
    <t>Protein DETOXIFICATION 19 OS=Arabidopsis thaliana OX=3702 GN=DTX19 PE=2 SV=1</t>
  </si>
  <si>
    <t>PREDICTED: LOW QUALITY PROTEIN: protein DETOXIFICATION 19-like [Malus domestica]</t>
  </si>
  <si>
    <t>MD07G1007300</t>
  </si>
  <si>
    <t>Zinc finger A20 and AN1 domain-containing stress-associated protein 5 OS=Arabidopsis thaliana OX=3702 GN=SAP5 PE=2 SV=1</t>
  </si>
  <si>
    <t>PREDICTED: zinc finger A20 and AN1 domain-containing stress-associated protein 5-like [Malus domestica]</t>
  </si>
  <si>
    <t>MD15G1220700</t>
  </si>
  <si>
    <t xml:space="preserve">Translation, ribosomal structure and biogenesis </t>
    <phoneticPr fontId="2" type="noConversion"/>
  </si>
  <si>
    <t>K13201|1.56549e-31|mdm:103406958|K13201 nucleolysin TIA-1/TIAR | (RefSeq) oligouridylate-binding protein 1-like</t>
    <phoneticPr fontId="2" type="noConversion"/>
  </si>
  <si>
    <t>Oligouridylate-binding protein 1 OS=Nicotiana plumbaginifolia OX=4092 GN=UBP1 PE=2 SV=1</t>
  </si>
  <si>
    <t>PREDICTED: oligouridylate-binding protein 1-like, partial [Malus domestica]</t>
  </si>
  <si>
    <t>MD17G1174800</t>
  </si>
  <si>
    <t>PREDICTED: uncharacterized protein LOC103934096 isoform X2 [Pyrus x bretschneideri]</t>
  </si>
  <si>
    <t>MD06G1218500</t>
  </si>
  <si>
    <t>LEAF RUST 10 DISEASE-RESISTANCE LOCUS RECEPTOR-LIKE PROTEIN KINASE-like 2.1 OS=Arabidopsis thaliana OX=3702 GN=LRK10L-2.1 PE=3 SV=1</t>
  </si>
  <si>
    <t>PREDICTED: LEAF RUST 10 DISEASE-RESISTANCE LOCUS RECEPTOR-LIKE PROTEIN KINASE-like 2.1 [Malus domestica]</t>
  </si>
  <si>
    <t>G-type lectin S-receptor-like serine/threonine-protein kinase At4g03230 OS=Arabidopsis thaliana OX=3702 GN=At4g03230 PE=3 SV=3</t>
  </si>
  <si>
    <t>PREDICTED: G-type lectin S-receptor-like serine/threonine-protein kinase At4g03230 [Malus domestica]</t>
  </si>
  <si>
    <t>MD01G1178700</t>
  </si>
  <si>
    <t>Receptor-like protein EIX2 OS=Solanum lycopersicum OX=4081 GN=EIX2 PE=1 SV=2</t>
  </si>
  <si>
    <t>PREDICTED: leucine-rich repeat receptor protein kinase MSP1-like [Malus domestica]</t>
  </si>
  <si>
    <t>MD03G1277600</t>
  </si>
  <si>
    <t>MD10G1034400</t>
  </si>
  <si>
    <t>TMV resistance protein N OS=Nicotiana glutinosa OX=35889 GN=N PE=1 SV=1</t>
  </si>
  <si>
    <t>PREDICTED: TMV resistance protein N-like isoform X1 [Malus domestica]</t>
  </si>
  <si>
    <t>MD10G1033100</t>
  </si>
  <si>
    <t>Histone-lysine N-methyltransferase ASHH1 OS=Arabidopsis thaliana OX=3702 GN=ASHH1 PE=1 SV=1</t>
  </si>
  <si>
    <t>PREDICTED: histone-lysine N-methyltransferase ASHH1-like [Malus domestica]</t>
  </si>
  <si>
    <t>MD12G1263700</t>
  </si>
  <si>
    <t>K14786|0|mdm:103451156|K14786 protein KRI1 | (RefSeq) protein KRI1 homolog</t>
  </si>
  <si>
    <t>PREDICTED: protein kri1-like isoform X2 [Pyrus x bretschneideri]</t>
  </si>
  <si>
    <t>MD14G1212100</t>
  </si>
  <si>
    <t xml:space="preserve">Molecular Function: nucleotide binding (GO:0000166);; Molecular Function: nucleic acid binding (GO:0003676);; </t>
  </si>
  <si>
    <t>K12741|2.62822e-111|mdm:103455425|K12741 heterogeneous nuclear ribonucleoprotein A1/A3 | (RefSeq) glycine-rich RNA-binding protein 4, mitochondrial-like</t>
  </si>
  <si>
    <t>Glycine-rich RNA-binding protein 3, mitochondrial OS=Arabidopsis thaliana OX=3702 GN=RBG3 PE=1 SV=1</t>
  </si>
  <si>
    <t xml:space="preserve">PREDICTED: glycine-rich RNA-binding protein 4, mitochondrial-like [Malus domestica] </t>
  </si>
  <si>
    <t>MD03G1173600</t>
  </si>
  <si>
    <t xml:space="preserve">Molecular Function: RNA binding (GO:0003723);; Molecular Function: structural constituent of ribosome (GO:0003735);; Biological Process: translation (GO:0006412);; Cellular Component: small ribosomal subunit (GO:0015935);; </t>
  </si>
  <si>
    <t>K02981|6.61672e-167|mdm:103431729|K02981 small subunit ribosomal protein S2e | (RefSeq) 40S ribosomal protein S2-4-like</t>
  </si>
  <si>
    <t>40S ribosomal protein S2-4 OS=Arabidopsis thaliana OX=3702 GN=RPS2D PE=2 SV=1</t>
  </si>
  <si>
    <t xml:space="preserve">PREDICTED: 40S ribosomal protein S2-4-like [Malus domestica] </t>
  </si>
  <si>
    <t>MD12G1195300</t>
  </si>
  <si>
    <t xml:space="preserve">Molecular Function: phosphoglycerate mutase activity (GO:0004619);; Cellular Component: cytoplasm (GO:0005737);; Biological Process: glycolytic process (GO:0006096);; Biological Process: response to stress (GO:0006950);; Molecular Function: manganese ion binding (GO:0030145);; </t>
  </si>
  <si>
    <t>K15633|0|mdm:103450793|K15633 2,3-bisphosphoglycerate-independent phosphoglycerate mutase [EC:5.4.2.12] | (RefSeq) 2,3-bisphosphoglycerate-independent phosphoglycerate mutase</t>
  </si>
  <si>
    <t>2,3-bisphosphoglycerate-independent phosphoglycerate mutase OS=Mesembryanthemum crystallinum OX=3544 GN=PGM1 PE=2 SV=1</t>
  </si>
  <si>
    <t xml:space="preserve">PREDICTED: 2,3-bisphosphoglycerate-independent phosphoglycerate mutase [Malus domestica] </t>
  </si>
  <si>
    <t>MD16G1000400</t>
  </si>
  <si>
    <t xml:space="preserve">Molecular Function: UDP-N-acetylmuramate dehydrogenase activity (GO:0008762);; Molecular Function: flavin adenine dinucleotide binding (GO:0050660);; Biological Process: oxidation-reduction process (GO:0055114);; </t>
  </si>
  <si>
    <t>K09828|0|mdm:103403411|K09828 Delta24-sterol reductase [EC:1.3.1.72 1.3.1.-] | (RefSeq) delta(24)-sterol reductase-like</t>
  </si>
  <si>
    <t>Delta(24)-sterol reductase OS=Pisum sativum OX=3888 GN=DIM PE=1 SV=1</t>
  </si>
  <si>
    <t xml:space="preserve">PREDICTED: delta(24)-sterol reductase-like [Malus domestica] </t>
  </si>
  <si>
    <t>MD09G1146300</t>
  </si>
  <si>
    <t xml:space="preserve">Molecular Function: calcium ion binding (GO:0005509);; Molecular Function: poly(U) RNA binding (GO:0008266);; Cellular Component: chloroplast thylakoid membrane (GO:0009535);; Cellular Component: chloroplast stroma (GO:0009570);; Cellular Component: photosystem II oxygen evolving complex (GO:0009654);; Cellular Component: chloroplast envelope (GO:0009941);; Biological Process: photosynthesis (GO:0015979);; Cellular Component: extrinsic component of membrane (GO:0019898);; Cellular Component: thylakoid lumen (GO:0031977);; Biological Process: defense response to bacterium (GO:0042742);; Cellular Component: apoplast (GO:0048046);; </t>
  </si>
  <si>
    <t>K02717|7.7197e-178|mdm:103443153|K02717 photosystem II oxygen-evolving enhancer protein 2 | (RefSeq) oxygen-evolving enhancer protein 2, chloroplastic-like</t>
  </si>
  <si>
    <t>Oxygen-evolving enhancer protein 2, chloroplastic OS=Cucumis sativus OX=3659 GN=PSBP PE=2 SV=1</t>
  </si>
  <si>
    <t>PREDICTED: oxygen-evolving enhancer protein 2, chloroplastic-like [Malus domestica]</t>
  </si>
  <si>
    <t>MD10G1331100</t>
  </si>
  <si>
    <t xml:space="preserve">Molecular Function: fumarylacetoacetase activity (GO:0004334);; Biological Process: aromatic amino acid family metabolic process (GO:0009072);; </t>
  </si>
  <si>
    <t>K01555|0|mdm:103422481|K01555 fumarylacetoacetase [EC:3.7.1.2] | (RefSeq) fumarylacetoacetase-like</t>
  </si>
  <si>
    <t>Fumarylacetoacetase OS=Arabidopsis thaliana OX=3702 GN=FAH PE=1 SV=1</t>
  </si>
  <si>
    <t>PREDICTED: LOW QUALITY PROTEIN: fumarylacetoacetase-like [Malus domestica]</t>
  </si>
  <si>
    <t>MD16G1176100</t>
  </si>
  <si>
    <t xml:space="preserve">PREDICTED: acyl carrier protein 1, chloroplastic-like isoform X2 [Malus domestica] </t>
  </si>
  <si>
    <t>MD17G1270700</t>
  </si>
  <si>
    <t xml:space="preserve">Molecular Function: magnesium ion binding (GO:0000287);; Molecular Function: isocitrate dehydrogenase (NADP+) activity (GO:0004450);; Molecular Function: copper ion binding (GO:0005507);; Cellular Component: peroxisome (GO:0005777);; Cellular Component: plasma membrane (GO:0005886);; Biological Process: tricarboxylic acid cycle (GO:0006099);; Biological Process: isocitrate metabolic process (GO:0006102);; Biological Process: NADP metabolic process (GO:0006739);; Biological Process: response to salt stress (GO:0009651);; Biological Process: response to zinc ion (GO:0010043);; Biological Process: defense response to bacterium (GO:0042742);; Biological Process: response to cadmium ion (GO:0046686);; Cellular Component: apoplast (GO:0048046);; Molecular Function: NAD binding (GO:0051287);; </t>
  </si>
  <si>
    <t>K00031|0|pxb:103959913|K00031 isocitrate dehydrogenase [EC:1.1.1.42] | (RefSeq) isocitrate dehydrogenase [NADP]</t>
  </si>
  <si>
    <t>Isocitrate dehydrogenase [NADP], chloroplastic (Fragment) OS=Medicago sativa OX=3879 PE=2 SV=1</t>
  </si>
  <si>
    <t>PREDICTED: isocitrate dehydrogenase [NADP] [Pyrus x bretschneideri]</t>
  </si>
  <si>
    <t>MD13G1177000</t>
  </si>
  <si>
    <t>Protein DMP2 OS=Arabidopsis thaliana OX=3702 GN=DMP2 PE=2 SV=1</t>
  </si>
  <si>
    <t>PREDICTED: uncharacterized protein LOC103453018 [Malus domestica]</t>
  </si>
  <si>
    <t>MD15G1353800</t>
  </si>
  <si>
    <t xml:space="preserve">Molecular Function: flavonol synthase activity (GO:0045431);; Biological Process: flavonol biosynthetic process (GO:0051555);; Biological Process: oxidation-reduction process (GO:0055114);; </t>
    <phoneticPr fontId="2" type="noConversion"/>
  </si>
  <si>
    <t>K05278|0|pmum:103332906|K05278 flavonol synthase [EC:1.14.11.23] | (RefSeq) flavonol synthase/flavanone 3-hydroxylase-like</t>
  </si>
  <si>
    <t>Flavonol synthase/flavanone 3-hydroxylase OS=Citrus unshiu OX=55188 GN=FLS PE=1 SV=1</t>
  </si>
  <si>
    <t>flavonol synthase/flavanone 3-hydroxylase-like [Prunus avium]</t>
  </si>
  <si>
    <t>Oryzain alpha chain OS=Oryza sativa subsp. japonica OX=39947 GN=Os04g0650000 PE=1 SV=2</t>
  </si>
  <si>
    <t>PREDICTED: low-temperature-induced cysteine proteinase-like [Malus domestica]</t>
  </si>
  <si>
    <t>MD07G1300900</t>
  </si>
  <si>
    <t xml:space="preserve">Biological Process: lignin biosynthetic process (GO:0009809);; Biological Process: methylation (GO:0032259);; Molecular Function: protein dimerization activity (GO:0046983);; Molecular Function: caffeate O-methyltransferase activity (GO:0047763);; </t>
  </si>
  <si>
    <t>K13066|0|mdm:103439958|K13066 caffeic acid 3-O-methyltransferase [EC:2.1.1.68] | (RefSeq) caffeic acid 3-O-methyltransferase-like</t>
  </si>
  <si>
    <t>Caffeic acid 3-O-methyltransferase OS=Prunus dulcis OX=3755 GN=COMT1 PE=2 SV=1</t>
  </si>
  <si>
    <t>PREDICTED: caffeic acid 3-O-methyltransferase-like [Malus domestica]</t>
  </si>
  <si>
    <t>MD09G1235700</t>
  </si>
  <si>
    <t xml:space="preserve">Cellular Component: chloroplast (GO:0009507);; Cellular Component: photosystem II (GO:0009523);; Biological Process: photosynthetic electron transport in photosystem II (GO:0009772);; Cellular Component: integral component of membrane (GO:0016021);; Molecular Function: electron transporter, transferring electrons within the cyclic electron transport pathway of photosynthesis activity (GO:0045156);; Molecular Function: metal ion binding (GO:0046872);; </t>
  </si>
  <si>
    <t>K02706|2.47953e-63|crb:CARUB_v10001685mg|K02706 photosystem II P680 reaction center D2 protein [EC:1.10.3.9] | (RefSeq) hypothetical protein</t>
  </si>
  <si>
    <t>Photosystem II D2 protein OS=Cucumis sativus OX=3659 GN=psbD PE=3 SV=1</t>
  </si>
  <si>
    <t>PsbD, partial (chloroplast) [Byrsonima crassifolia]</t>
  </si>
  <si>
    <t>MD09G1048700</t>
  </si>
  <si>
    <t>PREDICTED: polyvinylalcohol dehydrogenase-like [Malus domestica]</t>
  </si>
  <si>
    <t>MD14G1167000</t>
  </si>
  <si>
    <t xml:space="preserve">Molecular Function: transcription cofactor activity (GO:0003712);; Molecular Function: histone acetyltransferase activity (GO:0004402);; Cellular Component: nucleus (GO:0005634);; Biological Process: regulation of transcription, DNA-templated (GO:0006355);; Molecular Function: zinc ion binding (GO:0008270);; Biological Process: histone acetylation (GO:0016573);; </t>
  </si>
  <si>
    <t>K10523|0|mdm:103424463|K10523 speckle-type POZ protein | (RefSeq) BTB/POZ and TAZ domain-containing protein 1-like</t>
  </si>
  <si>
    <t>BTB/POZ and TAZ domain-containing protein 2 OS=Arabidopsis thaliana OX=3702 GN=BT2 PE=1 SV=1</t>
  </si>
  <si>
    <t>PREDICTED: BTB/POZ and TAZ domain-containing protein 1-like [Pyrus x bretschneideri]</t>
  </si>
  <si>
    <t>MD08G1001300</t>
  </si>
  <si>
    <t xml:space="preserve">Molecular Function: ATP binding (GO:0005524);; Biological Process: obsolete ATP catabolic process (GO:0006200);; Cellular Component: membrane (GO:0016020);; Molecular Function: ATPase activity, coupled to transmembrane movement of substances (GO:0042626);; </t>
  </si>
  <si>
    <t>ABC transporter G family member 14 OS=Arabidopsis thaliana OX=3702 GN=ABCG14 PE=2 SV=1</t>
  </si>
  <si>
    <t>PREDICTED: ABC transporter G family member 14-like isoform X2 [Malus domestica]</t>
  </si>
  <si>
    <t>MD09G1108800</t>
  </si>
  <si>
    <t xml:space="preserve">Biological Process: metabolic process (GO:0008152);; Molecular Function: 4 iron, 4 sulfur cluster binding (GO:0051539);; </t>
  </si>
  <si>
    <t>K01681|0|mdm:103442605|K01681 aconitate hydratase [EC:4.2.1.3] | (RefSeq) aconitate hydratase, cytoplasmic</t>
  </si>
  <si>
    <t>[AJ]</t>
  </si>
  <si>
    <t>Aconitate hydratase 3, mitochondrial OS=Arabidopsis thaliana OX=3702 GN=ACO3 PE=1 SV=2</t>
  </si>
  <si>
    <t>PREDICTED: aconitate hydratase, cytoplasmic [Malus domestica]</t>
  </si>
  <si>
    <t xml:space="preserve">Molecular Function: phosphoprotein phosphatase activity (GO:0004721);; </t>
  </si>
  <si>
    <t>K04382|0|pxb:103950907|K04382 serine/threonine-protein phosphatase 2A catalytic subunit [EC:3.1.3.16] | (RefSeq) serine/threonine-protein phosphatase PP2A catalytic subunit</t>
  </si>
  <si>
    <t>Serine/threonine-protein phosphatase PP2A catalytic subunit OS=Hevea brasiliensis OX=3981 GN=PP2A PE=2 SV=1</t>
  </si>
  <si>
    <t xml:space="preserve">PREDICTED: serine/threonine-protein phosphatase PP2A catalytic subunit [Malus domestica] </t>
  </si>
  <si>
    <t>MD04G1081000</t>
  </si>
  <si>
    <t>PREDICTED: non-specific lipid-transfer protein-like protein At2g13820 isoform X2 [Malus domestica]</t>
  </si>
  <si>
    <t>K13210|0|pxb:103967991|K13210 far upstream element-binding protein | (RefSeq) far upstream element-binding protein 2-like</t>
  </si>
  <si>
    <t>Protein BTR1 OS=Arabidopsis thaliana OX=3702 GN=BTR1 PE=1 SV=1</t>
  </si>
  <si>
    <t>PREDICTED: far upstream element-binding protein 2-like isoform X1 [Pyrus x bretschneideri]</t>
  </si>
  <si>
    <t>MD17G1281200</t>
  </si>
  <si>
    <t xml:space="preserve">Cellular Component: nucleus (GO:0005634);; Biological Process: toxin catabolic process (GO:0009407);; Biological Process: response to ethylene (GO:0009723);; Biological Process: abscisic acid-activated signaling pathway (GO:0009738);; Biological Process: response to cyclopentenone (GO:0010583);; Biological Process: methylglyoxal catabolic process to D-lactate via S-lactoyl-glutathione (GO:0019243);; Biological Process: intracellular signal transduction (GO:0035556);; </t>
  </si>
  <si>
    <t>PREDICTED: uncharacterized protein LOC103405949 [Malus domestica]</t>
  </si>
  <si>
    <t>MD17G1191600</t>
  </si>
  <si>
    <t>K11982|2.04866e-151|mdm:103405455|K11982 E3 ubiquitin-protein ligase RNF115/126 [EC:2.3.2.27] | (RefSeq) probable E3 ubiquitin-protein ligase RHC1A</t>
  </si>
  <si>
    <t>Probable E3 ubiquitin-protein ligase RHC1A OS=Arabidopsis thaliana OX=3702 GN=RHC1A PE=2 SV=1</t>
  </si>
  <si>
    <t xml:space="preserve">PREDICTED: probable E3 ubiquitin-protein ligase RHC1A isoform X2 [Malus domestica] </t>
  </si>
  <si>
    <t>MD11G1315700</t>
  </si>
  <si>
    <t xml:space="preserve">Molecular Function: GTP binding (GO:0005525);; Cellular Component: endoplasmic reticulum (GO:0005783);; Cellular Component: Golgi apparatus (GO:0005794);; Biological Process: intracellular protein transport (GO:0006886);; Biological Process: vesicle-mediated transport (GO:0016192);; </t>
  </si>
  <si>
    <t>K07953|6.20222e-113|mdm:103449219|K07953 GTP-binding protein SAR1 [EC:3.6.5.-] | (RefSeq) GTP-binding protein SAR1B</t>
  </si>
  <si>
    <t>GTP-binding protein SAR1A OS=Arabidopsis thaliana OX=3702 GN=SAR1A PE=2 SV=1</t>
  </si>
  <si>
    <t>PREDICTED: GTP-binding protein SAR1B [Malus domestica]</t>
  </si>
  <si>
    <t>Outer envelope pore protein 16-3, chloroplastic/mitochondrial OS=Arabidopsis thaliana OX=3702 GN=OEP163 PE=1 SV=1</t>
  </si>
  <si>
    <t xml:space="preserve">PREDICTED: outer envelope pore protein 16-3, chloroplastic/mitochondrial-like [Malus domestica] </t>
  </si>
  <si>
    <t>MD12G1204600</t>
  </si>
  <si>
    <t>Transcription factor bHLH147 OS=Arabidopsis thaliana OX=3702 GN=BHLH147 PE=1 SV=1</t>
  </si>
  <si>
    <t>PREDICTED: transcription factor bHLH149-like [Malus domestica]</t>
  </si>
  <si>
    <t>MD03G1028600</t>
  </si>
  <si>
    <t>RPM1-interacting protein 4 OS=Arabidopsis thaliana OX=3702 GN=RIN4 PE=1 SV=1</t>
  </si>
  <si>
    <t>PREDICTED: uncharacterized protein LOC103967858 isoform X2 [Pyrus x bretschneideri]</t>
  </si>
  <si>
    <t>MD13G1166300</t>
  </si>
  <si>
    <t xml:space="preserve">Cellular Component: microtubule associated complex (GO:0005875);; Biological Process: microtubule-based process (GO:0007017);; </t>
  </si>
  <si>
    <t>K10418|2.25932e-82|mdm:103452887|K10418 dynein light chain LC8-type | (RefSeq) dynein light chain 2, cytoplasmic-like</t>
  </si>
  <si>
    <t>PREDICTED: dynein light chain 2, cytoplasmic-like [Malus domestica]</t>
  </si>
  <si>
    <t>MD13G1102600</t>
  </si>
  <si>
    <t>[MOT]</t>
  </si>
  <si>
    <t>F-box protein At1g70590 OS=Arabidopsis thaliana OX=3702 GN=At1g70590 PE=2 SV=1</t>
  </si>
  <si>
    <t>PREDICTED: F-box protein At1g70590-like [Malus domestica]</t>
  </si>
  <si>
    <t>MD14G1236300</t>
  </si>
  <si>
    <t>K13947|0|mdm:103455629|K13947 auxin efflux carrier family | (RefSeq) PIN1; probable auxin efflux carrier component 1c</t>
  </si>
  <si>
    <t>Auxin efflux carrier component 1 OS=Arabidopsis thaliana OX=3702 GN=PIN1 PE=1 SV=1</t>
  </si>
  <si>
    <t>PREDICTED: probable auxin efflux carrier component 1c [Malus domestica]</t>
  </si>
  <si>
    <t>MD16G1103000</t>
  </si>
  <si>
    <t>K14272|0|mdm:103403075|K14272 glutamate--glyoxylate aminotransferase [EC:2.6.1.4 2.6.1.2 2.6.1.44] | (RefSeq) glutamate--glyoxylate aminotransferase 2</t>
  </si>
  <si>
    <t>Glutamate--glyoxylate aminotransferase 2 OS=Arabidopsis thaliana OX=3702 GN=GGAT2 PE=1 SV=1</t>
  </si>
  <si>
    <t xml:space="preserve">PREDICTED: glutamate--glyoxylate aminotransferase 2 [Malus domestica] </t>
  </si>
  <si>
    <t>MD03G1194700</t>
  </si>
  <si>
    <t>K12160|2.48817e-67|pxb:103951409|K12160 small ubiquitin-related modifier | (RefSeq) small ubiquitin-related modifier 1</t>
  </si>
  <si>
    <t>Small ubiquitin-related modifier 2 OS=Arabidopsis thaliana OX=3702 GN=SUMO2 PE=1 SV=1</t>
  </si>
  <si>
    <t xml:space="preserve">PREDICTED: small ubiquitin-related modifier 1 [Malus domestica] </t>
  </si>
  <si>
    <t xml:space="preserve">Biological Process: glucuronoxylan metabolic process (GO:0010413);; Biological Process: xylan biosynthetic process (GO:0045492);; Biological Process: response to other organism (GO:0051707);; </t>
  </si>
  <si>
    <t>Thaumatin-like protein OS=Arabidopsis thaliana OX=3702 GN=At1g18250 PE=2 SV=2</t>
  </si>
  <si>
    <t>PREDICTED: thaumatin-like protein [Malus domestica]</t>
  </si>
  <si>
    <t>MD01G1227200</t>
  </si>
  <si>
    <t xml:space="preserve">Molecular Function: protein serine/threonine kinase activity (GO:0004674);; Molecular Function: calcium ion binding (GO:0005509);; Molecular Function: ATP binding (GO:0005524);; Biological Process: protein phosphorylation (GO:0006468);; </t>
  </si>
  <si>
    <t>CDPK-related kinase 4 OS=Arabidopsis thaliana OX=3702 GN=CRK4 PE=1 SV=1</t>
  </si>
  <si>
    <t>PREDICTED: CDPK-related kinase 4-like [Malus domestica]</t>
  </si>
  <si>
    <t>MD13G1075900</t>
  </si>
  <si>
    <t>PREDICTED: uncharacterized protein LOC103423804 [Malus domestica]</t>
  </si>
  <si>
    <t xml:space="preserve">Cellular Component: chloroplast (GO:0009507);; Biological Process: photosynthesis, light harvesting (GO:0009765);; Cellular Component: membrane (GO:0016020);; Molecular Function: metal ion binding (GO:0046872);; </t>
  </si>
  <si>
    <t>K08913|2.88915e-178|mdm:103405001|K08913 light-harvesting complex II chlorophyll a/b binding protein 2 | (RefSeq) chlorophyll a-b binding protein 151, chloroplastic-like</t>
  </si>
  <si>
    <t>Chlorophyll a-b binding protein 151, chloroplastic OS=Gossypium hirsutum OX=3635 GN=CAB-151 PE=2 SV=2</t>
  </si>
  <si>
    <t>PREDICTED: chlorophyll a-b binding protein 151, chloroplastic-like [Malus domestica]</t>
  </si>
  <si>
    <t>MD10G1046000</t>
  </si>
  <si>
    <t>[GR]</t>
  </si>
  <si>
    <t xml:space="preserve">Molecular Function: riboflavin kinase activity (GO:0008531);; Biological Process: riboflavin biosynthetic process (GO:0009231);; Molecular Function: hydrolase activity (GO:0016787);; </t>
  </si>
  <si>
    <t>K20884|0|mdm:103429479|K20884 riboflavin kinase / FMN hydrolase [EC:2.7.1.26 3.1.3.102] | (RefSeq) bifunctional riboflavin kinase/FMN phosphatase-like</t>
  </si>
  <si>
    <t>Bifunctional riboflavin kinase/FMN phosphatase OS=Arabidopsis thaliana OX=3702 GN=FHY PE=1 SV=1</t>
  </si>
  <si>
    <t>PREDICTED: bifunctional riboflavin kinase/FMN phosphatase-like [Malus domestica]</t>
  </si>
  <si>
    <t>MD14G1160000</t>
  </si>
  <si>
    <t xml:space="preserve">Molecular Function: adenylate kinase activity (GO:0004017);; Molecular Function: copper ion binding (GO:0005507);; Molecular Function: ATP binding (GO:0005524);; Cellular Component: mitochondrion (GO:0005739);; Cellular Component: plasma membrane (GO:0005886);; Biological Process: purine nucleotide metabolic process (GO:0006163);; Biological Process: response to cadmium ion (GO:0046686);; Biological Process: nucleotide phosphorylation (GO:0046939);; </t>
  </si>
  <si>
    <t>K00939|0|mdm:103431108|K00939 adenylate kinase [EC:2.7.4.3] | (RefSeq) adenylate kinase 4</t>
  </si>
  <si>
    <t>Adenylate kinase 4 OS=Oryza sativa subsp. japonica OX=39947 GN=ADK-B PE=2 SV=1</t>
  </si>
  <si>
    <t xml:space="preserve">PREDICTED: adenylate kinase 4-like [Malus domestica] </t>
  </si>
  <si>
    <t>MD01G1177400</t>
  </si>
  <si>
    <t>PREDICTED: putative lipase YOR059C [Malus domestica]</t>
  </si>
  <si>
    <t>MD01G1107500</t>
  </si>
  <si>
    <t xml:space="preserve">Cellular Component: mitochondrial membrane (GO:0031966);; </t>
  </si>
  <si>
    <t>K18182|5.51656e-84|mdm:103406263|K18182 cytochrome c oxidase assembly protein subunit 16 | (RefSeq) uncharacterized LOC103406263</t>
  </si>
  <si>
    <t>PREDICTED: uncharacterized protein LOC103406263 [Malus domestica]</t>
  </si>
  <si>
    <t>MD03G1071600</t>
  </si>
  <si>
    <t>E3 ubiquitin-protein ligase AIRP2 OS=Arabidopsis thaliana OX=3702 GN=AIRP2 PE=1 SV=1</t>
  </si>
  <si>
    <t>PREDICTED: uncharacterized protein LOC103418839 isoform X1 [Malus domestica]</t>
  </si>
  <si>
    <t>MD17G1198000</t>
  </si>
  <si>
    <t>PREDICTED: E3 ubiquitin-protein ligase At1g63170 isoform X2 [Malus domestica]</t>
  </si>
  <si>
    <t>MD08G1049400</t>
  </si>
  <si>
    <t>Protein GLUTAMINE DUMPER 5 OS=Arabidopsis thaliana OX=3702 GN=GDU5 PE=2 SV=2</t>
  </si>
  <si>
    <t>PREDICTED: protein GLUTAMINE DUMPER 5-like [Malus domestica]</t>
  </si>
  <si>
    <t>K08776|0|pxb:103927510|K08776 puromycin-sensitive aminopeptidase [EC:3.4.11.-] | (RefSeq) aminopeptidase M1-like</t>
  </si>
  <si>
    <t>Aminopeptidase M1 OS=Arabidopsis thaliana OX=3702 GN=APM1 PE=1 SV=1</t>
  </si>
  <si>
    <t>PREDICTED: aminopeptidase M1-like [Pyrus x bretschneideri]</t>
  </si>
  <si>
    <t>MD14G1203600</t>
  </si>
  <si>
    <t xml:space="preserve">Molecular Function: galactoside 2-alpha-L-fucosyltransferase activity (GO:0008107);; Cellular Component: membrane (GO:0016020);; Biological Process: fucosylation (GO:0036065);; Biological Process: cell wall biogenesis (GO:0042546);; </t>
  </si>
  <si>
    <t>K13681|0|mdm:103455371|K13681 xyloglucan fucosyltransferase [EC:2.4.1.-] | (RefSeq) galactoside 2-alpha-L-fucosyltransferase-like</t>
  </si>
  <si>
    <t>Galactoside 2-alpha-L-fucosyltransferase OS=Pisum sativum OX=3888 GN=FT1 PE=2 SV=1</t>
  </si>
  <si>
    <t>PREDICTED: galactoside 2-alpha-L-fucosyltransferase-like [Malus domestica]</t>
  </si>
  <si>
    <t>MD06G1073000</t>
  </si>
  <si>
    <t>K13519|0|pxb:103954096|K13519 lysophospholipid acyltransferase [EC:2.3.1.51 2.3.1.23 2.3.1.-] | (RefSeq) lysophospholipid acyltransferase 1-like</t>
  </si>
  <si>
    <t>Lysophospholipid acyltransferase 1 OS=Arabidopsis thaliana OX=3702 GN=LPLAT1 PE=1 SV=1</t>
  </si>
  <si>
    <t xml:space="preserve">PREDICTED: lysophospholipid acyltransferase 1-like [Pyrus x bretschneideri] </t>
  </si>
  <si>
    <t>MD10G1072000</t>
  </si>
  <si>
    <t xml:space="preserve">Biological Process: glycogen biosynthetic process (GO:0005978);; Molecular Function: glucose-1-phosphate adenylyltransferase activity (GO:0008878);; Cellular Component: chloroplast (GO:0009507);; Biological Process: starch biosynthetic process (GO:0019252);; </t>
  </si>
  <si>
    <t>K00975|0|mdm:103440384|K00975 glucose-1-phosphate adenylyltransferase [EC:2.7.7.27] | (RefSeq) glucose-1-phosphate adenylyltransferase large subunit 1-like</t>
  </si>
  <si>
    <t>Glucose-1-phosphate adenylyltransferase large subunit 1 (Fragment) OS=Solanum tuberosum OX=4113 GN=AGPS1 PE=1 SV=1</t>
  </si>
  <si>
    <t>PREDICTED: glucose-1-phosphate adenylyltransferase large subunit 1-like isoform X2 [Malus domestica]</t>
  </si>
  <si>
    <t>MD08G1030900</t>
  </si>
  <si>
    <t>K08145|0|mdm:103420941|K08145 MFS transporter, SP family, solute carrier family 2 (facilitated glucose transporter), member 8 | (RefSeq) sugar transporter ERD6-like 6</t>
  </si>
  <si>
    <t>Sugar transporter ERD6-like 6 OS=Arabidopsis thaliana OX=3702 GN=At1g75220 PE=1 SV=1</t>
  </si>
  <si>
    <t>PREDICTED: sugar transporter ERD6-like 6 [Malus domestica]</t>
  </si>
  <si>
    <t>MD04G1096100</t>
  </si>
  <si>
    <t>[CE]</t>
  </si>
  <si>
    <t xml:space="preserve">Molecular Function: magnesium ion binding (GO:0000287);; Molecular Function: isocitrate dehydrogenase (NAD+) activity (GO:0004449);; Biological Process: tricarboxylic acid cycle (GO:0006099);; Molecular Function: NAD binding (GO:0051287);; </t>
  </si>
  <si>
    <t>K00030|0|mdm:103433221|K00030 isocitrate dehydrogenase (NAD+) [EC:1.1.1.41] | (RefSeq) isocitrate dehydrogenase [NAD] catalytic subunit 5, mitochondrial-like</t>
  </si>
  <si>
    <t>Isocitrate dehydrogenase [NAD] catalytic subunit 5, mitochondrial OS=Arabidopsis thaliana OX=3702 GN=IDH5 PE=1 SV=1</t>
  </si>
  <si>
    <t>PREDICTED: isocitrate dehydrogenase [NAD] catalytic subunit 5, mitochondrial-like [Malus domestica]</t>
  </si>
  <si>
    <t>MD15G1377600</t>
  </si>
  <si>
    <t>PREDICTED: uncharacterized protein LOC103962421 [Pyrus x bretschneideri]</t>
  </si>
  <si>
    <t>MD10G1191500</t>
  </si>
  <si>
    <t>K03109|5.95125e-72|mdm:103417112|K03109 signal recognition particle subunit SRP9 | (RefSeq) signal recognition particle 9 kDa protein</t>
  </si>
  <si>
    <t>Signal recognition particle 9 kDa protein OS=Arabidopsis thaliana OX=3702 GN=SRP9 PE=3 SV=1</t>
  </si>
  <si>
    <t xml:space="preserve">PREDICTED: signal recognition particle 9 kDa protein [Malus domestica] </t>
  </si>
  <si>
    <t>MD02G1154400</t>
  </si>
  <si>
    <t xml:space="preserve">Biological Process: isoprenoid biosynthetic process (GO:0008299);; Molecular Function: transferase activity (GO:0016740);; </t>
  </si>
  <si>
    <t>K13789|0|mdm:103418313|K13789 geranylgeranyl diphosphate synthase, type II [EC:2.5.1.1 2.5.1.10 2.5.1.29] | (RefSeq) geranylgeranyl pyrophosphate synthase, chloroplastic-like</t>
  </si>
  <si>
    <t>Geranylgeranyl pyrophosphate synthase, chloroplastic OS=Hevea brasiliensis OX=3981 GN=GGPS PE=1 SV=1</t>
  </si>
  <si>
    <t xml:space="preserve">PREDICTED: geranylgeranyl pyrophosphate synthase, chloroplastic-like [Malus domestica] </t>
  </si>
  <si>
    <t>MD01G1032700</t>
  </si>
  <si>
    <t>PREDICTED: classical arabinogalactan protein 4-like [Malus domestica]</t>
  </si>
  <si>
    <t>PREDICTED: uncharacterized protein LOC103441150 [Malus domestica]</t>
  </si>
  <si>
    <t>Probable magnesium transporter NIPA8 OS=Arabidopsis thaliana OX=3702 GN=At3g26670 PE=2 SV=1</t>
  </si>
  <si>
    <t xml:space="preserve">PREDICTED: probable magnesium transporter NIPA8 [Malus domestica] </t>
  </si>
  <si>
    <t>MD09G1241900</t>
  </si>
  <si>
    <t>PREDICTED: protein E6 [Malus domestica]</t>
  </si>
  <si>
    <t>MD17G1275400</t>
  </si>
  <si>
    <t>PREDICTED: TMV resistance protein N-like isoform X2 [Pyrus x bretschneideri]</t>
  </si>
  <si>
    <t>MD01G1208300</t>
  </si>
  <si>
    <t xml:space="preserve">Molecular Function: iron ion binding (GO:0005506);; Biological Process: fatty acid biosynthetic process (GO:0006633);; Cellular Component: integral component of membrane (GO:0016021);; Molecular Function: oxidoreductase activity (GO:0016491);; Biological Process: oxidation-reduction process (GO:0055114);; </t>
  </si>
  <si>
    <t>K15746|0|mdm:103406562|K15746 beta-carotene 3-hydroxylase [EC:1.14.13.129] | (RefSeq) beta-carotene hydroxylase 2, chloroplastic-like</t>
  </si>
  <si>
    <t>Beta-carotene hydroxylase 2, chloroplastic (Fragment) OS=Capsicum annuum OX=4072 GN=CA2 PE=2 SV=1</t>
  </si>
  <si>
    <t>PREDICTED: beta-carotene hydroxylase 2, chloroplastic-like [Malus domestica]</t>
  </si>
  <si>
    <t>MD05G1165500</t>
  </si>
  <si>
    <t>GLABRA2 expression modulator OS=Arabidopsis thaliana OX=3702 GN=GEM PE=1 SV=1</t>
  </si>
  <si>
    <t>PREDICTED: GLABRA2 expression modulator-like isoform X1 [Malus domestica]</t>
  </si>
  <si>
    <t xml:space="preserve">Molecular Function: translation elongation factor activity (GO:0003746);; Molecular Function: GTPase activity (GO:0003924);; Molecular Function: GTP binding (GO:0005525);; Cellular Component: intracellular (GO:0005622);; Biological Process: obsolete GTP catabolic process (GO:0006184);; Biological Process: translational elongation (GO:0006414);; </t>
  </si>
  <si>
    <t>K02355|0|mdm:103433085|K02355 elongation factor G | (RefSeq) elongation factor G-2, chloroplastic</t>
  </si>
  <si>
    <t>Elongation factor G-2, chloroplastic OS=Glycine max OX=3847 GN=fusA2 PE=3 SV=1</t>
  </si>
  <si>
    <t>PREDICTED: elongation factor G-2, chloroplastic [Malus domestica]</t>
  </si>
  <si>
    <t>Protein DCL, chloroplastic OS=Solanum lycopersicum OX=4081 GN=DCL PE=2 SV=1</t>
  </si>
  <si>
    <t>PREDICTED: protein DCL, chloroplastic [Malus domestica]</t>
  </si>
  <si>
    <t xml:space="preserve">PREDICTED: uncharacterized protein LOC103403519 [Malus domestica] </t>
  </si>
  <si>
    <t>K13648|0|mdm:103405701|K13648 alpha-1,4-galacturonosyltransferase [EC:2.4.1.43] | (RefSeq) polygalacturonate 4-alpha-galacturonosyltransferase</t>
  </si>
  <si>
    <t>Polygalacturonate 4-alpha-galacturonosyltransferase OS=Arabidopsis thaliana OX=3702 GN=GAUT1 PE=1 SV=1</t>
  </si>
  <si>
    <t xml:space="preserve">PREDICTED: polygalacturonate 4-alpha-galacturonosyltransferase [Malus domestica] </t>
  </si>
  <si>
    <t>MD13G1160700</t>
  </si>
  <si>
    <t xml:space="preserve">Biological Process: defense response (GO:0006952);; Biological Process: response to biotic stimulus (GO:0009607);; </t>
  </si>
  <si>
    <t>Major allergen Pru av 1 OS=Prunus avium OX=42229 GN=PRUA1 PE=1 SV=1</t>
  </si>
  <si>
    <t xml:space="preserve">major allergen Mal d 1.03B [Malus domestica] </t>
  </si>
  <si>
    <t>MD08G1224000</t>
  </si>
  <si>
    <t>PREDICTED: uncharacterized protein LOC103445080 [Malus domestica]</t>
  </si>
  <si>
    <t>MD02G1070700</t>
  </si>
  <si>
    <t xml:space="preserve">Cellular Component: plasma membrane (GO:0005886);; Molecular Function: kinase activity (GO:0016301);; Biological Process: root hair cell differentiation (GO:0048765);; </t>
  </si>
  <si>
    <t>Probable LRR receptor-like serine/threonine-protein kinase At4g29180 OS=Arabidopsis thaliana OX=3702 GN=At4g29180 PE=2 SV=2</t>
  </si>
  <si>
    <t>Mitogen-activated protein kinase kinase kinase [Trema orientalis]</t>
  </si>
  <si>
    <t xml:space="preserve">Molecular Function: enzyme inhibitor activity (GO:0004857);; Cellular Component: cell wall (GO:0005618);; Molecular Function: pectinesterase activity (GO:0030599);; Biological Process: cell wall modification (GO:0042545);; Biological Process: negative regulation of catalytic activity (GO:0043086);; Molecular Function: aspartyl esterase activity (GO:0045330);; Biological Process: pectin catabolic process (GO:0045490);; </t>
  </si>
  <si>
    <t>Probable pectinesterase/pectinesterase inhibitor 34 OS=Arabidopsis thaliana OX=3702 GN=PME34 PE=2 SV=1</t>
  </si>
  <si>
    <t>PREDICTED: probable pectinesterase/pectinesterase inhibitor 34 [Malus domestica]</t>
  </si>
  <si>
    <t>MD07G1115600</t>
  </si>
  <si>
    <t xml:space="preserve">Molecular Function: structural molecule activity (GO:0005198);; </t>
    <phoneticPr fontId="2" type="noConversion"/>
  </si>
  <si>
    <t>Vesicle-associated protein 1-2 OS=Arabidopsis thaliana OX=3702 GN=PVA12 PE=1 SV=1</t>
  </si>
  <si>
    <t>Intracellular trafficking, secretion, and vesicular transport</t>
    <phoneticPr fontId="2" type="noConversion"/>
  </si>
  <si>
    <t>PREDICTED: vesicle-associated protein 1-2 [Malus domestica]</t>
  </si>
  <si>
    <t>MD02G1255000</t>
  </si>
  <si>
    <t xml:space="preserve">Transcription </t>
    <phoneticPr fontId="2" type="noConversion"/>
  </si>
  <si>
    <t>PREDICTED: uncharacterized protein LOC103408591 [Malus domestica]</t>
  </si>
  <si>
    <t>MD11G1242400</t>
  </si>
  <si>
    <t>K16290|0|mdm:103412131|K16290 xylem cysteine proteinase [EC:3.4.22.-] | (RefSeq) cysteine protease XCP1-like</t>
  </si>
  <si>
    <t>Cysteine protease XCP1 OS=Arabidopsis thaliana OX=3702 GN=XCP1 PE=1 SV=1</t>
  </si>
  <si>
    <t xml:space="preserve">PREDICTED: cysteine protease XCP1-like [Malus domestica] </t>
  </si>
  <si>
    <t>Wall-associated receptor kinase-like 2 OS=Arabidopsis thaliana OX=3702 GN=WAKL2 PE=2 SV=1</t>
  </si>
  <si>
    <t>PREDICTED: LOW QUALITY PROTEIN: wall-associated receptor kinase-like 22 [Malus domestica]</t>
  </si>
  <si>
    <t>K18801|3.36692e-180|mdm:103431726|K18801 glucuronoxylan 4-O-methyltransferase [EC:2.1.1.112] | (RefSeq) glucuronoxylan 4-O-methyltransferase 3-like</t>
  </si>
  <si>
    <t>Glucuronoxylan 4-O-methyltransferase 3 OS=Arabidopsis thaliana OX=3702 GN=GXM3 PE=1 SV=1</t>
  </si>
  <si>
    <t>PREDICTED: glucuronoxylan 4-O-methyltransferase 3-like [Malus domestica]</t>
  </si>
  <si>
    <t>MD13G1090800</t>
  </si>
  <si>
    <t>K00128|0|mdm:103451955|K00128 aldehyde dehydrogenase (NAD+) [EC:1.2.1.3] | (RefSeq) aldehyde dehydrogenase family 2 member B7, mitochondrial-like</t>
  </si>
  <si>
    <t>Aldehyde dehydrogenase family 2 member B7, mitochondrial OS=Arabidopsis thaliana OX=3702 GN=ALDH2B7 PE=1 SV=2</t>
  </si>
  <si>
    <t>PREDICTED: aldehyde dehydrogenase family 2 member B7, mitochondrial-like [Malus domestica]</t>
  </si>
  <si>
    <t>MD00G1136300</t>
  </si>
  <si>
    <t>K00799|4.20486e-132|pmum:103319593|K00799 glutathione S-transferase [EC:2.5.1.18] | (RefSeq) glutathione transferase GST 23-like</t>
  </si>
  <si>
    <t>Glutathione transferase GST 23 OS=Zea mays OX=4577 PE=2 SV=1</t>
  </si>
  <si>
    <t>glutathione transferase GST 23-like [Prunus avium]</t>
  </si>
  <si>
    <t>MD10G1239600</t>
  </si>
  <si>
    <t>PREDICTED: uncharacterized protein LOC103430676 isoform X2 [Malus domestica]</t>
  </si>
  <si>
    <t>MD06G1149700</t>
  </si>
  <si>
    <t>PREDICTED: uncharacterized protein LOC103402133 [Malus domestica]</t>
  </si>
  <si>
    <t>Arabinogalactan protein 20 OS=Arabidopsis thaliana OX=3702 GN=AGP20 PE=1 SV=1</t>
  </si>
  <si>
    <t>hypothetical protein PRUPE_7G215700 [Prunus persica]</t>
  </si>
  <si>
    <t>MD10G1233600</t>
  </si>
  <si>
    <t xml:space="preserve">Molecular Function: catalytic activity (GO:0003824);; Biological Process: metabolic process (GO:0008152);; </t>
  </si>
  <si>
    <t xml:space="preserve">PREDICTED: uncharacterized protein LOC103945150 [Pyrus x bretschneideri] </t>
  </si>
  <si>
    <t>MD05G1020200</t>
  </si>
  <si>
    <t>[DZ]</t>
  </si>
  <si>
    <t>PH, RCC1 and FYVE domains-containing protein 1 OS=Arabidopsis thaliana OX=3702 GN=PRAF1 PE=1 SV=1</t>
  </si>
  <si>
    <t>DZ</t>
  </si>
  <si>
    <t>PREDICTED: uncharacterized protein LOC103402168 isoform X1 [Malus domestica]</t>
  </si>
  <si>
    <t>MD14G1070700</t>
  </si>
  <si>
    <t>Zinc finger AN1 and C2H2 domain-containing stress-associated protein 11 OS=Arabidopsis thaliana OX=3702 GN=SAP11 PE=2 SV=1</t>
  </si>
  <si>
    <t>PREDICTED: zinc finger AN1 and C2H2 domain-containing stress-associated protein 11-like [Pyrus x bretschneideri]</t>
  </si>
  <si>
    <t xml:space="preserve">Molecular Function: pantothenate kinase activity (GO:0004594);; Molecular Function: ATP binding (GO:0005524);; Biological Process: coenzyme A biosynthetic process (GO:0015937);; Biological Process: phosphorylation (GO:0016310);; </t>
    <phoneticPr fontId="2" type="noConversion"/>
  </si>
  <si>
    <t>K09680|0|mdm:103451979|K09680 type II pantothenate kinase [EC:2.7.1.33] | (RefSeq) pantothenate kinase 1</t>
  </si>
  <si>
    <t>Pantothenate kinase 1 OS=Arabidopsis thaliana OX=3702 GN=PANK1 PE=2 SV=2</t>
    <phoneticPr fontId="2" type="noConversion"/>
  </si>
  <si>
    <t>PREDICTED: LOW QUALITY PROTEIN: pantothenate kinase 1 [Malus domestica]</t>
  </si>
  <si>
    <t xml:space="preserve">Molecular Function: transporter activity (GO:0005215);; Biological Process: oligopeptide transport (GO:0006857);; Cellular Component: integral component of membrane (GO:0016021);; </t>
  </si>
  <si>
    <t>Protein NRT1/ PTR FAMILY 6.3 OS=Arabidopsis thaliana OX=3702 GN=NPF6.3 PE=1 SV=1</t>
  </si>
  <si>
    <t>PREDICTED: LOW QUALITY PROTEIN: protein NRT1/ PTR FAMILY 6.3-like [Malus domestica]</t>
  </si>
  <si>
    <t>Subtilisin-like protease SBT2.2 OS=Arabidopsis thaliana OX=3702 GN=SBT2.2 PE=3 SV=1</t>
  </si>
  <si>
    <t>PREDICTED: subtilisin-like protease SBT2.2 isoform X1 [Malus domestica]</t>
  </si>
  <si>
    <t>MD05G1192500</t>
  </si>
  <si>
    <t xml:space="preserve">Molecular Function: Rho GDP-dissociation inhibitor activity (GO:0005094);; Cellular Component: cytoplasm (GO:0005737);; </t>
  </si>
  <si>
    <t>K12462|1.34551e-154|mdm:103419930|K12462 Rho GDP-dissociation inhibitor | (RefSeq) rho GDP-dissociation inhibitor 1-like</t>
  </si>
  <si>
    <t>Rho GDP-dissociation inhibitor 1 OS=Arabidopsis thaliana OX=3702 GN=GDI1 PE=1 SV=1</t>
  </si>
  <si>
    <t xml:space="preserve">PREDICTED: rho GDP-dissociation inhibitor 1-like [Malus domestica] </t>
  </si>
  <si>
    <t>MD16G1083300</t>
  </si>
  <si>
    <t xml:space="preserve">Molecular Function: DNA binding (GO:0003677);; Molecular Function: chromatin binding (GO:0003682);; Molecular Function: zinc ion binding (GO:0008270);; Biological Process: response to abiotic stimulus (GO:0009628);; Biological Process: response to hormone (GO:0009725);; Biological Process: response to lipid (GO:0033993);; Biological Process: response to oxygen-containing compound (GO:1901700);; </t>
  </si>
  <si>
    <t>Transcription factor KUA1 OS=Arabidopsis thaliana OX=3702 GN=KUA1 PE=1 SV=1</t>
  </si>
  <si>
    <t>PREDICTED: transcription factor MYB1R1 [Malus domestica]</t>
    <phoneticPr fontId="2" type="noConversion"/>
  </si>
  <si>
    <t>MD11G1290500</t>
  </si>
  <si>
    <t>K10523|0|pxb:103947551|K10523 speckle-type POZ protein | (RefSeq) BTB/POZ and MATH domain-containing protein 2-like</t>
  </si>
  <si>
    <t>[DR]</t>
  </si>
  <si>
    <t>BTB/POZ and MATH domain-containing protein 2 OS=Arabidopsis thaliana OX=3702 GN=BPM2 PE=1 SV=1</t>
  </si>
  <si>
    <t>PREDICTED: BTB/POZ and MATH domain-containing protein 2-like isoform X1 [Pyrus x bretschneideri]</t>
  </si>
  <si>
    <t>MD13G1040800</t>
  </si>
  <si>
    <t>K19476|0|pxb:103947127|K19476 vacuolar protein sorting-associated protein IST1 | (RefSeq) IST1 homolog</t>
  </si>
  <si>
    <t>PREDICTED: IST1 homolog [Pyrus x bretschneideri]</t>
  </si>
  <si>
    <t xml:space="preserve">Molecular Function: CTP synthase activity (GO:0003883);; Biological Process: pyrimidine nucleotide biosynthetic process (GO:0006221);; </t>
  </si>
  <si>
    <t>K01937|0|mdm:103432642|K01937 CTP synthase [EC:6.3.4.2] | (RefSeq) CTP synthase</t>
  </si>
  <si>
    <t>PREDICTED: CTP synthase isoform X1 [Malus domestica]</t>
  </si>
  <si>
    <t>MD03G1273500</t>
  </si>
  <si>
    <t>Probable E3 ubiquitin-protein ligase XBOS32 OS=Oryza sativa subsp. japonica OX=39947 GN=XBOS32 PE=2 SV=2</t>
  </si>
  <si>
    <t>PREDICTED: tankyrase-2-like [Malus domestica]</t>
  </si>
  <si>
    <t>CASP-like protein 5B3 OS=Arabidopsis thaliana OX=3702 GN=At3g23200 PE=2 SV=1</t>
  </si>
  <si>
    <t xml:space="preserve">PREDICTED: CASP-like protein 5B3 isoform X1 [Malus domestica] </t>
  </si>
  <si>
    <t>MD01G1161200</t>
  </si>
  <si>
    <t>Amino acid transporter AVT6C OS=Arabidopsis thaliana OX=3702 GN=AVT6C PE=2 SV=1</t>
  </si>
  <si>
    <t>PREDICTED: LOW QUALITY PROTEIN: sodium-coupled neutral amino acid transporter 3-like [Malus domestica]</t>
  </si>
  <si>
    <t>MD07G1302200</t>
  </si>
  <si>
    <t>UNC93-like protein 2 OS=Arabidopsis thaliana OX=3702 GN=At1g18010 PE=2 SV=2</t>
  </si>
  <si>
    <t>PREDICTED: UNC93-like protein 1 [Malus domestica]</t>
  </si>
  <si>
    <t>MD13G1148200</t>
  </si>
  <si>
    <t xml:space="preserve">Molecular Function: binding (GO:0005488);; Biological Process: response to hormone (GO:0009725);; Biological Process: response to oxygen-containing compound (GO:1901700);; </t>
  </si>
  <si>
    <t>K09422|0|mdm:103452656|K09422 myb proto-oncogene protein, plant | (RefSeq) transcription factor MYB108-like</t>
  </si>
  <si>
    <t>Transcription factor MYB108 OS=Arabidopsis thaliana OX=3702 GN=MYB108 PE=1 SV=1</t>
  </si>
  <si>
    <t>PREDICTED: transcription factor MYB108-like [Malus domestica]</t>
  </si>
  <si>
    <t>MD01G1087400</t>
  </si>
  <si>
    <t>K15397|0|mdm:103427677|K15397 3-ketoacyl-CoA synthase [EC:2.3.1.199] | (RefSeq) 3-ketoacyl-CoA synthase 1-like</t>
  </si>
  <si>
    <t>3-ketoacyl-CoA synthase 1 OS=Arabidopsis thaliana OX=3702 GN=KCS1 PE=1 SV=1</t>
  </si>
  <si>
    <t>PREDICTED: 3-ketoacyl-CoA synthase 1-like [Malus domestica]</t>
  </si>
  <si>
    <t>MD09G1214900</t>
  </si>
  <si>
    <t>Protein MLN51 homolog OS=Arabidopsis thaliana OX=3702 GN=MLN51 PE=1 SV=1</t>
  </si>
  <si>
    <t>PREDICTED: uncharacterized protein LOC103436773 isoform X2 [Malus domestica]</t>
  </si>
  <si>
    <t>K14332|6.48467e-97|mdm:103424798|K14332 photosystem I subunit PsaO | (RefSeq) photosystem I subunit O</t>
  </si>
  <si>
    <t>Photosystem I subunit O OS=Arabidopsis thaliana OX=3702 GN=PSAO PE=1 SV=1</t>
  </si>
  <si>
    <t>PREDICTED: photosystem I subunit O isoform X2 [Malus domestica]</t>
  </si>
  <si>
    <t>MD02G1003800</t>
  </si>
  <si>
    <t>[TZ]</t>
  </si>
  <si>
    <t>Formin-like protein 1 OS=Oryza sativa subsp. japonica OX=39947 GN=FH1 PE=2 SV=1</t>
  </si>
  <si>
    <t xml:space="preserve">PREDICTED: formin-like protein 2 [Pyrus x bretschneideri] </t>
  </si>
  <si>
    <t>MD16G1167200</t>
  </si>
  <si>
    <t>K08592|0|mdm:103425651|K08592 sentrin-specific protease 1 [EC:3.4.22.68] | (RefSeq) ubiquitin-like-specific protease ESD4</t>
  </si>
  <si>
    <t>Ubiquitin-like-specific protease ESD4 OS=Arabidopsis thaliana OX=3702 GN=ESD4 PE=1 SV=1</t>
  </si>
  <si>
    <t xml:space="preserve">PREDICTED: ubiquitin-like-specific protease ESD4 [Malus domestica] </t>
  </si>
  <si>
    <t>MD00G1101700</t>
  </si>
  <si>
    <t>K04733|0|pmum:103324572|K04733 interleukin-1 receptor-associated kinase 4 [EC:2.7.11.1] | (RefSeq) cysteine-rich receptor-like protein kinase 29</t>
  </si>
  <si>
    <t>Cysteine-rich receptor-like protein kinase 8 OS=Arabidopsis thaliana OX=3702 GN=CRK8 PE=3 SV=2</t>
  </si>
  <si>
    <t>PREDICTED: putative receptor-like protein kinase At4g00960 isoform X3 [Pyrus x bretschneideri]</t>
  </si>
  <si>
    <t>MD10G1321500</t>
  </si>
  <si>
    <t xml:space="preserve">Biological Process: ATP synthesis coupled proton transport (GO:0015986);; Cellular Component: proton-transporting ATP synthase complex, catalytic core F(1) (GO:0045261);; Molecular Function: proton-transporting ATP synthase activity, rotational mechanism (GO:0046933);; Molecular Function: proton-transporting ATPase activity, rotational mechanism (GO:0046961);; </t>
  </si>
  <si>
    <t>K02115|0|mdm:103446721|K02115 F-type H+-transporting ATPase subunit gamma | (RefSeq) ATP synthase gamma chain, chloroplastic</t>
  </si>
  <si>
    <t>ATP synthase gamma chain, chloroplastic OS=Nicotiana tabacum OX=4097 GN=ATPC PE=1 SV=1</t>
  </si>
  <si>
    <t>PREDICTED: ATP synthase gamma chain, chloroplastic [Malus domestica]</t>
  </si>
  <si>
    <t>MD02G1107500</t>
  </si>
  <si>
    <t xml:space="preserve">Molecular Function: serine-type endopeptidase activity (GO:0004252);; Biological Process: proteolysis (GO:0006508);; Molecular Function: identical protein binding (GO:0042802);; Biological Process: negative regulation of catalytic activity (GO:0043086);; </t>
  </si>
  <si>
    <t>Subtilisin-like protease SBT5.3 OS=Arabidopsis thaliana OX=3702 GN=AIR3 PE=2 SV=1</t>
  </si>
  <si>
    <t>PREDICTED: subtilisin-like protease SBT5.4 [Malus domestica]</t>
  </si>
  <si>
    <t>MD15G1013500</t>
  </si>
  <si>
    <t>Protein SPA, chloroplastic OS=Solanum lycopersicum OX=4081 GN=SPA PE=2 SV=1</t>
  </si>
  <si>
    <t>PREDICTED: protein SPA, chloroplastic [Malus domestica]</t>
  </si>
  <si>
    <t>MD01G1026200</t>
  </si>
  <si>
    <t>PREDICTED: uncharacterized protein LOC103433702 [Malus domestica]</t>
  </si>
  <si>
    <t>MD16G1217800</t>
  </si>
  <si>
    <t>K12119|0|mdm:103425741|K12119 cryptochrome 2 | (RefSeq) cryptochrome-1-like</t>
  </si>
  <si>
    <t>[LT]</t>
  </si>
  <si>
    <t>Cryptochrome-2 OS=Arabidopsis thaliana OX=3702 GN=CRY2 PE=1 SV=2</t>
  </si>
  <si>
    <t>PREDICTED: LOW QUALITY PROTEIN: cryptochrome-1-like [Malus domestica]</t>
  </si>
  <si>
    <t>MD03G1052300</t>
  </si>
  <si>
    <t>K01411|0|mdm:103418044|K01411 nardilysin [EC:3.4.24.61] | (RefSeq) nardilysin-like</t>
  </si>
  <si>
    <t>Nardilysin-like OS=Arabidopsis thaliana OX=3702 GN=At1g06900 PE=2 SV=1</t>
  </si>
  <si>
    <t>PREDICTED: nardilysin-like [Malus domestica]</t>
  </si>
  <si>
    <t>MD05G1018200</t>
  </si>
  <si>
    <t>Dof zinc finger protein DOF1.2 OS=Arabidopsis thaliana OX=3702 GN=DOF1.2 PE=2 SV=1</t>
  </si>
  <si>
    <t>PREDICTED: dof zinc finger protein DOF3.5 [Malus domestica]</t>
  </si>
  <si>
    <t xml:space="preserve">Molecular Function: calcium ion binding (GO:0005509);; Molecular Function: calcium-dependent phospholipid binding (GO:0005544);; </t>
  </si>
  <si>
    <t>K17099|0|pxb:103956236|K17099 annexin A13 | (RefSeq) annexin A13-like</t>
  </si>
  <si>
    <t>Annexin D8 OS=Arabidopsis thaliana OX=3702 GN=ANNAT8 PE=2 SV=2</t>
  </si>
  <si>
    <t>PREDICTED: annexin A13-like [Pyrus x bretschneideri]</t>
  </si>
  <si>
    <t>MD16G1089700</t>
  </si>
  <si>
    <t>PREDICTED: uncharacterized protein LOC103402994 isoform X1 [Malus domestica]</t>
  </si>
  <si>
    <t>MD15G1419600</t>
  </si>
  <si>
    <t>Probable WRKY transcription factor 9 OS=Arabidopsis thaliana OX=3702 GN=WRKY9 PE=2 SV=1</t>
  </si>
  <si>
    <t>PREDICTED: probable WRKY transcription factor 9 [Pyrus x bretschneideri]</t>
  </si>
  <si>
    <t>MD16G1171400</t>
  </si>
  <si>
    <t>PREDICTED: uncharacterized protein LOC103932017 [Pyrus x bretschneideri]</t>
  </si>
  <si>
    <t>MD08G1229600</t>
  </si>
  <si>
    <t>Protein SUPPRESSOR OF npr1-1, CONSTITUTIVE 1 OS=Arabidopsis thaliana OX=3702 GN=SNC1 PE=1 SV=5</t>
  </si>
  <si>
    <t xml:space="preserve">PREDICTED: protein SUPPRESSOR OF npr1-1, CONSTITUTIVE 1-like [Pyrus x bretschneideri] </t>
  </si>
  <si>
    <t>MD14G1186300</t>
  </si>
  <si>
    <t xml:space="preserve">PREDICTED: probable LRR receptor-like serine/threonine-protein kinase At4g36180 [Malus domestica] </t>
  </si>
  <si>
    <t>MD04G1244400</t>
  </si>
  <si>
    <t xml:space="preserve">Biological Process: rRNA processing (GO:0006364);; Cellular Component: chloroplast thylakoid membrane (GO:0009535);; Cellular Component: photosystem I reaction center (GO:0009538);; Biological Process: plastid organization (GO:0009657);; Cellular Component: chloroplast envelope (GO:0009941);; Biological Process: photosystem II assembly (GO:0010207);; Cellular Component: plastoglobule (GO:0010287);; Biological Process: cellular cation homeostasis (GO:0030003);; Biological Process: divalent metal ion transport (GO:0070838);; </t>
  </si>
  <si>
    <t>K02699|3.76955e-135|mdm:103419531|K02699 photosystem I subunit XI | (RefSeq) photosystem I reaction center subunit XI, chloroplastic-like</t>
  </si>
  <si>
    <t>Photosystem I reaction center subunit XI, chloroplastic OS=Arabidopsis thaliana OX=3702 GN=PSAL PE=1 SV=2</t>
  </si>
  <si>
    <t xml:space="preserve">PREDICTED: photosystem I reaction center subunit XI, chloroplastic-like [Malus domestica] </t>
  </si>
  <si>
    <t xml:space="preserve">PREDICTED: serine/threonine-protein phosphatase 7 long form homolog [Pyrus x bretschneideri] </t>
  </si>
  <si>
    <t>MD10G1324500</t>
  </si>
  <si>
    <t>WRKY transcription factor 6 OS=Arabidopsis thaliana OX=3702 GN=WRKY6 PE=1 SV=1</t>
  </si>
  <si>
    <t>PREDICTED: probable WRKY transcription factor 31 [Malus domestica]</t>
  </si>
  <si>
    <t>MD07G1175900</t>
  </si>
  <si>
    <t>K08907|8.57113e-180|pper:PRUPE_ppa010511mg|K08907 light-harvesting complex I chlorophyll a/b binding protein 1 | (RefSeq) hypothetical protein</t>
  </si>
  <si>
    <t>Chlorophyll a-b binding protein 6A, chloroplastic OS=Solanum lycopersicum OX=4081 GN=CAB6A PE=2 SV=1</t>
  </si>
  <si>
    <t xml:space="preserve">chlorophyll a-b binding protein 6, chloroplastic [Prunus persica] </t>
  </si>
  <si>
    <t xml:space="preserve">Biological Process: cytokinesis (GO:0000910);; Molecular Function: SNAP receptor activity (GO:0005484);; Cellular Component: plasma membrane (GO:0005886);; Biological Process: membrane fusion (GO:0006944);; Molecular Function: protein transporter activity (GO:0008565);; Cellular Component: cell plate (GO:0009504);; Biological Process: protein transport (GO:0015031);; Biological Process: vesicle-mediated transport (GO:0016192);; </t>
  </si>
  <si>
    <t>K08494|3.38521e-171|pxb:103966888|K08494 novel plant SNARE | (RefSeq) novel plant SNARE 11-like</t>
  </si>
  <si>
    <t>Novel plant SNARE 11 OS=Arabidopsis thaliana OX=3702 GN=NPSN11 PE=1 SV=2</t>
  </si>
  <si>
    <t>PREDICTED: novel plant SNARE 11-like [Malus domestica]</t>
  </si>
  <si>
    <t>MD07G1226700</t>
  </si>
  <si>
    <t>K01227|0|mdm:103427489|K01227 mannosyl-glycoprotein endo-beta-N-acetylglucosaminidase [EC:3.2.1.96] | (RefSeq) cytosolic endo-beta-N-acetylglucosaminidase 1-like</t>
  </si>
  <si>
    <t>Cytosolic endo-beta-N-acetylglucosaminidase 1 OS=Arabidopsis thaliana OX=3702 GN=ENGASE1 PE=1 SV=1</t>
  </si>
  <si>
    <t>PREDICTED: cytosolic endo-beta-N-acetylglucosaminidase 1-like [Malus domestica]</t>
  </si>
  <si>
    <t>MD17G1034300</t>
  </si>
  <si>
    <t>K00278|0|mdm:103404573|K00278 L-aspartate oxidase [EC:1.4.3.16] | (RefSeq) L-aspartate oxidase, chloroplastic</t>
  </si>
  <si>
    <t>L-aspartate oxidase, chloroplastic OS=Arabidopsis thaliana OX=3702 GN=AO PE=1 SV=1</t>
  </si>
  <si>
    <t>PREDICTED: L-aspartate oxidase, chloroplastic [Malus domestica]</t>
  </si>
  <si>
    <t>K16189|0|mdm:103405139|K16189 phytochrome-interacting factor 4 | (RefSeq) transcription factor PIF4-like</t>
  </si>
  <si>
    <t>Transcription factor PIF5 OS=Arabidopsis thaliana OX=3702 GN=PIF5 PE=1 SV=1</t>
  </si>
  <si>
    <t xml:space="preserve">PREDICTED: transcription factor PIF4-like [Malus domestica] </t>
  </si>
  <si>
    <t>MD03G1242900</t>
  </si>
  <si>
    <t xml:space="preserve">Molecular Function: peptide-N4-(N-acetyl-beta-glucosaminyl)asparagine amidase activity (GO:0000224);; </t>
  </si>
  <si>
    <t>Peptide-N4-(N-acetyl-beta-glucosaminyl)asparagine amidase A OS=Prunus dulcis OX=3755 PE=1 SV=2</t>
  </si>
  <si>
    <t>PREDICTED: peptide-N4-(N-acetyl-beta-glucosaminyl)asparagine amidase A-like [Malus domestica]</t>
  </si>
  <si>
    <t>MD02G1112600</t>
  </si>
  <si>
    <t>PREDICTED: uncharacterized protein LOC103409221 isoform X2 [Malus domestica]</t>
  </si>
  <si>
    <t>MD12G1201600</t>
  </si>
  <si>
    <t>FACT complex subunit SPT16 OS=Zea mays OX=4577 GN=SPT16 PE=2 SV=1</t>
  </si>
  <si>
    <t>PREDICTED: FACT complex subunit SPT16-like [Malus domestica]</t>
  </si>
  <si>
    <t>MD16G1160400</t>
  </si>
  <si>
    <t>Major allergen Pru ar 1 OS=Prunus armeniaca OX=36596 PE=1 SV=1</t>
  </si>
  <si>
    <t xml:space="preserve">major allergen Mal d 1-like [Malus domestica] </t>
  </si>
  <si>
    <t>MD06G1181200</t>
  </si>
  <si>
    <t>MD15G1311400</t>
  </si>
  <si>
    <t>MD16G1088200</t>
  </si>
  <si>
    <t>MD15G1151300</t>
  </si>
  <si>
    <t>MD08G1243000</t>
  </si>
  <si>
    <t>MD14G1217300</t>
  </si>
  <si>
    <t>MD05G1300300</t>
  </si>
  <si>
    <t>MD00G1030400</t>
  </si>
  <si>
    <t>MD15G1235000</t>
  </si>
  <si>
    <t>MD11G1151400</t>
  </si>
  <si>
    <t>MD05G1214000</t>
  </si>
  <si>
    <t>MD03G1067900</t>
  </si>
  <si>
    <t>MD09G1082100</t>
  </si>
  <si>
    <t>MD04G1149700</t>
  </si>
  <si>
    <t>MD02G1200900</t>
  </si>
  <si>
    <t>MD07G1225400</t>
  </si>
  <si>
    <t>MD12G1224000</t>
  </si>
  <si>
    <t xml:space="preserve">Molecular Function: polygalacturonase activity (GO:0004650);; Cellular Component: extracellular region (GO:0005576);; Biological Process: carbohydrate metabolic process (GO:0005975);; </t>
  </si>
  <si>
    <t>MD05G1011500</t>
  </si>
  <si>
    <t>MD05G1323600</t>
  </si>
  <si>
    <t>MD05G1211600</t>
  </si>
  <si>
    <t>MD02G1080400</t>
  </si>
  <si>
    <t>MD14G1141600</t>
  </si>
  <si>
    <t>MD06G1081100</t>
  </si>
  <si>
    <t>MD16G1248400</t>
  </si>
  <si>
    <t>MD05G1317700</t>
  </si>
  <si>
    <t>MD09G1147100</t>
  </si>
  <si>
    <t>MD04G1126400</t>
  </si>
  <si>
    <t xml:space="preserve">Molecular Function: transporter activity (GO:0005215);; Biological Process: transport (GO:0006810);; Cellular Component: integral component of membrane (GO:0016021);; </t>
  </si>
  <si>
    <t>MD05G1317600</t>
  </si>
  <si>
    <t>MD14G1217700</t>
  </si>
  <si>
    <t>MD12G1251400</t>
  </si>
  <si>
    <t>MD02G1160700</t>
  </si>
  <si>
    <t>MD01G1222200</t>
  </si>
  <si>
    <t>MD15G1141900</t>
  </si>
  <si>
    <t xml:space="preserve">Molecular Function: Rab GDP-dissociation inhibitor activity (GO:0005093);; Biological Process: protein transport (GO:0015031);; </t>
  </si>
  <si>
    <t>K17255|0|mdm:103456321|K17255 Rab GDP dissociation inhibitor | (RefSeq) guanosine nucleotide diphosphate dissociation inhibitor 2</t>
  </si>
  <si>
    <t>Guanosine nucleotide diphosphate dissociation inhibitor 1 OS=Arabidopsis thaliana OX=3702 GN=GDI1 PE=1 SV=1</t>
  </si>
  <si>
    <t>PREDICTED: guanosine nucleotide diphosphate dissociation inhibitor 2 [Malus domestica]</t>
  </si>
  <si>
    <t>MD15G1302900</t>
  </si>
  <si>
    <t>K09338|6.19463e-159|pxb:103945728|K09338 homeobox-leucine zipper protein | (RefSeq) homeobox-leucine zipper protein HAT22-like</t>
  </si>
  <si>
    <t>Homeobox-leucine zipper protein HAT22 OS=Arabidopsis thaliana OX=3702 GN=HAT22 PE=1 SV=1</t>
  </si>
  <si>
    <t xml:space="preserve">PREDICTED: homeobox-leucine zipper protein HAT22-like [Pyrus x bretschneideri] </t>
  </si>
  <si>
    <t>MD08G1124400</t>
  </si>
  <si>
    <t>K12446|0|mdm:103441214|K12446 L-arabinokinase [EC:2.7.1.46] | (RefSeq) L-arabinokinase-like</t>
  </si>
  <si>
    <t>L-arabinokinase OS=Arabidopsis thaliana OX=3702 GN=ARA1 PE=1 SV=1</t>
  </si>
  <si>
    <t>PREDICTED: L-arabinokinase-like isoform X2 [Malus domestica]</t>
  </si>
  <si>
    <t>MD09G1207400</t>
  </si>
  <si>
    <t>K09873|5.38433e-145|mdm:103411652|K09873 aquaporin TIP | (RefSeq) aquaporin TIP2-1-like</t>
  </si>
  <si>
    <t>Aquaporin TIP2-1 OS=Arabidopsis thaliana OX=3702 GN=TIP2-1 PE=1 SV=2</t>
  </si>
  <si>
    <t xml:space="preserve">PREDICTED: aquaporin TIP2-1-like [Malus domestica] </t>
  </si>
  <si>
    <t xml:space="preserve">Molecular Function: calmodulin-dependent protein kinase activity (GO:0004683);; Molecular Function: ATP binding (GO:0005524);; Biological Process: protein phosphorylation (GO:0006468);; Biological Process: signal transduction (GO:0007165);; </t>
  </si>
  <si>
    <t>K12761|0|mdm:103412774|K12761 carbon catabolite-derepressing protein kinase [EC:2.7.11.1] | (RefSeq) CIPK21; CBL-interacting serine/threonine-protein kinase 11-like</t>
  </si>
  <si>
    <t>CBL-interacting serine/threonine-protein kinase 11 OS=Arabidopsis thaliana OX=3702 GN=CIPK11 PE=1 SV=1</t>
  </si>
  <si>
    <t xml:space="preserve">CBL-interacting serine/threonine-protein kinase 11-like [Malus domestica] </t>
  </si>
  <si>
    <t xml:space="preserve">Molecular Function: ATP binding (GO:0005524);; Cellular Component: cell wall (GO:0005618);; Cellular Component: nucleus (GO:0005634);; Cellular Component: cytoplasm (GO:0005737);; Cellular Component: cytoskeleton (GO:0005856);; Cellular Component: plasma membrane (GO:0005886);; Biological Process: root hair elongation (GO:0048767);; </t>
  </si>
  <si>
    <t>K10355|0|mdm:103408379|K10355 actin, other eukaryote | (RefSeq) actin</t>
  </si>
  <si>
    <t>Actin OS=Gossypium hirsutum OX=3635 PE=3 SV=1</t>
  </si>
  <si>
    <t>PREDICTED: actin [Malus domestica]</t>
  </si>
  <si>
    <t>MD14G1049000</t>
  </si>
  <si>
    <t xml:space="preserve">Cellular Component: plasma membrane (GO:0005886);; Biological Process: ethylene biosynthetic process (GO:0009693);; Biological Process: embryo development (GO:0009790);; </t>
  </si>
  <si>
    <t>K12158|4.38941e-91|pper:PRUPE_ppa012799mg|K12158 ubiquitin-like protein Nedd8 | (RefSeq) hypothetical protein</t>
  </si>
  <si>
    <t>[OR]</t>
  </si>
  <si>
    <t>Ubiquitin-NEDD8-like protein RUB1 OS=Deschampsia antarctica OX=159298 GN=RUB1 PE=2 SV=2</t>
  </si>
  <si>
    <t xml:space="preserve">ubiquitin-NEDD8-like protein RUB2 [Prunus persica] </t>
  </si>
  <si>
    <t>MD15G1357900</t>
  </si>
  <si>
    <t xml:space="preserve">Molecular Function: iron ion binding (GO:0005506);; Molecular Function: electron carrier activity (GO:0009055);; Molecular Function: heme binding (GO:0020037);; Molecular Function: molybdenum ion binding (GO:0030151);; Biological Process: nitrate assimilation (GO:0042128);; Molecular Function: molybdopterin cofactor binding (GO:0043546);; Molecular Function: oxidoreductase activity, acting on other nitrogenous compounds as donors, with NAD or NADP as acceptor (GO:0046857);; Molecular Function: flavin adenine dinucleotide binding (GO:0050660);; Biological Process: oxidation-reduction process (GO:0055114);; </t>
  </si>
  <si>
    <t>K10534|0|mdm:103416192|K10534 nitrate reductase (NAD(P)H) [EC:1.7.1.1 1.7.1.2 1.7.1.3] | (RefSeq) nitrate reductase [NADH]-like</t>
  </si>
  <si>
    <t>Nitrate reductase [NADH] OS=Cucurbita maxima OX=3661 PE=2 SV=1</t>
  </si>
  <si>
    <t>CI</t>
  </si>
  <si>
    <t>nitrate reductase [Malus hupehensis]</t>
  </si>
  <si>
    <t>MD15G1253900</t>
  </si>
  <si>
    <t>Dehydrin DHN1 OS=Hordeum vulgare OX=4513 GN=DHN1 PE=2 SV=1</t>
  </si>
  <si>
    <t>dehydrin 6 [Malus domestica]</t>
  </si>
  <si>
    <t>MD12G1086900</t>
  </si>
  <si>
    <t>Putative 4-hydroxy-4-methyl-2-oxoglutarate aldolase 2 OS=Arabidopsis thaliana OX=3702 GN=At5g16450 PE=1 SV=1</t>
  </si>
  <si>
    <t xml:space="preserve">PREDICTED: putative 4-hydroxy-4-methyl-2-oxoglutarate aldolase 2 [Malus domestica] </t>
  </si>
  <si>
    <t>MD09G1103800</t>
  </si>
  <si>
    <t xml:space="preserve">Biological Process: polysaccharide catabolic process (GO:0000272);; Cellular Component: chloroplast (GO:0009507);; Molecular Function: beta-amylase activity (GO:0016161);; Molecular Function: cation binding (GO:0043169);; </t>
  </si>
  <si>
    <t>Beta-amylase OS=Glycine max OX=3847 GN=BMY1 PE=1 SV=3</t>
  </si>
  <si>
    <t>PREDICTED: LOW QUALITY PROTEIN: beta-amylase-like [Malus domestica]</t>
  </si>
  <si>
    <t>MD01G1108200</t>
  </si>
  <si>
    <t xml:space="preserve">Biological Process: carbohydrate metabolic process (GO:0005975);; Molecular Function: intramolecular transferase activity, phosphotransferases (GO:0016868);; </t>
  </si>
  <si>
    <t>PREDICTED: phosphoglucomutase isoform X1 [Malus domestica]</t>
  </si>
  <si>
    <t>MD16G1073500</t>
  </si>
  <si>
    <t>Probable methyltransferase PMT2 OS=Arabidopsis thaliana OX=3702 GN=At1g26850 PE=2 SV=2</t>
  </si>
  <si>
    <t xml:space="preserve">uncharacterized protein LOC103402903 [Malus domestica] </t>
  </si>
  <si>
    <t>MD08G1055400</t>
  </si>
  <si>
    <t xml:space="preserve">Molecular Function: DNA binding (GO:0003677);; Molecular Function: RNA binding (GO:0003723);; Biological Process: RNA metabolic process (GO:0016070);; </t>
  </si>
  <si>
    <t>K03260|0|mdm:103440710|K03260 translation initiation factor 4G | (RefSeq) eukaryotic translation initiation factor-like</t>
  </si>
  <si>
    <t>Eukaryotic translation initiation factor isoform 4G-1 OS=Triticum aestivum OX=4565 PE=1 SV=2</t>
  </si>
  <si>
    <t>PREDICTED: eukaryotic translation initiation factor-like [Malus domestica]</t>
  </si>
  <si>
    <t>MD04G1096600</t>
  </si>
  <si>
    <t>K11294|4.02159e-178|mdm:103433228|K11294 nucleolin | (RefSeq) 29 kDa ribonucleoprotein A, chloroplastic</t>
  </si>
  <si>
    <t>RNA-binding protein CP29B, chloroplastic OS=Arabidopsis thaliana OX=3702 GN=CP29B PE=1 SV=1</t>
  </si>
  <si>
    <t xml:space="preserve">PREDICTED: 29 kDa ribonucleoprotein A, chloroplastic [Malus domestica] </t>
  </si>
  <si>
    <t>MD08G1099600</t>
  </si>
  <si>
    <t>K14432|0|mdm:103441116|K14432 ABA responsive element binding factor | (RefSeq) ABSCISIC ACID-INSENSITIVE 5-like protein 5</t>
  </si>
  <si>
    <t>ABSCISIC ACID-INSENSITIVE 5-like protein 5 OS=Arabidopsis thaliana OX=3702 GN=ABF2 PE=1 SV=1</t>
  </si>
  <si>
    <t>PREDICTED: ABSCISIC ACID-INSENSITIVE 5-like protein 5 isoform X2 [Malus domestica]</t>
  </si>
  <si>
    <t>MD08G1243600</t>
  </si>
  <si>
    <t xml:space="preserve">Molecular Function: protein serine/threonine kinase activity (GO:0004674);; Molecular Function: ATP binding (GO:0005524);; Biological Process: protein phosphorylation (GO:0006468);; Molecular Function: tau-protein kinase activity (GO:0050321);; </t>
  </si>
  <si>
    <t>K03083|0|pxb:103946372|K03083 glycogen synthase kinase 3 beta [EC:2.7.11.26] | (RefSeq) shaggy-related protein kinase kappa</t>
  </si>
  <si>
    <t>Shaggy-related protein kinase kappa OS=Arabidopsis thaliana OX=3702 GN=ASK10 PE=2 SV=2</t>
  </si>
  <si>
    <t>PREDICTED: shaggy-related protein kinase kappa [Pyrus x bretschneideri]</t>
  </si>
  <si>
    <t xml:space="preserve">Biological Process: reproduction (GO:0000003);; Biological Process: cellular process (GO:0009987);; Biological Process: multicellular organismal process (GO:0032501);; Cellular Component: intracellular part (GO:0044424);; Biological Process: anatomical structure development (GO:0048856);; </t>
  </si>
  <si>
    <t>Probable calcium-binding protein CML25 OS=Arabidopsis thaliana OX=3702 GN=CML25 PE=2 SV=1</t>
  </si>
  <si>
    <t>PREDICTED: probable calcium-binding protein CML18 [Malus domestica]</t>
  </si>
  <si>
    <t>MD04G1231000</t>
  </si>
  <si>
    <t xml:space="preserve">PREDICTED: uncharacterized protein LOC103434215 [Malus domestica] </t>
  </si>
  <si>
    <t xml:space="preserve">Molecular Function: cyclopentanol dehydrogenase activity (GO:0055041);; Biological Process: oxidation-reduction process (GO:0055114);; </t>
  </si>
  <si>
    <t>Secoisolariciresinol dehydrogenase (Fragment) OS=Podophyllum peltatum OX=35933 PE=1 SV=1</t>
  </si>
  <si>
    <t xml:space="preserve">PREDICTED: secoisolariciresinol dehydrogenase-like [Pyrus x bretschneideri] </t>
  </si>
  <si>
    <t>MD05G1203600</t>
  </si>
  <si>
    <t xml:space="preserve">Molecular Function: nucleic acid binding (GO:0003676);; Molecular Function: zinc ion binding (GO:0008270);; </t>
  </si>
  <si>
    <t>PREDICTED: uncharacterized protein LOC103435699 [Malus domestica]</t>
  </si>
  <si>
    <t>MD09G1081000</t>
  </si>
  <si>
    <t>Protein trichome birefringence-like 19 OS=Arabidopsis thaliana OX=3702 GN=TBL19 PE=3 SV=1</t>
  </si>
  <si>
    <t>PREDICTED: protein trichome birefringence-like 19 [Malus domestica]</t>
  </si>
  <si>
    <t>[HR]</t>
  </si>
  <si>
    <t>PREDICTED: uncharacterized protein LOC103956408 [Pyrus x bretschneideri]</t>
  </si>
  <si>
    <t>MD16G1125900</t>
  </si>
  <si>
    <t>PREDICTED: uncharacterized protein LOC103403206 [Malus domestica]</t>
  </si>
  <si>
    <t>MD08G1037600</t>
  </si>
  <si>
    <t>K03327|0|mdm:103410500|K03327 multidrug resistance protein, MATE family | (RefSeq) protein DETOXIFICATION 33-like</t>
  </si>
  <si>
    <t>PREDICTED: protein DETOXIFICATION 33-like [Malus domestica]</t>
  </si>
  <si>
    <t>MD01G1036500</t>
  </si>
  <si>
    <t xml:space="preserve">Molecular Function: GTP cyclohydrolase II activity (GO:0003935);; Molecular Function: 3,4-dihydroxy-2-butanone-4-phosphate synthase activity (GO:0008686);; Biological Process: riboflavin biosynthetic process (GO:0009231);; Cellular Component: chloroplast stroma (GO:0009570);; Cellular Component: membrane (GO:0016020);; Biological Process: root hair elongation (GO:0048767);; </t>
  </si>
  <si>
    <t>K14652|0|mdm:103437501|K14652 3,4-dihydroxy 2-butanone 4-phosphate synthase / GTP cyclohydrolase II [EC:4.1.99.12 3.5.4.25] | (RefSeq) bifunctional riboflavin biosynthesis protein RIBA 1, chloroplastic-like</t>
  </si>
  <si>
    <t>Bifunctional riboflavin biosynthesis protein RIBA 1, chloroplastic OS=Arabidopsis thaliana OX=3702 GN=RIBA1 PE=1 SV=2</t>
  </si>
  <si>
    <t xml:space="preserve">bifunctional riboflavin biosynthesis protein RIBA 1, chloroplastic-like [Malus domestica] </t>
  </si>
  <si>
    <t xml:space="preserve">Molecular Function: oxidoreductase activity, acting on paired donors, with incorporation or reduction of molecular oxygen, 2-oxoglutarate as one donor, and incorporation of one atom each of oxygen into both donors (GO:0016706);; Biological Process: oxidation-reduction process (GO:0055114);; </t>
  </si>
  <si>
    <t>Codeine O-demethylase OS=Papaver somniferum OX=3469 GN=CODM PE=1 SV=1</t>
  </si>
  <si>
    <t xml:space="preserve">PREDICTED: codeine O-demethylase-like isoform X2 [Malus domestica] </t>
  </si>
  <si>
    <t>MD08G1004700</t>
  </si>
  <si>
    <t>Ubiquitin domain-containing protein DSK2b OS=Arabidopsis thaliana OX=3702 GN=DSK2B PE=1 SV=1</t>
  </si>
  <si>
    <t>PREDICTED: large proline-rich protein BAG6-like isoform X3 [Malus domestica]</t>
  </si>
  <si>
    <t>MD03G1095100</t>
  </si>
  <si>
    <t>K12471|0|mdm:103418810|K12471 epsin | (RefSeq) epsin-3-like</t>
  </si>
  <si>
    <t>PREDICTED: epsin-3-like [Malus domestica]</t>
  </si>
  <si>
    <t xml:space="preserve">Cellular Component: late endosome (GO:0005770);; Cellular Component: vacuolar membrane (GO:0005774);; Cellular Component: Golgi apparatus (GO:0005794);; Cellular Component: plasmodesma (GO:0009506);; Biological Process: response to abscisic acid (GO:0009737);; Molecular Function: high-affinity copper ion transmembrane transporter activity (GO:0015089);; Biological Process: intracellular copper ion transport (GO:0015680);; Cellular Component: integral component of membrane (GO:0016021);; Biological Process: copper ion transmembrane transport (GO:0035434);; </t>
    <phoneticPr fontId="2" type="noConversion"/>
  </si>
  <si>
    <t>K14686|1.28892e-82|mdm:103410555|K14686 solute carrier family 31 (copper transporter), member 1 | (RefSeq) copper transporter 5.1-like</t>
  </si>
  <si>
    <t>Copper transporter 5 OS=Arabidopsis thaliana OX=3702 GN=COPT5 PE=1 SV=1</t>
  </si>
  <si>
    <t>PREDICTED: copper transporter 5.1-like [Malus domestica]</t>
  </si>
  <si>
    <t>MD15G1327100</t>
  </si>
  <si>
    <t xml:space="preserve">Biological Process: long-chain fatty acid metabolic process (GO:0001676);; Molecular Function: acyl-CoA dehydrogenase activity (GO:0003995);; Molecular Function: acyl-CoA oxidase activity (GO:0003997);; Cellular Component: peroxisome (GO:0005777);; Biological Process: fatty acid beta-oxidation (GO:0006635);; Biological Process: response to cytokinin (GO:0009735);; Biological Process: proteasome-mediated ubiquitin-dependent protein catabolic process (GO:0043161);; Biological Process: proteasome assembly (GO:0043248);; Biological Process: root hair elongation (GO:0048767);; Molecular Function: flavin adenine dinucleotide binding (GO:0050660);; Biological Process: response to misfolded protein (GO:0051788);; </t>
  </si>
  <si>
    <t>K00232|0|mdm:103401681|K00232 acyl-CoA oxidase [EC:1.3.3.6] | (RefSeq) acyl-coenzyme A oxidase 2, peroxisomal-like</t>
  </si>
  <si>
    <t>Acyl-coenzyme A oxidase 2, peroxisomal OS=Arabidopsis thaliana OX=3702 GN=ACX2 PE=1 SV=2</t>
  </si>
  <si>
    <t>PREDICTED: acyl-coenzyme A oxidase 2, peroxisomal-like [Malus domestica]</t>
  </si>
  <si>
    <t>MD04G1001100</t>
  </si>
  <si>
    <t xml:space="preserve">Biological Process: carbohydrate metabolic process (GO:0005975);; Molecular Function: glucan endo-1,3-beta-D-glucosidase activity (GO:0042973);; </t>
  </si>
  <si>
    <t>K19893|0|mdm:103443523|K19893 glucan endo-1,3-beta-glucosidase 5/6 [EC:3.2.1.39] | (RefSeq) glucan endo-1,3-beta-glucosidase 6</t>
  </si>
  <si>
    <t>Glucan endo-1,3-beta-glucosidase 6 OS=Arabidopsis thaliana OX=3702 GN=At5g58090 PE=1 SV=2</t>
  </si>
  <si>
    <t xml:space="preserve">PREDICTED: glucan endo-1,3-beta-glucosidase 6 [Malus domestica] </t>
  </si>
  <si>
    <t xml:space="preserve">Molecular Function: transporter activity (GO:0005215);; Biological Process: sodium ion transport (GO:0006814);; Cellular Component: membrane (GO:0016020);; Biological Process: transmembrane transport (GO:0055085);; </t>
    <phoneticPr fontId="2" type="noConversion"/>
  </si>
  <si>
    <t>K14445|0|mdm:103434430|K14445 solute carrier family 13 (sodium-dependent dicarboxylate transporter), member 2/3/5 | (RefSeq) tonoplast dicarboxylate transporter</t>
    <phoneticPr fontId="2" type="noConversion"/>
  </si>
  <si>
    <t>Tonoplast dicarboxylate transporter OS=Arabidopsis thaliana OX=3702 GN=TDT PE=2 SV=2</t>
    <phoneticPr fontId="2" type="noConversion"/>
  </si>
  <si>
    <t>PREDICTED: tonoplast dicarboxylate transporter [Malus domestica]</t>
  </si>
  <si>
    <t>Probable serine protease EDA2 OS=Arabidopsis thaliana OX=3702 GN=EDA2 PE=2 SV=2</t>
  </si>
  <si>
    <t>PREDICTED: probable serine protease EDA2 isoform X2 [Pyrus x bretschneideri]</t>
  </si>
  <si>
    <t>MD05G1060400</t>
  </si>
  <si>
    <t>K10685|0|mdm:103420916|K10685 ubiquitin-like 1-activating enzyme E1 B [EC:6.2.1.45] | (RefSeq) SUMO-activating enzyme subunit 2-like</t>
  </si>
  <si>
    <t>SUMO-activating enzyme subunit 2 OS=Arabidopsis thaliana OX=3702 GN=SAE2 PE=1 SV=1</t>
  </si>
  <si>
    <t>PREDICTED: SUMO-activating enzyme subunit 2-like isoform X1 [Malus domestica]</t>
  </si>
  <si>
    <t>Cell number regulator 6 OS=Zea mays OX=4577 GN=CNR6 PE=2 SV=1</t>
  </si>
  <si>
    <t xml:space="preserve">PREDICTED: cell number regulator 6-like [Malus domestica] </t>
  </si>
  <si>
    <t>MD16G1152600</t>
  </si>
  <si>
    <t xml:space="preserve">Molecular Function: protein serine/threonine phosphatase activity (GO:0004722);; Biological Process: protein dephosphorylation (GO:0006470);; Molecular Function: metal ion binding (GO:0046872);; </t>
  </si>
  <si>
    <t>K01102|0|mdm:103425614|K01102 pyruvate dehydrogenase phosphatase [EC:3.1.3.43] | (RefSeq) probable protein phosphatase 2C 42</t>
  </si>
  <si>
    <t>Probable protein phosphatase 2C 42 OS=Arabidopsis thaliana OX=3702 GN=At3g17090 PE=2 SV=1</t>
  </si>
  <si>
    <t>PREDICTED: probable protein phosphatase 2C 42 [Malus domestica]</t>
  </si>
  <si>
    <t>MD03G1042800</t>
  </si>
  <si>
    <t xml:space="preserve">Cellular Component: photosystem I (GO:0009522);; Biological Process: photosynthesis (GO:0015979);; Molecular Function: chlorophyll binding (GO:0016168);; </t>
  </si>
  <si>
    <t>K08905|2.27758e-106|mdm:103417553|K08905 photosystem I subunit V | (RefSeq) photosystem I reaction center subunit V, chloroplastic</t>
  </si>
  <si>
    <t>Photosystem I reaction center subunit V, chloroplastic OS=Arabidopsis thaliana OX=3702 GN=PSAG PE=1 SV=1</t>
  </si>
  <si>
    <t>PREDICTED: photosystem I reaction center subunit V, chloroplastic [Malus domestica]</t>
  </si>
  <si>
    <t>MD02G1114900</t>
  </si>
  <si>
    <t>WUSCHEL-related homeobox 13 OS=Arabidopsis thaliana OX=3702 GN=WOX13 PE=2 SV=1</t>
  </si>
  <si>
    <t>PREDICTED: WUSCHEL-related homeobox 13-like [Malus domestica]</t>
  </si>
  <si>
    <t>PREDICTED: uncharacterized protein LOC103455958 [Malus domestica]</t>
  </si>
  <si>
    <t>MD10G1237000</t>
  </si>
  <si>
    <t>[TR]</t>
  </si>
  <si>
    <t xml:space="preserve">PREDICTED: transmembrane protein 56 isoform X1 [Malus domestica] </t>
  </si>
  <si>
    <t>MD12G1167300</t>
  </si>
  <si>
    <t>K09510|0|mdm:103452947|K09510 DnaJ homolog subfamily B member 4 | (RefSeq) dnaJ homolog subfamily B member 1-like</t>
  </si>
  <si>
    <t>DnaJ protein ERDJ3B OS=Arabidopsis thaliana OX=3702 GN=ERDJ3B PE=1 SV=1</t>
  </si>
  <si>
    <t>PREDICTED: dnaJ homolog subfamily B member 1-like [Malus domestica]</t>
  </si>
  <si>
    <t>Methylesterase 17 OS=Arabidopsis thaliana OX=3702 GN=MES17 PE=1 SV=1</t>
  </si>
  <si>
    <t>PREDICTED: methylesterase 17-like [Malus domestica]</t>
  </si>
  <si>
    <t>PREDICTED: uncharacterized protein LOC103456208 [Malus domestica]</t>
  </si>
  <si>
    <t>MD08G1074200</t>
  </si>
  <si>
    <t>K12125|0|mdm:103421088|K12125 protein EARLY FLOWERING 3 | (RefSeq) protein EARLY FLOWERING 3-like</t>
  </si>
  <si>
    <t>Protein EARLY FLOWERING 3 OS=Arabidopsis thaliana OX=3702 GN=ELF3 PE=1 SV=1</t>
  </si>
  <si>
    <t>PREDICTED: protein EARLY FLOWERING 3-like [Malus domestica]</t>
  </si>
  <si>
    <t>K01537|0|mdm:103455902|K01537 Ca2+-transporting ATPase [EC:3.6.3.8] | (RefSeq) calcium-transporting ATPase 1, chloroplastic-like</t>
  </si>
  <si>
    <t>Calcium-transporting ATPase 1 OS=Arabidopsis thaliana OX=3702 GN=ACA1 PE=1 SV=3</t>
  </si>
  <si>
    <t>PREDICTED: calcium-transporting ATPase 1, chloroplastic-like isoform X1 [Malus domestica]</t>
  </si>
  <si>
    <t xml:space="preserve">Molecular Function: nucleotide binding (GO:0000166);; Molecular Function: 3-oxoacyl-[acyl-carrier-protein] reductase (NADPH) activity (GO:0004316);; Cellular Component: cytosol (GO:0005829);; Biological Process: proline biosynthetic process (GO:0006561);; Biological Process: response to heat (GO:0009408);; Biological Process: response to water deprivation (GO:0009414);; Biological Process: response to fructose (GO:0009750);; Biological Process: regulation of abscisic acid biosynthetic process (GO:0010115);; Biological Process: sugar mediated signaling pathway (GO:0010182);; Molecular Function: xanthoxin dehydrogenase activity (GO:0010301);; Biological Process: oxidation-reduction process (GO:0055114);; </t>
  </si>
  <si>
    <t>K09841|0|mdm:103446486|K09841 xanthoxin dehydrogenase [EC:1.1.1.288] | (RefSeq) xanthoxin dehydrogenase</t>
  </si>
  <si>
    <t>Xanthoxin dehydrogenase OS=Arabidopsis thaliana OX=3702 GN=ABA2 PE=1 SV=1</t>
  </si>
  <si>
    <t>PREDICTED: xanthoxin dehydrogenase isoform X2 [Malus domestica]</t>
  </si>
  <si>
    <t>MD17G1035600</t>
  </si>
  <si>
    <t xml:space="preserve">Function unknown </t>
    <phoneticPr fontId="2" type="noConversion"/>
  </si>
  <si>
    <t xml:space="preserve">PREDICTED: uncharacterized protein LOC103404348 [Malus domestica] </t>
  </si>
  <si>
    <t xml:space="preserve">PREDICTED: uncharacterized protein LOC103401688 [Malus domestica] </t>
  </si>
  <si>
    <t>MD09G1062400</t>
  </si>
  <si>
    <t>PREDICTED: LYR motif-containing protein 4 [Malus domestica]</t>
  </si>
  <si>
    <t>MD08G1128400</t>
  </si>
  <si>
    <t>Probable E3 ubiquitin-protein ligase HIP1 OS=Oryza sativa subsp. japonica OX=39947 GN=HIP1 PE=1 SV=2</t>
  </si>
  <si>
    <t xml:space="preserve">PREDICTED: E3 ubiquitin-protein ligase RNF6-like [Malus domestica] </t>
  </si>
  <si>
    <t>[W]</t>
  </si>
  <si>
    <t xml:space="preserve">Extracellular structures </t>
  </si>
  <si>
    <t>MD05G1341900</t>
  </si>
  <si>
    <t>CRIB domain-containing protein RIC7 OS=Arabidopsis thaliana OX=3702 GN=RIC7 PE=1 SV=1</t>
  </si>
  <si>
    <t>PREDICTED: CRIB domain-containing protein RIC10-like isoform X2 [Malus domestica]</t>
  </si>
  <si>
    <t xml:space="preserve">Molecular Function: N2-acetyl-L-ornithine:2-oxoglutarate 5-aminotransferase activity (GO:0003992);; Biological Process: arginine metabolic process (GO:0006525);; Molecular Function: pyridoxal phosphate binding (GO:0030170);; </t>
  </si>
  <si>
    <t>K00818|0|mdm:103435413|K00818 acetylornithine aminotransferase [EC:2.6.1.11] | (RefSeq) acetylornithine aminotransferase, mitochondrial-like</t>
  </si>
  <si>
    <t>Acetylornithine aminotransferase, mitochondrial OS=Alnus glutinosa OX=3517 GN=AG118 PE=2 SV=1</t>
  </si>
  <si>
    <t>PREDICTED: acetylornithine aminotransferase, mitochondrial-like [Malus domestica]</t>
  </si>
  <si>
    <t xml:space="preserve">Molecular Function: ATP binding (GO:0005524);; Molecular Function: kinase activity (GO:0016301);; Biological Process: phosphorylation (GO:0016310);; </t>
  </si>
  <si>
    <t>PREDICTED: uncharacterized protein LOC103938164 isoform X1 [Pyrus x bretschneideri]</t>
  </si>
  <si>
    <t xml:space="preserve">Cellular Component: glycine cleavage complex (GO:0005960);; Biological Process: glycine decarboxylation via glycine cleavage system (GO:0019464);; </t>
  </si>
  <si>
    <t>K02437|1.31077e-100|mdm:103409716|K02437 glycine cleavage system H protein | (RefSeq) glycine cleavage system H protein 3, mitochondrial</t>
  </si>
  <si>
    <t>Glycine cleavage system H protein, mitochondrial OS=Flaveria anomala OX=35877 GN=GDCSH PE=2 SV=1</t>
  </si>
  <si>
    <t>PREDICTED: glycine cleavage system H protein 3, mitochondrial [Malus domestica]</t>
  </si>
  <si>
    <t xml:space="preserve">Molecular Function: inorganic anion exchanger activity (GO:0005452);; Cellular Component: plasma membrane (GO:0005886);; Biological Process: anion transport (GO:0006820);; Cellular Component: integral component of membrane (GO:0016021);; </t>
  </si>
  <si>
    <t>Probable boron transporter 2 OS=Arabidopsis thaliana OX=3702 GN=BOR2 PE=2 SV=1</t>
  </si>
  <si>
    <t xml:space="preserve">PREDICTED: probable boron transporter 2 isoform X1 [Malus domestica] </t>
  </si>
  <si>
    <t>K13457|0|mdm:103416870|K13457 disease resistance protein RPM1 | (RefSeq) disease resistance protein RPM1-like</t>
  </si>
  <si>
    <t>Disease resistance protein RPM1 OS=Arabidopsis thaliana OX=3702 GN=RPM1 PE=1 SV=1</t>
  </si>
  <si>
    <t xml:space="preserve">PREDICTED: disease resistance protein RPM1-like [Malus domestica] </t>
  </si>
  <si>
    <t>MD15G1416600</t>
  </si>
  <si>
    <t>PREDICTED: uncharacterized protein LOC103419842 [Malus domestica]</t>
  </si>
  <si>
    <t>PREDICTED: uncharacterized protein At3g17950-like [Malus domestica]</t>
  </si>
  <si>
    <t>MD05G1340800</t>
  </si>
  <si>
    <t xml:space="preserve">PREDICTED: uncharacterized protein LOC103955487 [Pyrus x bretschneideri] </t>
  </si>
  <si>
    <t xml:space="preserve">Molecular Function: magnesium ion transmembrane transporter activity (GO:0015095);; Biological Process: magnesium ion transport (GO:0015693);; Cellular Component: membrane (GO:0016020);; Biological Process: transmembrane transport (GO:0055085);; </t>
  </si>
  <si>
    <t>K16075|0|mdm:103402535|K16075 magnesium transporter | (RefSeq) magnesium transporter MRS2-4</t>
  </si>
  <si>
    <t>Magnesium transporter MRS2-4 OS=Arabidopsis thaliana OX=3702 GN=MRS2-4 PE=2 SV=1</t>
  </si>
  <si>
    <t>PREDICTED: magnesium transporter MRS2-4 [Malus domestica]</t>
  </si>
  <si>
    <t>PREDICTED: uncharacterized protein LOC103441881 isoform X2 [Malus domestica]</t>
  </si>
  <si>
    <t>PREDICTED: uncharacterized protein LOC103453071 [Malus domestica]</t>
  </si>
  <si>
    <t>MD10G1294500</t>
  </si>
  <si>
    <t>K10581|0|mdm:103446408|K10581 ubiquitin-conjugating enzyme E2 O [EC:2.3.2.24] | (RefSeq) probable ubiquitin-conjugating enzyme E2 24</t>
  </si>
  <si>
    <t>Probable ubiquitin-conjugating enzyme E2 24 OS=Arabidopsis thaliana OX=3702 GN=UBC24 PE=1 SV=1</t>
  </si>
  <si>
    <t>PREDICTED: probable ubiquitin-conjugating enzyme E2 24 [Malus domestica]</t>
  </si>
  <si>
    <t xml:space="preserve">Molecular Function: hydroxymethylbilane synthase activity (GO:0004418);; Biological Process: peptidyl-pyrromethane cofactor linkage (GO:0018160);; Biological Process: tetrapyrrole biosynthetic process (GO:0033014);; </t>
  </si>
  <si>
    <t>K01749|0|mdm:103425596|K01749 hydroxymethylbilane synthase [EC:2.5.1.61] | (RefSeq) porphobilinogen deaminase, chloroplastic-like</t>
  </si>
  <si>
    <t>Porphobilinogen deaminase, chloroplastic OS=Pisum sativum OX=3888 GN=HEMC PE=1 SV=1</t>
  </si>
  <si>
    <t>PREDICTED: porphobilinogen deaminase, chloroplastic-like [Malus domestica]</t>
  </si>
  <si>
    <t>K01411|2.6828e-37|pxb:103945922|K01411 nardilysin [EC:3.4.24.61] | (RefSeq) nardilysin-like</t>
  </si>
  <si>
    <t>PREDICTED: nardilysin-like [Pyrus x bretschneideri]</t>
  </si>
  <si>
    <t>MD11G1060100</t>
  </si>
  <si>
    <t>K10268|0|mdm:103447300|K10268 F-box and leucine-rich repeat protein 2/20 | (RefSeq) F-box/LRR-repeat protein 3-like</t>
  </si>
  <si>
    <t>F-box/LRR-repeat protein 3 OS=Arabidopsis thaliana OX=3702 GN=FBL3 PE=2 SV=1</t>
  </si>
  <si>
    <t>PREDICTED: F-box/LRR-repeat protein 3-like [Malus domestica]</t>
  </si>
  <si>
    <t>MD04G1016900</t>
  </si>
  <si>
    <t>Protein ECERIFERUM 26 OS=Arabidopsis thaliana OX=3702 GN=CER26 PE=2 SV=1</t>
  </si>
  <si>
    <t>PREDICTED: protein ECERIFERUM 26-like [Malus domestica]</t>
  </si>
  <si>
    <t>MD06G1013000</t>
  </si>
  <si>
    <t>Receptor homology region, transmembrane domain- and RING domain-containing protein 2 OS=Oryza sativa subsp. japonica OX=39947 GN=RMR1 PE=2 SV=2</t>
  </si>
  <si>
    <t>PREDICTED: E3 ubiquitin-protein ligase RNF6 isoform X1 [Malus domestica]</t>
  </si>
  <si>
    <t>MD12G1080400</t>
  </si>
  <si>
    <t>K15326|0|mdm:103423269|K15326 tRNA-splicing endonuclease subunit Sen54 | (RefSeq) uncharacterized LOC103423269</t>
  </si>
  <si>
    <t xml:space="preserve">PREDICTED: uncharacterized protein LOC103423269 [Malus domestica] </t>
  </si>
  <si>
    <t>PREDICTED: uncharacterized protein LOC103958290 [Pyrus x bretschneideri]</t>
  </si>
  <si>
    <t>Proline transporter 1 OS=Arabidopsis thaliana OX=3702 GN=PROT1 PE=1 SV=1</t>
  </si>
  <si>
    <t>PREDICTED: proline transporter 2-like [Malus domestica]</t>
  </si>
  <si>
    <t>MD08G1079800</t>
  </si>
  <si>
    <t>U-box domain-containing protein 30 OS=Arabidopsis thaliana OX=3702 GN=PUB30 PE=2 SV=1</t>
  </si>
  <si>
    <t>PREDICTED: U-box domain-containing protein 30-like [Malus domestica]</t>
  </si>
  <si>
    <t>PREDICTED: uncharacterized protein LOC103444133 [Malus domestica]</t>
  </si>
  <si>
    <t>MD02G1278900</t>
  </si>
  <si>
    <t>PREDICTED: protein SUPPRESSOR OF npr1-1, CONSTITUTIVE 1-like [Malus domestica]</t>
  </si>
  <si>
    <t>MD01G1000300</t>
  </si>
  <si>
    <t>MD10G1145100</t>
  </si>
  <si>
    <t>MD17G1006700</t>
  </si>
  <si>
    <t>MD06G1224500</t>
  </si>
  <si>
    <t>MD01G1214500</t>
  </si>
  <si>
    <t>MD13G1054800</t>
  </si>
  <si>
    <t>MD01G1062700</t>
  </si>
  <si>
    <t>MD08G1162600</t>
  </si>
  <si>
    <t>MD05G1323200</t>
  </si>
  <si>
    <t>MD11G1054500</t>
  </si>
  <si>
    <t>MD17G1124900</t>
  </si>
  <si>
    <t>MD12G1104300</t>
  </si>
  <si>
    <t>MD14G1026500</t>
  </si>
  <si>
    <t>MD17G1256500</t>
  </si>
  <si>
    <t>MD02G1273500</t>
  </si>
  <si>
    <t>MD03G1065000</t>
  </si>
  <si>
    <t>MD02G1281900</t>
  </si>
  <si>
    <t>MD11G1000700</t>
  </si>
  <si>
    <t>MD05G1283300</t>
  </si>
  <si>
    <t>MD11G1268600</t>
  </si>
  <si>
    <t>MD03G1037700</t>
  </si>
  <si>
    <t xml:space="preserve">Molecular Function: fructose-bisphosphate aldolase activity (GO:0004332);; Biological Process: glycolytic process (GO:0006096);; </t>
  </si>
  <si>
    <t>MD01G1228600</t>
  </si>
  <si>
    <t>MD09G1244200</t>
  </si>
  <si>
    <t>MD09G1055800</t>
  </si>
  <si>
    <t>MD11G1268800</t>
  </si>
  <si>
    <t>PREDICTED: uncharacterized protein LOC103414791 [Malus domestica]</t>
  </si>
  <si>
    <t>MD04G1061500</t>
  </si>
  <si>
    <t>K14165|0|mdm:103432998|K14165 atypical dual specificity phosphatase [EC:3.1.3.16 3.1.3.48] | (RefSeq) putative dual specificity protein phosphatase DSP8</t>
  </si>
  <si>
    <t>Putative dual specificity protein phosphatase DSP8 OS=Arabidopsis thaliana OX=3702 GN=DSP8 PE=2 SV=2</t>
  </si>
  <si>
    <t>PREDICTED: putative dual specificity protein phosphatase DSP8 [Malus domestica]</t>
  </si>
  <si>
    <t>MD14G1201600</t>
  </si>
  <si>
    <t xml:space="preserve">Molecular Function: DNA binding (GO:0003677);; Biological Process: regulation of transcription, DNA-templated (GO:0006355);; </t>
  </si>
  <si>
    <t>Cyclic dof factor 3 OS=Arabidopsis thaliana OX=3702 GN=CDF3 PE=1 SV=2</t>
  </si>
  <si>
    <t>PREDICTED: cyclic dof factor 3-like [Malus domestica]</t>
  </si>
  <si>
    <t>MD17G1026900</t>
  </si>
  <si>
    <t>K02900|5.0339e-103|pxb:103965798|K02900 large subunit ribosomal protein L27Ae | (RefSeq) 60S ribosomal protein L27a-3-like</t>
  </si>
  <si>
    <t>60S ribosomal protein L27a-3 OS=Arabidopsis thaliana OX=3702 GN=RPL27AC PE=2 SV=2</t>
  </si>
  <si>
    <t xml:space="preserve">PREDICTED: 60S ribosomal protein L27a-3-like [Malus domestica] </t>
  </si>
  <si>
    <t>MD03G1215500</t>
  </si>
  <si>
    <t>PREDICTED: uncharacterized protein LOC103429531 [Malus domestica]</t>
  </si>
  <si>
    <t>PREDICTED: uncharacterized protein LOC103928190 [Pyrus x bretschneideri]</t>
  </si>
  <si>
    <t>MD17G1026300</t>
  </si>
  <si>
    <t>PREDICTED: uncharacterized protein LOC103404273 [Malus domestica]</t>
  </si>
  <si>
    <t xml:space="preserve">Cellular Component: nucleus (GO:0005634);; Biological Process: regulation of transcription, DNA-templated (GO:0006355);; Biological Process: auxin-activated signaling pathway (GO:0009734);; Molecular Function: protein dimerization activity (GO:0046983);; </t>
    <phoneticPr fontId="2" type="noConversion"/>
  </si>
  <si>
    <t>K14484|0|mdm:103441702|K14484 auxin-responsive protein IAA | (RefSeq) IAA2; auxin-responsive protein IAA8-like</t>
    <phoneticPr fontId="2" type="noConversion"/>
  </si>
  <si>
    <t>Auxin-responsive protein IAA9 OS=Arabidopsis thaliana OX=3702 GN=IAA9 PE=1 SV=1</t>
  </si>
  <si>
    <t xml:space="preserve">auxin-responsive protein IAA8-like [Malus domestica] </t>
  </si>
  <si>
    <t>K08272|0|mdm:103419592|K08272 calcium binding protein 39 | (RefSeq) putative MO25-like protein At5g47540</t>
  </si>
  <si>
    <t>Putative MO25-like protein At5g47540 OS=Arabidopsis thaliana OX=3702 GN=At5g47540 PE=2 SV=1</t>
  </si>
  <si>
    <t>PREDICTED: putative MO25-like protein At5g47540 [Malus domestica]</t>
  </si>
  <si>
    <t>MD17G1012600</t>
  </si>
  <si>
    <t>30S ribosomal protein S21, chloroplastic OS=Spinacia oleracea OX=3562 GN=rps21 PE=1 SV=2</t>
  </si>
  <si>
    <t>PREDICTED: uncharacterized protein LOC103404196 [Malus domestica]</t>
  </si>
  <si>
    <t>MD10G1061700</t>
  </si>
  <si>
    <t xml:space="preserve">Cellular Component: mitochondrial proton-transporting ATP synthase complex, coupling factor F(o) (GO:0000276);; Molecular Function: hydrogen ion transmembrane transporter activity (GO:0015078);; Biological Process: ATP synthesis coupled proton transport (GO:0015986);; </t>
  </si>
  <si>
    <t>PREDICTED: uncharacterized protein LOC103445151 [Malus domestica]</t>
  </si>
  <si>
    <t>MD10G1185200</t>
  </si>
  <si>
    <t xml:space="preserve">PREDICTED: uncharacterized protein LOC103445638 [Malus domestica] </t>
  </si>
  <si>
    <t>MD15G1104000</t>
  </si>
  <si>
    <t>MD00G1092500</t>
  </si>
  <si>
    <t>Snakin-2 OS=Solanum tuberosum OX=4113 GN=SN2 PE=1 SV=1</t>
  </si>
  <si>
    <t>PREDICTED: gibberellin-regulated protein 1-like [Malus domestica]</t>
  </si>
  <si>
    <t>MD02G1122500</t>
  </si>
  <si>
    <t>Serine/threonine-protein kinase STY17 OS=Arabidopsis thaliana OX=3702 GN=STY17 PE=1 SV=1</t>
  </si>
  <si>
    <t>PREDICTED: serine/threonine-protein kinase STY17 [Malus domestica]</t>
  </si>
  <si>
    <t>MD00G1040000</t>
  </si>
  <si>
    <t>K01623|0|mdm:103453790|K01623 fructose-bisphosphate aldolase, class I [EC:4.1.2.13] | (RefSeq) fructose-bisphosphate aldolase 1, chloroplastic</t>
  </si>
  <si>
    <t>Fructose-bisphosphate aldolase 2, chloroplastic OS=Arabidopsis thaliana OX=3702 GN=FBA2 PE=1 SV=2</t>
  </si>
  <si>
    <t>PREDICTED: fructose-bisphosphate aldolase 1, chloroplastic [Malus domestica]</t>
  </si>
  <si>
    <t>MD09G1063300</t>
  </si>
  <si>
    <t>PREDICTED: uncharacterized protein LOC103414955, partial [Malus domestica]</t>
  </si>
  <si>
    <t xml:space="preserve">Molecular Function: protein serine/threonine kinase activity (GO:0004674);; Molecular Function: transmembrane receptor protein tyrosine kinase activity (GO:0004714);; Molecular Function: ATP binding (GO:0005524);; Biological Process: protein phosphorylation (GO:0006468);; Cellular Component: integral component of membrane (GO:0016021);; </t>
  </si>
  <si>
    <t>LRR receptor-like serine/threonine-protein kinase FEI 1 OS=Arabidopsis thaliana OX=3702 GN=FEI1 PE=1 SV=1</t>
  </si>
  <si>
    <t>PREDICTED: LRR receptor-like serine/threonine-protein kinase FEI 2 [Malus domestica]</t>
  </si>
  <si>
    <t>MD08G1103200</t>
  </si>
  <si>
    <t>PREDICTED: uncharacterized protein LOC103441128 [Malus domestica]</t>
  </si>
  <si>
    <t>MD04G1049500</t>
  </si>
  <si>
    <t>Autophagy-related protein 11 OS=Arabidopsis thaliana OX=3702 GN=ATG11 PE=1 SV=1</t>
  </si>
  <si>
    <t xml:space="preserve">PREDICTED: autophagy-related protein 11 [Malus domestica] </t>
  </si>
  <si>
    <t>MD06G1217200</t>
  </si>
  <si>
    <t xml:space="preserve">Molecular Function: DNA binding (GO:0003677);; Molecular Function: chromatin binding (GO:0003682);; Molecular Function: catalytic activity (GO:0003824);; Biological Process: metabolic process (GO:0008152);; </t>
  </si>
  <si>
    <t>K09422|0|mdm:103438006|K09422 myb proto-oncogene protein, plant | (RefSeq) MYB8; transcription factor WER</t>
  </si>
  <si>
    <t>Transcription factor MYB62 OS=Arabidopsis thaliana OX=3702 GN=MYB62 PE=2 SV=1</t>
  </si>
  <si>
    <t xml:space="preserve">PREDICTED: transcription factor WER [Malus domestica] </t>
  </si>
  <si>
    <t>MD13G1216900</t>
  </si>
  <si>
    <t>Phosphate transporter PHO1 OS=Arabidopsis thaliana OX=3702 GN=PHO1 PE=1 SV=1</t>
  </si>
  <si>
    <t>PREDICTED: phosphate transporter PHO1-like [Pyrus x bretschneideri]</t>
  </si>
  <si>
    <t>K00975|0|mdm:103448413|K00975 glucose-1-phosphate adenylyltransferase [EC:2.7.7.27] | (RefSeq) glucose-1-phosphate adenylyltransferase large subunit 1-like</t>
  </si>
  <si>
    <t>MD05G1163800</t>
  </si>
  <si>
    <t>Ras-related protein RABA5b OS=Arabidopsis thaliana OX=3702 GN=RABA5B PE=1 SV=1</t>
  </si>
  <si>
    <t>PREDICTED: ras-related protein RABA5b-like [Malus domestica]</t>
  </si>
  <si>
    <t>MD10G1030700</t>
  </si>
  <si>
    <t>Protein LIKE COV 2 OS=Arabidopsis thaliana OX=3702 GN=LCV2 PE=2 SV=1</t>
  </si>
  <si>
    <t xml:space="preserve">PREDICTED: protein LIKE COV 2-like [Malus domestica] </t>
  </si>
  <si>
    <t>K08081|0|pxb:103964709|K08081 tropinone reductase I [EC:1.1.1.206] | (RefSeq) tropinone reductase homolog At1g07440-like</t>
  </si>
  <si>
    <t>Tropinone reductase homolog At1g07440 OS=Arabidopsis thaliana OX=3702 GN=At1g07440 PE=1 SV=1</t>
  </si>
  <si>
    <t>PREDICTED: tropinone reductase homolog At1g07440-like isoform X2 [Pyrus x bretschneideri]</t>
  </si>
  <si>
    <t xml:space="preserve">Molecular Function: nucleic acid binding (GO:0003676);; Biological Process: regulation of transcription, DNA-templated (GO:0006355);; </t>
  </si>
  <si>
    <t>K03145|0|mdm:103432931|K03145 transcription elongation factor S-II | (RefSeq) transcription elongation factor TFIIS-like</t>
  </si>
  <si>
    <t>PREDICTED: transcription elongation factor TFIIS-like [Malus domestica]</t>
  </si>
  <si>
    <t>MD03G1187000</t>
  </si>
  <si>
    <t xml:space="preserve">Molecular Function: RNA binding (GO:0003723);; Molecular Function: structural constituent of ribosome (GO:0003735);; Cellular Component: ribosome (GO:0005840);; Biological Process: translation (GO:0006412);; </t>
  </si>
  <si>
    <t>K02946|4.1754e-119|mdm:103418971|K02946 small subunit ribosomal protein S10 | (RefSeq) 30S ribosomal protein S10, chloroplastic-like</t>
  </si>
  <si>
    <t>30S ribosomal protein S10, chloroplastic OS=Mesembryanthemum crystallinum OX=3544 GN=RPS10 PE=2 SV=1</t>
  </si>
  <si>
    <t xml:space="preserve">PREDICTED: 30S ribosomal protein S10, chloroplastic-like [Malus domestica] </t>
  </si>
  <si>
    <t>MD17G1085600</t>
  </si>
  <si>
    <t>K00901|1.81752e-153|mdm:103404756|K00901 diacylglycerol kinase (ATP) [EC:2.7.1.107] | (RefSeq) diacylglycerol kinase 5</t>
  </si>
  <si>
    <t>[IT]</t>
  </si>
  <si>
    <t>Diacylglycerol kinase 5 OS=Arabidopsis thaliana OX=3702 GN=DGK5 PE=2 SV=1</t>
  </si>
  <si>
    <t>PREDICTED: LOW QUALITY PROTEIN: diacylglycerol kinase 5 [Malus domestica]</t>
  </si>
  <si>
    <t>MD02G1312900</t>
  </si>
  <si>
    <t>PREDICTED: uncharacterized protein LOC103413183 [Malus domestica]</t>
  </si>
  <si>
    <t>MD15G1290300</t>
  </si>
  <si>
    <t>Cytochrome P450 81E8 OS=Medicago truncatula OX=3880 GN=CYP81E8 PE=2 SV=1</t>
  </si>
  <si>
    <t>PREDICTED: cytochrome P450 81E8-like isoform X1 [Pyrus x bretschneideri]</t>
  </si>
  <si>
    <t>[HG]</t>
  </si>
  <si>
    <t>PREDICTED: uncharacterized protein YNL011C [Malus domestica]</t>
  </si>
  <si>
    <t>Tobamovirus multiplication protein 3 OS=Arabidopsis thaliana OX=3702 GN=TOM3 PE=1 SV=2</t>
  </si>
  <si>
    <t>PREDICTED: tobamovirus multiplication protein 3-like [Malus domestica]</t>
  </si>
  <si>
    <t>MD17G1123700</t>
  </si>
  <si>
    <t>Transmembrane 9 superfamily member 12 OS=Arabidopsis thaliana OX=3702 GN=TMN12 PE=2 SV=1</t>
  </si>
  <si>
    <t>PREDICTED: transmembrane 9 superfamily member 12-like [Malus domestica]</t>
  </si>
  <si>
    <t>TITAN-like protein OS=Arabidopsis thaliana OX=3702 GN=TTL PE=2 SV=1</t>
  </si>
  <si>
    <t>PREDICTED: TITAN-like protein isoform X2 [Malus domestica]</t>
  </si>
  <si>
    <t>MD16G1007000</t>
  </si>
  <si>
    <t>PREDICTED: uncharacterized protein LOC103403429 [Malus domestica]</t>
  </si>
  <si>
    <t>UDP-glycosyltransferase 87A1 OS=Arabidopsis thaliana OX=3702 GN=UGT87A1 PE=2 SV=1</t>
  </si>
  <si>
    <t>PREDICTED: UDP-glycosyltransferase 87A1-like isoform X2 [Pyrus x bretschneideri]</t>
  </si>
  <si>
    <t>MD15G1061800</t>
  </si>
  <si>
    <t xml:space="preserve">PREDICTED: uncharacterized protein LOC103424646 [Malus domestica] </t>
  </si>
  <si>
    <t>F-box/kelch-repeat protein At1g16250 OS=Arabidopsis thaliana OX=3702 GN=At1g16250 PE=2 SV=1</t>
  </si>
  <si>
    <t>PREDICTED: F-box/kelch-repeat protein At1g16250 [Malus domestica]</t>
  </si>
  <si>
    <t>MD11G1080400</t>
  </si>
  <si>
    <t xml:space="preserve">Molecular Function: metalloendopeptidase activity (GO:0004222);; Molecular Function: ATP binding (GO:0005524);; Biological Process: proteolysis (GO:0006508);; Molecular Function: zinc ion binding (GO:0008270);; Cellular Component: integral component of membrane (GO:0016021);; Molecular Function: nucleoside-triphosphatase activity (GO:0017111);; Biological Process: protein catabolic process (GO:0030163);; </t>
  </si>
  <si>
    <t>K03798|0|pxb:103938584|K03798 cell division protease FtsH [EC:3.4.24.-] | (RefSeq) ATP-dependent zinc metalloprotease FTSH 9, chloroplastic-like</t>
  </si>
  <si>
    <t>ATP-dependent zinc metalloprotease FTSH 9, chloroplastic OS=Arabidopsis thaliana OX=3702 GN=FTSH9 PE=2 SV=1</t>
  </si>
  <si>
    <t>PREDICTED: ATP-dependent zinc metalloprotease FTSH 9, chloroplastic-like [Pyrus x bretschneideri]</t>
  </si>
  <si>
    <t>MD10G1278900</t>
  </si>
  <si>
    <t>PREDICTED: uncharacterized protein LOC103944087 [Pyrus x bretschneideri]</t>
  </si>
  <si>
    <t>MD03G1044200</t>
  </si>
  <si>
    <t>Topless-related protein 4 OS=Arabidopsis thaliana OX=3702 GN=TPR4 PE=1 SV=2</t>
  </si>
  <si>
    <t>PREDICTED: topless-related protein 4-like isoform X2 [Malus domestica]</t>
  </si>
  <si>
    <t>MD15G1065400</t>
  </si>
  <si>
    <t>PREDICTED: uncharacterized protein LOC103443098 isoform X2 [Malus domestica]</t>
  </si>
  <si>
    <t>[HT]</t>
  </si>
  <si>
    <t>K08869|0|mdm:103427683|K08869 aarF domain-containing kinase | (RefSeq) uncharacterized protein slr0889-like</t>
  </si>
  <si>
    <t>Protein ACTIVITY OF BC1 COMPLEX KINASE 8, chloroplastic OS=Arabidopsis thaliana OX=3702 GN=ABC1K8 PE=2 SV=1</t>
  </si>
  <si>
    <t>PREDICTED: uncharacterized protein slr0889-like [Malus domestica]</t>
  </si>
  <si>
    <t>MD09G1014300</t>
  </si>
  <si>
    <t>K00939|8.49771e-82|mdm:103404205|K00939 adenylate kinase [EC:2.7.4.3] | (RefSeq) probable adenylate kinase 7, mitochondrial</t>
  </si>
  <si>
    <t>Probable adenylate kinase 7, mitochondrial OS=Arabidopsis thaliana OX=3702 GN=At3g01820 PE=2 SV=1</t>
  </si>
  <si>
    <t>PREDICTED: probable adenylate kinase 7, mitochondrial [Malus domestica]</t>
  </si>
  <si>
    <t>MD04G1184900</t>
  </si>
  <si>
    <t>K09422|0|pxb:103955839|K09422 myb proto-oncogene protein, plant | (RefSeq) transcription factor MYB86</t>
  </si>
  <si>
    <t>Transcription factor MYB61 OS=Arabidopsis thaliana OX=3702 GN=MYB61 PE=2 SV=1</t>
  </si>
  <si>
    <t>MYB domain class transcription factor [Malus domestica]</t>
  </si>
  <si>
    <t>MD02G1054900</t>
  </si>
  <si>
    <t>1-aminocyclopropane-1-carboxylate oxidase homolog 1 OS=Arabidopsis thaliana OX=3702 GN=At1g06620 PE=2 SV=1</t>
  </si>
  <si>
    <t>PREDICTED: 1-aminocyclopropane-1-carboxylate oxidase homolog 3-like [Malus domestica]</t>
  </si>
  <si>
    <t>MD02G1091400</t>
  </si>
  <si>
    <t>Protein FIP1 OS=Arabidopsis thaliana OX=3702 GN=FIP1 PE=1 SV=1</t>
  </si>
  <si>
    <t>PREDICTED: uncharacterized protein LOC103929720 [Pyrus x bretschneideri]</t>
  </si>
  <si>
    <t xml:space="preserve">Molecular Function: kinase activity (GO:0016301);; Biological Process: phosphorylation (GO:0016310);; </t>
  </si>
  <si>
    <t>PREDICTED: uncharacterized protein LOC103958872 isoform X1 [Pyrus x bretschneideri]</t>
  </si>
  <si>
    <t>MD11G1245600</t>
  </si>
  <si>
    <t>PREDICTED: vicilin-like seed storage protein At2g18540 isoform X1 [Pyrus x bretschneideri]</t>
  </si>
  <si>
    <t>MD11G1012200</t>
  </si>
  <si>
    <t>K14500|1.26266e-18|tcc:TCM_034358|K14500 BR-signaling kinase [EC:2.7.11.1] | (RefSeq) BR-signaling kinase 1</t>
  </si>
  <si>
    <t>Serine/threonine-protein kinase BSK1 OS=Arabidopsis thaliana OX=3702 GN=BSK1 PE=1 SV=1</t>
  </si>
  <si>
    <t>kinase family protein [Dorcoceras hygrometricum]</t>
  </si>
  <si>
    <t>MD12G1002500</t>
  </si>
  <si>
    <t>MD17G1015100</t>
  </si>
  <si>
    <t>MD04G1093600</t>
  </si>
  <si>
    <t>MD05G1281100</t>
  </si>
  <si>
    <t>MD03G1163300</t>
  </si>
  <si>
    <t>MD14G1223300</t>
  </si>
  <si>
    <t>MD08G1133200</t>
  </si>
  <si>
    <t>MD03G1227600</t>
  </si>
  <si>
    <t>MD02G1057600</t>
  </si>
  <si>
    <t>MD08G1216300</t>
  </si>
  <si>
    <t>MD09G1141900</t>
  </si>
  <si>
    <t xml:space="preserve">Molecular Function: copper ion binding (GO:0005507);; Molecular Function: electron carrier activity (GO:0009055);; </t>
  </si>
  <si>
    <t>MD05G1331100</t>
  </si>
  <si>
    <t>MD09G1032400</t>
  </si>
  <si>
    <t>MD17G1044100</t>
  </si>
  <si>
    <t>MD01G1137500</t>
  </si>
  <si>
    <t>MD09G1277500</t>
  </si>
  <si>
    <t>MD13G1069500</t>
  </si>
  <si>
    <t>MD10G1019400</t>
  </si>
  <si>
    <t>MD16G1000600</t>
  </si>
  <si>
    <t>MD11G1100200</t>
  </si>
  <si>
    <t>MD09G1074200</t>
  </si>
  <si>
    <t>MD07G1206500</t>
  </si>
  <si>
    <t>MD02G1297500</t>
  </si>
  <si>
    <t>MD08G1042700</t>
  </si>
  <si>
    <t>MD11G1070800</t>
  </si>
  <si>
    <t xml:space="preserve">Molecular Function: asparagine synthase (glutamine-hydrolyzing) activity (GO:0004066);; Molecular Function: ATP binding (GO:0005524);; Biological Process: cellular amino acid catabolic process (GO:0009063);; Biological Process: response to absence of light (GO:0009646);; Biological Process: L-asparagine biosynthetic process (GO:0070981);; </t>
  </si>
  <si>
    <t>K01953|0|mdm:103447373|K01953 asparagine synthase (glutamine-hydrolysing) [EC:6.3.5.4] | (RefSeq) asparagine synthetase [glutamine-hydrolyzing] 1</t>
  </si>
  <si>
    <t>Asparagine synthetase [glutamine-hydrolyzing] 1 OS=Lotus japonicus OX=34305 GN=AS1 PE=2 SV=2</t>
  </si>
  <si>
    <t>PREDICTED: asparagine synthetase [glutamine-hydrolyzing] 1 [Malus domestica]</t>
  </si>
  <si>
    <t>MD09G1174400</t>
  </si>
  <si>
    <t>K09286|0|mdm:103443637|K09286 EREBP-like factor | (RefSeq) AP2D55; ethylene-responsive transcription factor RAP2-12-like</t>
  </si>
  <si>
    <t>Ethylene-responsive transcription factor RAP2-12 OS=Arabidopsis thaliana OX=3702 GN=RAP2-12 PE=1 SV=1</t>
  </si>
  <si>
    <t xml:space="preserve">ethylene-responsive transcription factor RAP2-12-like [Malus domestica] </t>
  </si>
  <si>
    <t>MD14G1052100</t>
  </si>
  <si>
    <t xml:space="preserve">Molecular Function: structural constituent of ribosome (GO:0003735);; Cellular Component: nucleolus (GO:0005730);; Cellular Component: mitochondrion (GO:0005739);; Biological Process: translation (GO:0006412);; Cellular Component: chloroplast (GO:0009507);; Cellular Component: cytosolic large ribosomal subunit (GO:0022625);; </t>
  </si>
  <si>
    <t>K02889|1.40827e-116|mdm:103430899|K02889 large subunit ribosomal protein L21e | (RefSeq) 60S ribosomal protein L21-1</t>
  </si>
  <si>
    <t>60S ribosomal protein L21-1 OS=Arabidopsis thaliana OX=3702 GN=RPL21A PE=2 SV=2</t>
  </si>
  <si>
    <t>PREDICTED: 60S ribosomal protein L21-1 [Malus domestica]</t>
  </si>
  <si>
    <t>MD02G1193900</t>
  </si>
  <si>
    <t xml:space="preserve">Molecular Function: cytochrome-c oxidase activity (GO:0004129);; Cellular Component: mitochondrial respiratory chain complex IV (GO:0005751);; </t>
  </si>
  <si>
    <t>K02266|1.53551e-39|mdm:103405422|K02266 cytochrome c oxidase subunit 6a | (RefSeq) cytochrome c oxidase subunit 6a, mitochondrial</t>
  </si>
  <si>
    <t>Cytochrome c oxidase subunit 6a, mitochondrial OS=Arabidopsis thaliana OX=3702 GN=COX6A PE=3 SV=1</t>
  </si>
  <si>
    <t>PREDICTED: cytochrome c oxidase subunit 6a, mitochondrial [Malus domestica]</t>
  </si>
  <si>
    <t>MD10G1132900</t>
  </si>
  <si>
    <t xml:space="preserve">Cellular Component: mitochondrion (GO:0005739);; Biological Process: glycolytic process (GO:0006096);; Biological Process: water transport (GO:0006833);; Biological Process: hyperosmotic response (GO:0006972);; Biological Process: Golgi organization (GO:0007030);; Biological Process: response to temperature stimulus (GO:0009266);; Biological Process: response to salt stress (GO:0009651);; Molecular Function: adenyl nucleotide binding (GO:0030554);; Biological Process: cell redox homeostasis (GO:0045454);; Biological Process: response to cadmium ion (GO:0046686);; Molecular Function: cobalt ion binding (GO:0050897);; </t>
  </si>
  <si>
    <t>CBS domain-containing protein CBSX3, mitochondrial OS=Arabidopsis thaliana OX=3702 GN=CBSX3 PE=1 SV=1</t>
  </si>
  <si>
    <t xml:space="preserve">PREDICTED: CBS domain-containing protein CBSX3, mitochondrial-like [Malus domestica] </t>
  </si>
  <si>
    <t>MD04G1135600</t>
  </si>
  <si>
    <t>Transcription factor LHW OS=Arabidopsis thaliana OX=3702 GN=LHW PE=1 SV=1</t>
  </si>
  <si>
    <t>PREDICTED: transcription factor EMB1444-like isoform X1 [Malus domestica]</t>
  </si>
  <si>
    <t>K20721|3.36453e-170|mdm:103439819|K20721 reticulon-1 | (RefSeq) reticulon-like protein B1</t>
  </si>
  <si>
    <t>Reticulon-like protein B1 OS=Arabidopsis thaliana OX=3702 GN=RTNLB1 PE=1 SV=1</t>
  </si>
  <si>
    <t>PREDICTED: reticulon-like protein B1 [Malus domestica]</t>
  </si>
  <si>
    <t>MD04G1020100</t>
  </si>
  <si>
    <t xml:space="preserve">Molecular Function: hydrolase activity, hydrolyzing O-glycosyl compounds (GO:0004553);; Cellular Component: cell wall (GO:0005618);; Biological Process: cellular glucan metabolic process (GO:0006073);; Molecular Function: xyloglucan:xyloglucosyl transferase activity (GO:0016762);; Cellular Component: apoplast (GO:0048046);; </t>
  </si>
  <si>
    <t>K08235|0|mdm:103443395|K08235 xyloglucan:xyloglucosyl transferase [EC:2.4.1.207] | (RefSeq) xyloglucan endotransglucosylase/hydrolase 2</t>
  </si>
  <si>
    <t>Xyloglucan endotransglucosylase/hydrolase 2 OS=Glycine max OX=3847 PE=2 SV=1</t>
  </si>
  <si>
    <t>PREDICTED: xyloglucan endotransglucosylase/hydrolase 2 [Malus domestica]</t>
  </si>
  <si>
    <t>[VI]</t>
  </si>
  <si>
    <t xml:space="preserve">Molecular Function: glutathione peroxidase activity (GO:0004602);; Cellular Component: plasma membrane (GO:0005886);; Biological Process: response to oxidative stress (GO:0006979);; Cellular Component: chloroplast (GO:0009507);; Biological Process: response to salt stress (GO:0009651);; Biological Process: response to cadmium ion (GO:0046686);; Biological Process: oxidation-reduction process (GO:0055114);; </t>
  </si>
  <si>
    <t>K00432|4.94922e-166|pxb:103932090|K00432 glutathione peroxidase [EC:1.11.1.9] | (RefSeq) probable phospholipid hydroperoxide glutathione peroxidase</t>
  </si>
  <si>
    <t>Probable phospholipid hydroperoxide glutathione peroxidase 6, mitochondrial OS=Arabidopsis thaliana OX=3702 GN=GPX6 PE=2 SV=2</t>
  </si>
  <si>
    <t>PREDICTED: probable phospholipid hydroperoxide glutathione peroxidase [Pyrus x bretschneideri]</t>
  </si>
  <si>
    <t>MD00G1082000</t>
  </si>
  <si>
    <t>Organ-specific protein P4 OS=Pisum sativum OX=3888 PE=2 SV=1</t>
  </si>
  <si>
    <t>PREDICTED: organ-specific protein S2-like [Malus domestica]</t>
  </si>
  <si>
    <t>MD13G1207000</t>
  </si>
  <si>
    <t xml:space="preserve">Molecular Function: RNA binding (GO:0003723);; Molecular Function: structural constituent of ribosome (GO:0003735);; Cellular Component: nucleolus (GO:0005730);; Cellular Component: plasma membrane (GO:0005886);; Biological Process: translation (GO:0006412);; Cellular Component: cytosolic small ribosomal subunit (GO:0022627);; </t>
  </si>
  <si>
    <t>K02958|6.3932e-106|pxb:103938165|K02958 small subunit ribosomal protein S15e | (RefSeq) 40S ribosomal protein S15-4-like</t>
  </si>
  <si>
    <t>40S ribosomal protein S15 OS=Oryza sativa subsp. japonica OX=39947 GN=RPS15 PE=2 SV=2</t>
  </si>
  <si>
    <t xml:space="preserve">PREDICTED: 40S ribosomal protein S15-4 [Fragaria vesca subsp. vesca] </t>
  </si>
  <si>
    <t xml:space="preserve">Cellular Component: nuclear envelope (GO:0005635);; Biological Process: protein import into nucleus (GO:0006606);; Biological Process: lipid transport (GO:0006869);; Biological Process: intra-Golgi vesicle-mediated transport (GO:0006891);; Molecular Function: Ran GTPase binding (GO:0008536);; Molecular Function: protein transporter activity (GO:0008565);; Biological Process: lithium ion transport (GO:0010351);; Biological Process: protein import into peroxisome matrix (GO:0016558);; </t>
  </si>
  <si>
    <t>Nuclear transport factor 2B OS=Arabidopsis thaliana OX=3702 GN=NTF2B PE=1 SV=1</t>
  </si>
  <si>
    <t xml:space="preserve">PREDICTED: nuclear transport factor 2-like [Malus domestica] </t>
  </si>
  <si>
    <t>K17790|8.21373e-113|pxb:103964847|K17790 mitochondrial import inner membrane translocase subunit TIM22 | (RefSeq) outer envelope pore protein 16-3, chloroplastic/mitochondrial-like</t>
  </si>
  <si>
    <t>MD14G1175600</t>
  </si>
  <si>
    <t xml:space="preserve">Molecular Function: nucleotide binding (GO:0000166);; Molecular Function: protochlorophyllide reductase activity (GO:0016630);; Biological Process: oxidation-reduction process (GO:0055114);; </t>
  </si>
  <si>
    <t>Short-chain dehydrogenase TIC 32, chloroplastic OS=Arabidopsis thaliana OX=3702 GN=TIC32 PE=2 SV=1</t>
  </si>
  <si>
    <t>PREDICTED: short-chain dehydrogenase TIC 32, chloroplastic [Malus domestica]</t>
  </si>
  <si>
    <t>MD03G1028900</t>
  </si>
  <si>
    <t>Cellulose synthase-like protein E1 OS=Arabidopsis thaliana OX=3702 GN=CSLE1 PE=2 SV=1</t>
  </si>
  <si>
    <t>PREDICTED: cellulose synthase-like protein E1 isoform X1 [Pyrus x bretschneideri]</t>
  </si>
  <si>
    <t>MD02G1134000</t>
  </si>
  <si>
    <t>Zinc finger CCCH domain-containing protein 30 OS=Oryza sativa subsp. japonica OX=39947 GN=Os04g0663200 PE=2 SV=3</t>
  </si>
  <si>
    <t>PREDICTED: zinc finger CCCH domain-containing protein 6-like [Malus domestica]</t>
  </si>
  <si>
    <t>MD15G1031400</t>
  </si>
  <si>
    <t xml:space="preserve">Molecular Function: glucose-6-phosphate isomerase activity (GO:0004347);; Cellular Component: cytoplasm (GO:0005737);; Biological Process: gluconeogenesis (GO:0006094);; Biological Process: glycolytic process (GO:0006096);; </t>
    <phoneticPr fontId="2" type="noConversion"/>
  </si>
  <si>
    <t>K01810|0|mdm:103440430|K01810 glucose-6-phosphate isomerase [EC:5.3.1.9] | (RefSeq) glucose-6-phosphate isomerase, cytosolic</t>
  </si>
  <si>
    <t>Glucose-6-phosphate isomerase, cytosolic 1 OS=Clarkia mildrediae OX=49756 GN=PGIC1 PE=3 SV=1</t>
  </si>
  <si>
    <t xml:space="preserve">PREDICTED: glucose-6-phosphate isomerase, cytosolic [Malus domestica] </t>
  </si>
  <si>
    <t>MD10G1187000</t>
  </si>
  <si>
    <t>PREDICTED: 1-aminocyclopropane-1-carboxylate oxidase homolog 1-like [Malus domestica]</t>
  </si>
  <si>
    <t xml:space="preserve">Molecular Function: ATP binding (GO:0005524);; Cellular Component: mitochondrion (GO:0005739);; Cellular Component: chloroplast stroma (GO:0009570);; Cellular Component: thylakoid (GO:0009579);; Biological Process: chloroplast organization (GO:0009658);; Biological Process: embryo development (GO:0009790);; Cellular Component: chloroplast envelope (GO:0009941);; Cellular Component: membrane (GO:0016020);; Cellular Component: cytosolic ribosome (GO:0022626);; Biological Process: protein refolding (GO:0042026);; Cellular Component: apoplast (GO:0048046);; </t>
  </si>
  <si>
    <t>RuBisCO large subunit-binding protein subunit alpha, chloroplastic OS=Pisum sativum OX=3888 PE=1 SV=2</t>
  </si>
  <si>
    <t>PREDICTED: ruBisCO large subunit-binding protein subunit alpha-like [Malus domestica]</t>
  </si>
  <si>
    <t>MD13G1188900</t>
  </si>
  <si>
    <t>K05016|0|mdm:103453107|K05016 chloride channel 7 | (RefSeq) chloride channel protein CLC-d</t>
    <phoneticPr fontId="2" type="noConversion"/>
  </si>
  <si>
    <t>Chloride channel protein CLC-d OS=Arabidopsis thaliana OX=3702 GN=CLC-D PE=1 SV=2</t>
  </si>
  <si>
    <t>PREDICTED: chloride channel protein CLC-d isoform X1 [Malus domestica]</t>
  </si>
  <si>
    <t>MD12G1012300</t>
  </si>
  <si>
    <t>hypothetical protein PRUPE_7G016200 [Prunus persica]</t>
  </si>
  <si>
    <t xml:space="preserve">Molecular Function: structural constituent of ribosome (GO:0003735);; Cellular Component: nucleolus (GO:0005730);; Cellular Component: plasma membrane (GO:0005886);; Biological Process: translation (GO:0006412);; Cellular Component: cytosolic large ribosomal subunit (GO:0022625);; </t>
  </si>
  <si>
    <t>K02891|1.76089e-48|mdm:103406072|K02891 large subunit ribosomal protein L22e | (RefSeq) 60S ribosomal protein L22-3</t>
  </si>
  <si>
    <t>60S ribosomal protein L22-2 OS=Arabidopsis thaliana OX=3702 GN=RPL22B PE=2 SV=1</t>
  </si>
  <si>
    <t>PREDICTED: 60S ribosomal protein L22-3 [Malus domestica]</t>
  </si>
  <si>
    <t>MD12G1192800</t>
  </si>
  <si>
    <t>PREDICTED: probable LRR receptor-like serine/threonine-protein kinase At1g06840 [Malus domestica]</t>
  </si>
  <si>
    <t>MD13G1077900</t>
  </si>
  <si>
    <t>Probable WRKY transcription factor 61 OS=Arabidopsis thaliana OX=3702 GN=WRKY61 PE=2 SV=1</t>
  </si>
  <si>
    <t>PREDICTED: probable WRKY transcription factor 61 isoform X2 [Malus domestica]</t>
  </si>
  <si>
    <t>MD09G1233700</t>
  </si>
  <si>
    <t xml:space="preserve">Molecular Function: transcription factor activity, sequence-specific DNA binding (GO:0003700);; Cellular Component: nucleus (GO:0005634);; Biological Process: regulation of transcription, DNA-templated (GO:0006355);; Biological Process: response to heat (GO:0009408);; Molecular Function: sequence-specific DNA binding (GO:0043565);; </t>
  </si>
  <si>
    <t>K09419|0|pxb:103955120|K09419 heat shock transcription factor, other eukaryote | (RefSeq) heat stress transcription factor A-4b-like</t>
  </si>
  <si>
    <t>Heat stress transcription factor A-4b OS=Oryza sativa subsp. japonica OX=39947 GN=HSFA4B PE=2 SV=1</t>
  </si>
  <si>
    <t>PREDICTED: heat stress transcription factor A-4b-like [Pyrus x bretschneideri]</t>
  </si>
  <si>
    <t>MD13G1120700</t>
  </si>
  <si>
    <t>PREDICTED: stress-associated endoplasmic reticulum protein 2-like [Malus domestica]</t>
  </si>
  <si>
    <t>[EH]</t>
  </si>
  <si>
    <t>K00826|0|mdm:103405053|K00826 branched-chain amino acid aminotransferase [EC:2.6.1.42] | (RefSeq) branched-chain-amino-acid aminotransferase 3, chloroplastic</t>
  </si>
  <si>
    <t>Branched-chain amino acid aminotransferase 2, chloroplastic OS=Humulus lupulus OX=3486 GN=BCAT2 PE=1 SV=1</t>
  </si>
  <si>
    <t>PREDICTED: branched-chain-amino-acid aminotransferase 3, chloroplastic [Malus domestica]</t>
  </si>
  <si>
    <t>K00030|0|mdm:103445208|K00030 isocitrate dehydrogenase (NAD+) [EC:1.1.1.41] | (RefSeq) isocitrate dehydrogenase [NAD] regulatory subunit 1, mitochondrial</t>
  </si>
  <si>
    <t>Isocitrate dehydrogenase [NAD] regulatory subunit 1, mitochondrial OS=Arabidopsis thaliana OX=3702 GN=IDH1 PE=1 SV=2</t>
  </si>
  <si>
    <t>PREDICTED: isocitrate dehydrogenase [NAD] regulatory subunit 1, mitochondrial [Malus domestica]</t>
  </si>
  <si>
    <t>K01183|0|mdm:103441854|K01183 chitinase [EC:3.2.1.14] | (RefSeq) acidic mammalian chitinase-like</t>
  </si>
  <si>
    <t>Class V chitinase OS=Arabidopsis thaliana OX=3702 GN=ChiC PE=1 SV=1</t>
  </si>
  <si>
    <t>PREDICTED: acidic mammalian chitinase-like [Malus domestica]</t>
  </si>
  <si>
    <t>MD04G1224100</t>
  </si>
  <si>
    <t xml:space="preserve">Cellular Component: cytosol (GO:0005829);; Biological Process: nucleotide-sugar metabolic process (GO:0009225);; Biological Process: L-ascorbic acid biosynthetic process (GO:0019853);; Molecular Function: GDP-mannose 3,5-epimerase activity (GO:0047918);; Molecular Function: NAD binding (GO:0051287);; </t>
  </si>
  <si>
    <t>K10046|0|mdm:103434162|K10046 GDP-D-mannose 3', 5'-epimerase [EC:5.1.3.18 5.1.3.-] | (RefSeq) GDP-mannose 3,5-epimerase 2</t>
  </si>
  <si>
    <t>[GM]</t>
  </si>
  <si>
    <t>GDP-mannose 3,5-epimerase OS=Arabidopsis thaliana OX=3702 GN=At5g28840 PE=1 SV=1</t>
  </si>
  <si>
    <t xml:space="preserve">PREDICTED: GDP-mannose 3,5-epimerase 2 [Malus domestica] </t>
  </si>
  <si>
    <t>K07195|0|mdm:103437542|K07195 exocyst complex component 7 | (RefSeq) exocyst complex component EXO70B1-like</t>
  </si>
  <si>
    <t>[TK]</t>
  </si>
  <si>
    <t>K12129|0|pxb:103934049|K12129 pseudo-response regulator 7 | (RefSeq) two-component response regulator-like APRR7</t>
  </si>
  <si>
    <t>Two-component response regulator-like APRR7 OS=Arabidopsis thaliana OX=3702 GN=APRR7 PE=1 SV=1</t>
  </si>
  <si>
    <t xml:space="preserve">PREDICTED: two-component response regulator-like APRR7 isoform X1 [Pyrus x bretschneideri] </t>
  </si>
  <si>
    <t>K06990|0|pxb:103946734|K06990 MEMO1 family protein | (RefSeq) protein MEMO1</t>
  </si>
  <si>
    <t>PREDICTED: protein MEMO1 [Pyrus x bretschneideri]</t>
  </si>
  <si>
    <t>MD15G1266200</t>
  </si>
  <si>
    <t xml:space="preserve">Molecular Function: nucleic acid binding (GO:0003676);; Molecular Function: metal ion binding (GO:0046872);; </t>
  </si>
  <si>
    <t>Protein indeterminate-domain 2 OS=Arabidopsis thaliana OX=3702 GN=IDD2 PE=1 SV=1</t>
  </si>
  <si>
    <t>C2H2L domain class transcription factor [Malus domestica]</t>
  </si>
  <si>
    <t xml:space="preserve">Molecular Function: nucleotide binding (GO:0000166);; Molecular Function: zinc ion binding (GO:0008270);; Biological Process: response to wounding (GO:0009611);; Biological Process: coumarin biosynthetic process (GO:0009805);; Molecular Function: oxidoreductase activity (GO:0016491);; Molecular Function: transferase activity, transferring acyl groups other than amino-acyl groups (GO:0016747);; Biological Process: oxidation-reduction process (GO:0055114);; </t>
  </si>
  <si>
    <t>K00001|0|mdm:103438307|K00001 alcohol dehydrogenase [EC:1.1.1.1] | (RefSeq) alcohol dehydrogenase-like 6</t>
  </si>
  <si>
    <t>Alcohol dehydrogenase-like 6 OS=Arabidopsis thaliana OX=3702 GN=At5g24760 PE=2 SV=2</t>
  </si>
  <si>
    <t>PREDICTED: alcohol dehydrogenase-like 6 isoform X2 [Malus domestica]</t>
  </si>
  <si>
    <t>MD11G1261900</t>
  </si>
  <si>
    <t xml:space="preserve">Biological Process: tricarboxylic acid cycle (GO:0006099);; Molecular Function: phosphoenolpyruvate carboxylase activity (GO:0008964);; Biological Process: carbon fixation (GO:0015977);; Molecular Function: 2-alkenal reductase [NAD(P)] activity (GO:0032440);; </t>
  </si>
  <si>
    <t>K01595|0|mdm:103448757|K01595 phosphoenolpyruvate carboxylase [EC:4.1.1.31] | (RefSeq) phosphoenolpyruvate carboxylase, housekeeping isozyme</t>
  </si>
  <si>
    <t>Phosphoenolpyruvate carboxylase, housekeeping isozyme OS=Glycine max OX=3847 GN=PPC16 PE=2 SV=1</t>
  </si>
  <si>
    <t>PREDICTED: phosphoenolpyruvate carboxylase, housekeeping isozyme [Malus domestica]</t>
  </si>
  <si>
    <t>K00161|0|mdm:103439433|K00161 pyruvate dehydrogenase E1 component alpha subunit [EC:1.2.4.1] | (RefSeq) pyruvate dehydrogenase E1 component subunit alpha-3, chloroplastic</t>
  </si>
  <si>
    <t>Pyruvate dehydrogenase E1 component subunit alpha-3, chloroplastic OS=Arabidopsis thaliana OX=3702 GN=PDH-E1 ALPHA PE=2 SV=1</t>
  </si>
  <si>
    <t>PREDICTED: pyruvate dehydrogenase E1 component subunit alpha-3, chloroplastic [Malus domestica]</t>
  </si>
  <si>
    <t>MD13G1203100</t>
  </si>
  <si>
    <t xml:space="preserve">Biological Process: fatty acid biosynthetic process (GO:0006633);; Biological Process: response to osmotic stress (GO:0006970);; Biological Process: response to cold (GO:0009409);; Biological Process: response to light stimulus (GO:0009416);; Biological Process: response to wounding (GO:0009611);; Molecular Function: fatty acid elongase activity (GO:0009922);; Biological Process: suberin biosynthetic process (GO:0010345);; Cellular Component: membrane (GO:0016020);; </t>
  </si>
  <si>
    <t>K15397|0|mdm:103424071|K15397 3-ketoacyl-CoA synthase [EC:2.3.1.199] | (RefSeq) 3-ketoacyl-CoA synthase 20-like</t>
  </si>
  <si>
    <t>3-ketoacyl-CoA synthase 2 OS=Arabidopsis thaliana OX=3702 GN=KCS2 PE=2 SV=2</t>
  </si>
  <si>
    <t xml:space="preserve">PREDICTED: 3-ketoacyl-CoA synthase 20-like isoform X1 [Malus domestica] </t>
  </si>
  <si>
    <t>MD03G1146100</t>
  </si>
  <si>
    <t xml:space="preserve">Molecular Function: zinc ion binding (GO:0008270);; Molecular Function: ligase activity (GO:0016874);; </t>
  </si>
  <si>
    <t xml:space="preserve">PREDICTED: uncharacterized protein LOC103424569 [Malus domestica] </t>
  </si>
  <si>
    <t>MD06G1044800</t>
  </si>
  <si>
    <t>K03115|4.7896e-170|mdm:103436952|K03115 casein kinase II subunit beta | (RefSeq) putative casein kinase II subunit beta-4</t>
  </si>
  <si>
    <t>[TDK]</t>
  </si>
  <si>
    <t>Putative casein kinase II subunit beta-4 OS=Arabidopsis thaliana OX=3702 GN=CKB4 PE=1 SV=1</t>
  </si>
  <si>
    <t>DKT</t>
  </si>
  <si>
    <t>PREDICTED: putative casein kinase II subunit beta-4 isoform X6 [Malus domestica]</t>
  </si>
  <si>
    <t>MD04G1028200</t>
  </si>
  <si>
    <t xml:space="preserve">Biological Process: response to superoxide (GO:0000303);; Molecular Function: aspartic-type endopeptidase activity (GO:0004190);; Biological Process: postreplication repair (GO:0006301);; Biological Process: N-terminal protein myristoylation (GO:0006499);; Biological Process: ubiquitin-dependent protein catabolic process (GO:0006511);; Biological Process: fatty acid beta-oxidation (GO:0006635);; Biological Process: lipid transport (GO:0006869);; Biological Process: intra-Golgi vesicle-mediated transport (GO:0006891);; Biological Process: cell death (GO:0008219);; Biological Process: salicylic acid mediated signaling pathway (GO:0009863);; Biological Process: ethylene-activated signaling pathway (GO:0009873);; Biological Process: lithium ion transport (GO:0010351);; Biological Process: protein import into peroxisome matrix (GO:0016558);; Cellular Component: anchored component of membrane (GO:0031225);; Biological Process: photoperiodism, flowering (GO:0048573);; </t>
  </si>
  <si>
    <t>Aspartic proteinase-like protein 2 OS=Arabidopsis thaliana OX=3702 GN=At1g65240 PE=1 SV=2</t>
  </si>
  <si>
    <t>PREDICTED: aspartic proteinase-like protein 2 [Malus domestica]</t>
  </si>
  <si>
    <t>MD13G1074200</t>
  </si>
  <si>
    <t xml:space="preserve">Biological Process: protein peptidyl-prolyl isomerization (GO:0000413);; Molecular Function: peptidyl-prolyl cis-trans isomerase activity (GO:0003755);; Cellular Component: endosome (GO:0005768);; Cellular Component: Golgi apparatus (GO:0005794);; Cellular Component: trans-Golgi network (GO:0005802);; Biological Process: protein folding (GO:0006457);; </t>
  </si>
  <si>
    <t>Peptidyl-prolyl cis-trans isomerase CYP23 OS=Arabidopsis thaliana OX=3702 GN=CYP23 PE=2 SV=1</t>
  </si>
  <si>
    <t>PREDICTED: peptidyl-prolyl cis-trans isomerase CYP23-like [Malus domestica]</t>
  </si>
  <si>
    <t>Patellin-6 OS=Arabidopsis thaliana OX=3702 GN=PATL6 PE=2 SV=1</t>
  </si>
  <si>
    <t xml:space="preserve">PREDICTED: random slug protein 5-like [Malus domestica] </t>
  </si>
  <si>
    <t>MD08G1013400</t>
  </si>
  <si>
    <t xml:space="preserve">Cellular Component: mitochondrion (GO:0005739);; Biological Process: intracellular protein transport (GO:0006886);; Molecular Function: protein transporter activity (GO:0008565);; Cellular Component: AP-2 adaptor complex (GO:0030122);; </t>
  </si>
  <si>
    <t>K11827|2.39657e-98|fve:101307955|K11827 AP-2 complex subunit sigma-1 | (RefSeq) AP-2 complex subunit sigma</t>
  </si>
  <si>
    <t>AP-2 complex subunit sigma OS=Arabidopsis thaliana OX=3702 GN=AP17 PE=2 SV=1</t>
  </si>
  <si>
    <t>PREDICTED: AP-2 complex subunit sigma [Fragaria vesca subsp. vesca]</t>
  </si>
  <si>
    <t>MD08G1029000</t>
  </si>
  <si>
    <t>Adenosine kinase OS=Physcomitrella patens subsp. patens OX=3218 GN=ADK PE=2 SV=1</t>
  </si>
  <si>
    <t>PREDICTED: uncharacterized sugar kinase slr0537-like isoform X2 [Malus domestica]</t>
  </si>
  <si>
    <t>MD13G1081900</t>
  </si>
  <si>
    <t>K00799|6.14899e-156|mdm:103451887|K00799 glutathione S-transferase [EC:2.5.1.18] | (RefSeq) glutathione S-transferase U17-like</t>
  </si>
  <si>
    <t>Glutathione S-transferase U17 OS=Arabidopsis thaliana OX=3702 GN=GSTU17 PE=2 SV=1</t>
  </si>
  <si>
    <t>PREDICTED: glutathione S-transferase U17-like [Malus domestica]</t>
  </si>
  <si>
    <t>MD07G1068200</t>
  </si>
  <si>
    <t>K16276|0|mdm:103420571|K16276 zinc finger protein-like protein | (RefSeq) uncharacterized LOC103420571</t>
    <phoneticPr fontId="2" type="noConversion"/>
  </si>
  <si>
    <t>Zinc finger protein BRUTUS OS=Arabidopsis thaliana OX=3702 GN=BTS PE=1 SV=1</t>
    <phoneticPr fontId="2" type="noConversion"/>
  </si>
  <si>
    <t>PREDICTED: uncharacterized protein LOC103420571 [Malus domestica]</t>
  </si>
  <si>
    <t>K01188|0|mdm:103447062|K01188 beta-glucosidase [EC:3.2.1.21] | (RefSeq) beta-glucosidase 12-like</t>
  </si>
  <si>
    <t>Beta-glucosidase 12 OS=Oryza sativa subsp. indica OX=39946 GN=BGLU12 PE=3 SV=1</t>
  </si>
  <si>
    <t>PREDICTED: beta-glucosidase 12-like [Malus domestica]</t>
  </si>
  <si>
    <t>PREDICTED: cucumber peeling cupredoxin-like [Malus domestica]</t>
  </si>
  <si>
    <t xml:space="preserve">Biological Process: glucuronoxylan metabolic process (GO:0010413);; Biological Process: xylan biosynthetic process (GO:0045492);; </t>
  </si>
  <si>
    <t>PREDICTED: interaptin-like [Malus domestica]</t>
  </si>
  <si>
    <t>Protein FREE1 OS=Arabidopsis thaliana OX=3702 GN=FREE1 PE=1 SV=1</t>
  </si>
  <si>
    <t>PREDICTED: uncharacterized protein LOC103958022 [Pyrus x bretschneideri]</t>
  </si>
  <si>
    <t xml:space="preserve">Molecular Function: ubiquitin-protein transferase activity (GO:0004842);; Biological Process: ubiquitin-dependent protein catabolic process (GO:0006511);; Biological Process: protein ubiquitination (GO:0016567);; </t>
  </si>
  <si>
    <t>K04649|4.26601e-142|mdm:103428259|K04649 ubiquitin-conjugating enzyme (huntingtin interacting protein 2) [EC:2.3.2.23] | (RefSeq) ubiquitin-conjugating enzyme E2 27-like</t>
  </si>
  <si>
    <t>Ubiquitin-conjugating enzyme E2 27 OS=Arabidopsis thaliana OX=3702 GN=UBC27 PE=2 SV=1</t>
  </si>
  <si>
    <t>PREDICTED: ubiquitin-conjugating enzyme E2 27-like [Malus domestica]</t>
  </si>
  <si>
    <t>MD10G1287300</t>
  </si>
  <si>
    <t>Transcription factor VOZ1 OS=Arabidopsis thaliana OX=3702 GN=VOZ1 PE=1 SV=1</t>
  </si>
  <si>
    <t xml:space="preserve">PREDICTED: transcription factor VOZ1 [Malus domestica] </t>
  </si>
  <si>
    <t>MD13G1107100</t>
  </si>
  <si>
    <t xml:space="preserve">Molecular Function: glutamate dehydrogenase [NAD(P)+] activity (GO:0004353);; Molecular Function: copper ion binding (GO:0005507);; Molecular Function: ATP binding (GO:0005524);; Cellular Component: mitochondrion (GO:0005739);; Biological Process: cellular amino acid metabolic process (GO:0006520);; Molecular Function: zinc ion binding (GO:0008270);; Biological Process: response to absence of light (GO:0009646);; Biological Process: response to salt stress (GO:0009651);; Biological Process: response to cadmium ion (GO:0046686);; Molecular Function: cobalt ion binding (GO:0050897);; Biological Process: regulation of nitrogen compound metabolic process (GO:0051171);; Biological Process: oxidation-reduction process (GO:0055114);; </t>
  </si>
  <si>
    <t>K00261|1.08273e-44|mdm:103452065|K00261 glutamate dehydrogenase (NAD(P)+) [EC:1.4.1.3] | (RefSeq) glutamate dehydrogenase 1-like</t>
  </si>
  <si>
    <t>Glutamate dehydrogenase 1 OS=Arabidopsis thaliana OX=3702 GN=GDH1 PE=2 SV=1</t>
  </si>
  <si>
    <t>PREDICTED: glutamate dehydrogenase 1-like isoform X1 [Malus domestica]</t>
  </si>
  <si>
    <t>Hypersensitive-induced response protein 4 OS=Arabidopsis thaliana OX=3702 GN=HIR4 PE=1 SV=1</t>
  </si>
  <si>
    <t>PREDICTED: hypersensitive-induced response protein 4 [Malus domestica]</t>
  </si>
  <si>
    <t>Protein NPGR2 OS=Arabidopsis thaliana OX=3702 GN=NPGR2 PE=1 SV=1</t>
  </si>
  <si>
    <t xml:space="preserve">PREDICTED: tetratricopeptide repeat protein 7A [Malus domestica] </t>
  </si>
  <si>
    <t>MD15G1188400</t>
  </si>
  <si>
    <t>Leucine-rich repeat extensin-like protein 4 OS=Arabidopsis thaliana OX=3702 GN=LRX4 PE=1 SV=1</t>
  </si>
  <si>
    <t>PREDICTED: leucine-rich repeat extensin-like protein 3 [Pyrus x bretschneideri]</t>
  </si>
  <si>
    <t>MD05G1037800</t>
  </si>
  <si>
    <t>Plant intracellular Ras-group-related LRR protein 1 OS=Arabidopsis thaliana OX=3702 GN=PIRL1 PE=2 SV=1</t>
  </si>
  <si>
    <t>PREDICTED: plant intracellular Ras-group-related LRR protein 1-like [Malus domestica]</t>
  </si>
  <si>
    <t xml:space="preserve">Biological Process: signal peptide processing (GO:0006465);; Biological Process: proteolysis (GO:0006508);; Molecular Function: peptidase activity (GO:0008233);; Cellular Component: integral component of membrane (GO:0016021);; </t>
  </si>
  <si>
    <t>K13280|5.27805e-112|pxb:103936720|K13280 signal peptidase, endoplasmic reticulum-type [EC:3.4.-.-] | (RefSeq) signal peptidase complex catalytic subunit SEC11C-like</t>
  </si>
  <si>
    <t>PREDICTED: signal peptidase complex catalytic subunit SEC11C-like [Pyrus x bretschneideri]</t>
  </si>
  <si>
    <t>MD01G1052800</t>
  </si>
  <si>
    <t>K15095|0|mdm:103400719|K15095 (+)-neomenthol dehydrogenase [EC:1.1.1.208] | (RefSeq) (+)-neomenthol dehydrogenase-like</t>
  </si>
  <si>
    <t>(+)-neomenthol dehydrogenase OS=Arabidopsis thaliana OX=3702 GN=SDR1 PE=1 SV=1</t>
  </si>
  <si>
    <t>PREDICTED: (+)-neomenthol dehydrogenase-like [Malus domestica]</t>
  </si>
  <si>
    <t>MD10G1172000</t>
  </si>
  <si>
    <t>PREDICTED: surfeit locus protein 2 isoform X1 [Pyrus x bretschneideri]</t>
  </si>
  <si>
    <t>MD15G1125100</t>
  </si>
  <si>
    <t>PREDICTED: uncharacterized protein LOC103456203 isoform X5 [Malus domestica]</t>
  </si>
  <si>
    <t>MD05G1081300</t>
  </si>
  <si>
    <t>K04710|3.95383e-180|mdm:103436493|K04710 ceramide synthetase [EC:2.3.1.24] | (RefSeq) LAG1 longevity assurance homolog 2</t>
  </si>
  <si>
    <t>LAG1 longevity assurance homolog 2 OS=Arabidopsis thaliana OX=3702 GN=LAG2 PE=1 SV=1</t>
  </si>
  <si>
    <t>PREDICTED: LAG1 longevity assurance homolog 2 [Malus domestica]</t>
  </si>
  <si>
    <t>MD00G1052100</t>
  </si>
  <si>
    <t xml:space="preserve">PREDICTED: vesicle-associated protein 2-2-like [Malus domestica] </t>
  </si>
  <si>
    <t>MD04G1138900</t>
  </si>
  <si>
    <t>hypothetical protein PRUPE_6G264500 [Prunus persica]</t>
  </si>
  <si>
    <t>MD08G1043700</t>
  </si>
  <si>
    <t xml:space="preserve">Biological Process: cell differentiation (GO:0030154);; </t>
  </si>
  <si>
    <t>Protein NDL1 OS=Arabidopsis thaliana OX=3702 GN=NDL1 PE=1 SV=1</t>
  </si>
  <si>
    <t>PREDICTED: pollen-specific protein SF21-like [Malus domestica]</t>
  </si>
  <si>
    <t>MD06G1126900</t>
  </si>
  <si>
    <t>WAT1-related protein At5g07050 OS=Arabidopsis thaliana OX=3702 GN=At5g07050 PE=2 SV=1</t>
  </si>
  <si>
    <t>PREDICTED: WAT1-related protein At1g43650-like [Malus domestica]</t>
  </si>
  <si>
    <t>MD03G1278600</t>
  </si>
  <si>
    <t xml:space="preserve">Biological Process: pollen tube growth (GO:0009860);; </t>
  </si>
  <si>
    <t>BTB/POZ domain-containing protein At1g03010 OS=Arabidopsis thaliana OX=3702 GN=At1g03010 PE=2 SV=1</t>
  </si>
  <si>
    <t xml:space="preserve">PREDICTED: BTB/POZ domain-containing protein At1g03010-like isoform X1 [Malus domestica] </t>
  </si>
  <si>
    <t>MD06G1166600</t>
  </si>
  <si>
    <t>K12823|0|mdm:103429292|K12823 ATP-dependent RNA helicase DDX5/DBP2 [EC:3.6.4.13] | (RefSeq) DEAD-box ATP-dependent RNA helicase 20-like</t>
  </si>
  <si>
    <t>DEAD-box ATP-dependent RNA helicase 30 OS=Arabidopsis thaliana OX=3702 GN=RH30 PE=1 SV=2</t>
  </si>
  <si>
    <t>PREDICTED: DEAD-box ATP-dependent RNA helicase 20-like [Malus domestica]</t>
  </si>
  <si>
    <t>MD13G1181400</t>
  </si>
  <si>
    <t>Endo-1,3;1,4-beta-D-glucanase OS=Zea mays OX=4577 PE=1 SV=1</t>
  </si>
  <si>
    <t>PREDICTED: endo-1,3;1,4-beta-D-glucanase-like [Malus domestica]</t>
  </si>
  <si>
    <t>MD07G1132500</t>
  </si>
  <si>
    <t>Protein REVEILLE 5 OS=Arabidopsis thaliana OX=3702 GN=RVE5 PE=2 SV=1</t>
  </si>
  <si>
    <t xml:space="preserve">protein REVEILLE 5-like [Malus domestica] </t>
  </si>
  <si>
    <t>MD08G1004300</t>
  </si>
  <si>
    <t>PREDICTED: uncharacterized protein LOC103440207 [Malus domestica]</t>
  </si>
  <si>
    <t>Uncharacterized protein At5g39865 OS=Arabidopsis thaliana OX=3702 GN=At5g39865 PE=2 SV=1</t>
  </si>
  <si>
    <t>PREDICTED: uncharacterized protein At5g39865 [Malus domestica]</t>
  </si>
  <si>
    <t>MD09G1179100</t>
  </si>
  <si>
    <t xml:space="preserve">Cellular Component: P-body (GO:0000932);; Cellular Component: small nucleolar ribonucleoprotein complex (GO:0005732);; Biological Process: vegetative to reproductive phase transition of meristem (GO:0010228);; Biological Process: RNA metabolic process (GO:0016070);; </t>
  </si>
  <si>
    <t>K12620|7.33238e-73|pxb:103942398|K12620 U6 snRNA-associated Sm-like protein LSm1 | (RefSeq) sm-like protein LSM1B</t>
  </si>
  <si>
    <t>Sm-like protein LSM1B OS=Arabidopsis thaliana OX=3702 GN=LSM1B PE=1 SV=1</t>
  </si>
  <si>
    <t xml:space="preserve">PREDICTED: sm-like protein LSM1B [Malus domestica] </t>
  </si>
  <si>
    <t>MD03G1066600</t>
  </si>
  <si>
    <t xml:space="preserve">Molecular Function: oxidoreductase activity (GO:0016491);; </t>
  </si>
  <si>
    <t>Gibberellin 2-beta-dioxygenase 8 OS=Arabidopsis thaliana OX=3702 GN=GA2OX8 PE=1 SV=2</t>
  </si>
  <si>
    <t>PREDICTED: gibberellin 2-beta-dioxygenase 8-like [Pyrus x bretschneideri]</t>
  </si>
  <si>
    <t>MD05G1073700</t>
  </si>
  <si>
    <t xml:space="preserve">Cellular Component: cytosol (GO:0005829);; </t>
  </si>
  <si>
    <t>PREDICTED: uncharacterized protein LOC103437338 isoform X1 [Malus domestica]</t>
  </si>
  <si>
    <t>MD10G1339800</t>
  </si>
  <si>
    <t>Phosphatidylinositol/phosphatidylcholine transfer protein SFH1 OS=Arabidopsis thaliana OX=3702 GN=SFH1 PE=2 SV=1</t>
  </si>
  <si>
    <t>PREDICTED: phosphatidylinositol/phosphatidylcholine transfer protein SFH1 [Malus domestica]</t>
  </si>
  <si>
    <t>MD08G1188100</t>
  </si>
  <si>
    <t>MD09G1174700</t>
  </si>
  <si>
    <t>GDSL esterase/lipase 1 OS=Arabidopsis thaliana OX=3702 GN=GLIP1 PE=1 SV=1</t>
  </si>
  <si>
    <t>PREDICTED: GDSL esterase/lipase 1-like [Malus domestica]</t>
  </si>
  <si>
    <t xml:space="preserve">Cellular Component: membrane (GO:0016020);; Molecular Function: lyase activity (GO:0016829);; </t>
  </si>
  <si>
    <t>K01728|0|mdm:103437645|K01728 pectate lyase [EC:4.2.2.2] | (RefSeq) probable pectate lyase 18</t>
  </si>
  <si>
    <t>Probable pectate lyase 22 OS=Arabidopsis thaliana OX=3702 GN=At5g63180 PE=2 SV=1</t>
  </si>
  <si>
    <t xml:space="preserve">probable pectate lyase 18 precursor [Malus domestica] </t>
  </si>
  <si>
    <t>Protein SUPPRESSOR OF QUENCHING 1, chloroplastic OS=Arabidopsis thaliana OX=3702 GN=SOQ1 PE=1 SV=1</t>
  </si>
  <si>
    <t>PREDICTED: uncharacterized protein LOC103448781 isoform X1 [Malus domestica]</t>
  </si>
  <si>
    <t>PREDICTED: probable pectinesterase 48 [Malus domestica]</t>
  </si>
  <si>
    <t>MD10G1045300</t>
  </si>
  <si>
    <t>K18039|0|mdm:103429478|K18039 tyrosine-protein phosphatase non-receptor type 20 [EC:3.1.3.48] | (RefSeq) protein-tyrosine-phosphatase PTP1-like</t>
  </si>
  <si>
    <t>Protein-tyrosine-phosphatase PTP1 OS=Arabidopsis thaliana OX=3702 GN=PTP1 PE=1 SV=1</t>
  </si>
  <si>
    <t>PREDICTED: protein-tyrosine-phosphatase PTP1-like [Malus domestica]</t>
  </si>
  <si>
    <t>MD10G1156200</t>
  </si>
  <si>
    <t xml:space="preserve">Cellular Component: endosome (GO:0005768);; Cellular Component: trans-Golgi network (GO:0005802);; Biological Process: cell tip growth (GO:0009932);; Biological Process: carbohydrate biosynthetic process (GO:0016051);; Molecular Function: cellulose synthase activity (GO:0016759);; Biological Process: cellulose metabolic process (GO:0030243);; Biological Process: root hair cell differentiation (GO:0048765);; Biological Process: pollen tube development (GO:0048868);; </t>
  </si>
  <si>
    <t>Probable xyloglucan glycosyltransferase 6 OS=Arabidopsis thaliana OX=3702 GN=CSLC6 PE=1 SV=1</t>
  </si>
  <si>
    <t>PREDICTED: probable xyloglucan glycosyltransferase 6 [Malus domestica]</t>
  </si>
  <si>
    <t>MD09G1019600</t>
  </si>
  <si>
    <t>BAG family molecular chaperone regulator 2 OS=Arabidopsis thaliana OX=3702 GN=BAG2 PE=1 SV=1</t>
  </si>
  <si>
    <t>PREDICTED: BAG family molecular chaperone regulator 2-like [Pyrus x bretschneideri]</t>
  </si>
  <si>
    <t xml:space="preserve">Molecular Function: cysteine synthase activity (GO:0004124);; Molecular Function: copper ion binding (GO:0005507);; Cellular Component: mitochondrion (GO:0005739);; Biological Process: glycolytic process (GO:0006096);; Biological Process: cysteine biosynthetic process from serine (GO:0006535);; Biological Process: water transport (GO:0006833);; Biological Process: hyperosmotic response (GO:0006972);; Biological Process: Golgi organization (GO:0007030);; Biological Process: response to temperature stimulus (GO:0009266);; Cellular Component: chloroplast (GO:0009507);; Biological Process: response to salt stress (GO:0009651);; Biological Process: indoleacetic acid biosynthetic process (GO:0009684);; Biological Process: response to fructose (GO:0009750);; Biological Process: fruit ripening, climacteric (GO:0009836);; Molecular Function: transferase activity (GO:0016740);; Biological Process: isopentenyl diphosphate biosynthetic process, methylerythritol 4-phosphate pathway (GO:0019288);; Biological Process: cyanide catabolic process (GO:0019500);; Biological Process: glucosinolate biosynthetic process (GO:0019761);; Molecular Function: pyridoxal phosphate binding (GO:0030170);; Biological Process: regulation of protein localization (GO:0032880);; Biological Process: hydrogen peroxide catabolic process (GO:0042744);; Biological Process: response to cadmium ion (GO:0046686);; Molecular Function: L-3-cyanoalanine synthase activity (GO:0050017);; Biological Process: detoxification of nitrogen compound (GO:0051410);; Biological Process: root hair cell development (GO:0080147);; </t>
  </si>
  <si>
    <t>K13034|0|mdm:103405317|K13034 L-3-cyanoalanine synthase/ cysteine synthase [EC:2.5.1.47 4.4.1.9] | (RefSeq) CAS2, MdCAS2; L-3-cyanoalanine synthase 2, mitochondrial</t>
  </si>
  <si>
    <t>L-3-cyanoalanine synthase 2, mitochondrial OS=Malus domestica OX=3750 GN=CAS2 PE=1 SV=1</t>
  </si>
  <si>
    <t xml:space="preserve">L-3-cyanoalanine synthase 2, mitochondrial [Malus domestica] </t>
  </si>
  <si>
    <t xml:space="preserve">Molecular Function: peroxidase activity (GO:0004601);; Molecular Function: copper ion binding (GO:0005507);; Molecular Function: calcium ion binding (GO:0005509);; Molecular Function: ATP binding (GO:0005524);; Molecular Function: calcium-dependent phospholipid binding (GO:0005544);; Cellular Component: cell wall (GO:0005618);; Cellular Component: mitochondrion (GO:0005739);; Cellular Component: vacuolar membrane (GO:0005774);; Cellular Component: cytosol (GO:0005829);; Cellular Component: plasma membrane (GO:0005886);; Biological Process: chromatin assembly or disassembly (GO:0006333);; Biological Process: response to oxidative stress (GO:0006979);; Biological Process: Golgi organization (GO:0007030);; Molecular Function: zinc ion binding (GO:0008270);; Biological Process: response to desiccation (GO:0009269);; Cellular Component: plasmodesma (GO:0009506);; Cellular Component: chloroplast stroma (GO:0009570);; Cellular Component: thylakoid (GO:0009579);; Biological Process: sterol biosynthetic process (GO:0016126);; Biological Process: cysteine biosynthetic process (GO:0019344);; Biological Process: cellular cation homeostasis (GO:0030003);; Molecular Function: protein homodimerization activity (GO:0042803);; Cellular Component: apoplast (GO:0048046);; Biological Process: calcium ion transmembrane transport (GO:0070588);; Biological Process: potassium ion export (GO:0071435);; </t>
  </si>
  <si>
    <t>Annexin D1 OS=Arabidopsis thaliana OX=3702 GN=ANN1 PE=1 SV=1</t>
  </si>
  <si>
    <t>PREDICTED: annexin D1-like [Malus domestica]</t>
  </si>
  <si>
    <t>MD02G1221500</t>
  </si>
  <si>
    <t>Phosphatidylinositol 4-phosphate 5-kinase 1 OS=Arabidopsis thaliana OX=3702 GN=PIP5K1 PE=1 SV=1</t>
  </si>
  <si>
    <t>PREDICTED: uncharacterized protein LOC103406614 [Malus domestica]</t>
  </si>
  <si>
    <t>PREDICTED: purple acid phosphatase 18-like [Malus domestica]</t>
  </si>
  <si>
    <t>MD06G1105900</t>
  </si>
  <si>
    <t xml:space="preserve">Biological Process: carbohydrate metabolic process (GO:0005975);; Molecular Function: cellulase activity (GO:0008810);; Molecular Function: carbohydrate binding (GO:0030246);; </t>
  </si>
  <si>
    <t>Endoglucanase 6 OS=Arabidopsis thaliana OX=3702 GN=At1g64390 PE=2 SV=2</t>
  </si>
  <si>
    <t>PREDICTED: endoglucanase 6-like [Malus domestica]</t>
  </si>
  <si>
    <t>MD12G1123400</t>
  </si>
  <si>
    <t>K20869|0|mdm:103450082|K20869 putative beta-1,4-xylosyltransferase IRX9 [EC:2.4.2.-] | (RefSeq) probable beta-1,4-xylosyltransferase IRX9</t>
  </si>
  <si>
    <t>Probable beta-1,4-xylosyltransferase IRX9 OS=Arabidopsis thaliana OX=3702 GN=IRX9 PE=2 SV=1</t>
  </si>
  <si>
    <t>PREDICTED: probable beta-1,4-xylosyltransferase IRX9 [Malus domestica]</t>
  </si>
  <si>
    <t>MD05G1171800</t>
  </si>
  <si>
    <t>PREDICTED: uncharacterized protein LOC103435857 [Malus domestica]</t>
  </si>
  <si>
    <t>MD10G1341100</t>
  </si>
  <si>
    <t>Glucan endo-1,3-beta-glucosidase 5 OS=Arabidopsis thaliana OX=3702 GN=At4g31140 PE=1 SV=1</t>
  </si>
  <si>
    <t>PREDICTED: glucan endo-1,3-beta-glucosidase 6 [Malus domestica]</t>
  </si>
  <si>
    <t>MD04G1124300</t>
  </si>
  <si>
    <t>K12492|0|mdm:103408374|K12492 ADP-ribosylation factor GTPase-activating protein 1 | (RefSeq) probable ADP-ribosylation factor GTPase-activating protein AGD6</t>
  </si>
  <si>
    <t>[TUZ]</t>
  </si>
  <si>
    <t>Probable ADP-ribosylation factor GTPase-activating protein AGD6 OS=Arabidopsis thaliana OX=3702 GN=AGD6 PE=1 SV=1</t>
  </si>
  <si>
    <t xml:space="preserve">PREDICTED: probable ADP-ribosylation factor GTPase-activating protein AGD6 [Malus domestica] </t>
  </si>
  <si>
    <t>MD06G1177800</t>
  </si>
  <si>
    <t>K10576|2.21389e-112|mdm:103455242|K10576 ubiquitin-conjugating enzyme E2 H [EC:2.3.2.23] | (RefSeq) ubiquitin-conjugating enzyme E2-23 kDa-like</t>
  </si>
  <si>
    <t>Ubiquitin-conjugating enzyme E2 4 OS=Arabidopsis thaliana OX=3702 GN=UBC4 PE=2 SV=2</t>
  </si>
  <si>
    <t xml:space="preserve">PREDICTED: ubiquitin-conjugating enzyme E2-23 kDa-like [Malus domestica] </t>
  </si>
  <si>
    <t>Dof zinc finger protein DOF5.1 OS=Arabidopsis thaliana OX=3702 GN=DOF5.1 PE=2 SV=1</t>
  </si>
  <si>
    <t>PREDICTED: dof zinc finger protein DOF3.6-like [Pyrus x bretschneideri]</t>
  </si>
  <si>
    <t>MD03G1029000</t>
  </si>
  <si>
    <t>MD13G1044800</t>
  </si>
  <si>
    <t>MD12G1213700</t>
  </si>
  <si>
    <t>MD11G1193400</t>
  </si>
  <si>
    <t>MD10G1191900</t>
  </si>
  <si>
    <t>MD10G1058000</t>
  </si>
  <si>
    <t>MD05G1043200</t>
  </si>
  <si>
    <t>MD09G1141100</t>
  </si>
  <si>
    <t>MD10G1029100</t>
  </si>
  <si>
    <t>MD00G1178300</t>
  </si>
  <si>
    <t>MD06G1234600</t>
  </si>
  <si>
    <t>MD13G1193200</t>
  </si>
  <si>
    <t>MD14G1122900</t>
  </si>
  <si>
    <t>MD10G1256100</t>
  </si>
  <si>
    <t>MD09G1236600</t>
  </si>
  <si>
    <t>MD04G1205500</t>
  </si>
  <si>
    <t>MD07G1040000</t>
  </si>
  <si>
    <t>MD06G1206600</t>
  </si>
  <si>
    <t>MD11G1091700</t>
  </si>
  <si>
    <t>MD00G1008600</t>
  </si>
  <si>
    <t>MD05G1186700</t>
  </si>
  <si>
    <t>MD08G1250100</t>
  </si>
  <si>
    <t>MD12G1004600</t>
  </si>
  <si>
    <t>MD12G1076000</t>
  </si>
  <si>
    <t>MD13G1132300</t>
  </si>
  <si>
    <t>MD07G1258900</t>
  </si>
  <si>
    <t>MD01G1155800</t>
  </si>
  <si>
    <t>MD01G1112300</t>
  </si>
  <si>
    <t>MD04G1205200</t>
  </si>
  <si>
    <t>MD06G1189200</t>
  </si>
  <si>
    <t xml:space="preserve">Molecular Function: ubiquitin-protein transferase activity (GO:0004842);; Biological Process: protein ubiquitination (GO:0016567);; </t>
  </si>
  <si>
    <t>K10573|2.97327e-103|mtr:MTR_8g468530|K10573 ubiquitin-conjugating enzyme E2 A [EC:2.3.2.23] | (RefSeq) ubiquitin-conjugating enzyme</t>
  </si>
  <si>
    <t>PREDICTED: ubiquitin-conjugating enzyme E2 2 isoform X1 [Gossypium hirsutum]</t>
  </si>
  <si>
    <t>MD02G1096100</t>
  </si>
  <si>
    <t>K13464|0|mdm:103451320|K13464 jasmonate ZIM domain-containing protein | (RefSeq) protein TIFY 10A</t>
  </si>
  <si>
    <t>Protein TIFY 10A OS=Arabidopsis thaliana OX=3702 GN=TIFY10A PE=1 SV=1</t>
  </si>
  <si>
    <t>PREDICTED: protein TIFY 10A [Malus domestica]</t>
  </si>
  <si>
    <t>MD01G1068900</t>
  </si>
  <si>
    <t>Probable polygalacturonase OS=Vitis vinifera OX=29760 GN=GSVIVT00026920001 PE=1 SV=1</t>
  </si>
  <si>
    <t xml:space="preserve">PREDICTED: probable polygalacturonase [Malus domestica] </t>
  </si>
  <si>
    <t>MD04G1101700</t>
  </si>
  <si>
    <t xml:space="preserve">Molecular Function: peroxidase activity (GO:0004601);; Cellular Component: cytosol (GO:0005829);; Biological Process: response to oxidative stress (GO:0006979);; Molecular Function: heme binding (GO:0020037);; Molecular Function: metal ion binding (GO:0046872);; Biological Process: defense response to fungus (GO:0050832);; Biological Process: oxidation-reduction process (GO:0055114);; </t>
  </si>
  <si>
    <t>K00430|0|mdm:103433277|K00430 peroxidase [EC:1.11.1.7] | (RefSeq) peroxidase 21</t>
  </si>
  <si>
    <t>Peroxidase 21 OS=Arabidopsis thaliana OX=3702 GN=PER21 PE=1 SV=1</t>
  </si>
  <si>
    <t>PREDICTED: peroxidase 21 [Malus domestica]</t>
  </si>
  <si>
    <t>MD14G1145500</t>
  </si>
  <si>
    <t xml:space="preserve">PREDICTED: uncharacterized protein LOC103962645 [Pyrus x bretschneideri] </t>
  </si>
  <si>
    <t>MD14G1047800</t>
  </si>
  <si>
    <t>K02979|2.30825e-19|fve:101312744|K02979 small subunit ribosomal protein S28e | (RefSeq) 40S ribosomal protein S28</t>
  </si>
  <si>
    <t>40S ribosomal protein S28 OS=Zea mays OX=4577 GN=RPS28 PE=3 SV=1</t>
  </si>
  <si>
    <t xml:space="preserve">PREDICTED: 40S ribosomal protein S28 [Fragaria vesca subsp. vesca] </t>
  </si>
  <si>
    <t xml:space="preserve">Molecular Function: protein serine/threonine kinase activity (GO:0004674);; Molecular Function: protein tyrosine kinase activity (GO:0004713);; Molecular Function: ATP binding (GO:0005524);; Cellular Component: plasma membrane (GO:0005886);; Biological Process: glycolytic process (GO:0006096);; Biological Process: water transport (GO:0006833);; Biological Process: hyperosmotic response (GO:0006972);; Biological Process: Golgi organization (GO:0007030);; Biological Process: response to temperature stimulus (GO:0009266);; Biological Process: response to salt stress (GO:0009651);; Biological Process: detection of brassinosteroid stimulus (GO:0009729);; Biological Process: response to auxin (GO:0009733);; Biological Process: brassinosteroid mediated signaling pathway (GO:0009742);; Biological Process: multidimensional cell growth (GO:0009825);; Biological Process: leaf morphogenesis (GO:0009965);; Biological Process: response to cadmium ion (GO:0046686);; Biological Process: protein autophosphorylation (GO:0046777);; Biological Process: positive regulation of protein export from nucleus (GO:0046827);; Biological Process: root hair elongation (GO:0048767);; Molecular Function: tau-protein kinase activity (GO:0050321);; </t>
  </si>
  <si>
    <t>Shaggy-related protein kinase eta OS=Arabidopsis thaliana OX=3702 GN=ASK7 PE=1 SV=2</t>
  </si>
  <si>
    <t>PREDICTED: shaggy-related protein kinase eta [Malus domestica]</t>
  </si>
  <si>
    <t>Transmembrane 9 superfamily member 3 OS=Arabidopsis thaliana OX=3702 GN=TMN3 PE=2 SV=1</t>
  </si>
  <si>
    <t xml:space="preserve">PREDICTED: transmembrane 9 superfamily member 3-like [Malus domestica] </t>
  </si>
  <si>
    <t>MD02G1187200</t>
  </si>
  <si>
    <t xml:space="preserve">Molecular Function: glutathione dehydrogenase (ascorbate) activity (GO:0045174);; Biological Process: oxidation-reduction process (GO:0055114);; </t>
    <phoneticPr fontId="2" type="noConversion"/>
  </si>
  <si>
    <t xml:space="preserve">glutathione S-transferase DHAR2-like [Malus domestica] </t>
    <phoneticPr fontId="2" type="noConversion"/>
  </si>
  <si>
    <t>MD07G1280400</t>
  </si>
  <si>
    <t xml:space="preserve">Cellular Component: mitochondrial respiratory chain complex I (GO:0005747);; Biological Process: pentose-phosphate shunt (GO:0006098);; Biological Process: ubiquitin-dependent protein catabolic process (GO:0006511);; Cellular Component: chloroplast (GO:0009507);; Biological Process: response to salt stress (GO:0009651);; Biological Process: photorespiration (GO:0009853);; Molecular Function: oxidoreductase activity, acting on NAD(P)H (GO:0016651);; Biological Process: respiratory electron transport chain (GO:0022904);; Biological Process: response to misfolded protein (GO:0051788);; Biological Process: proteasome core complex assembly (GO:0080129);; </t>
  </si>
  <si>
    <t>K03949|1.54703e-120|mdm:103439817|K03949 NADH dehydrogenase (ubiquinone) 1 alpha subcomplex subunit 5 | (RefSeq) probable NADH dehydrogenase [ubiquinone] 1 alpha subcomplex subunit 5, mitochondrial</t>
  </si>
  <si>
    <t>Probable NADH dehydrogenase [ubiquinone] 1 alpha subcomplex subunit 5, mitochondrial OS=Arabidopsis thaliana OX=3702 GN=At5g52840 PE=1 SV=1</t>
  </si>
  <si>
    <t>PREDICTED: probable NADH dehydrogenase [ubiquinone] 1 alpha subcomplex subunit 5, mitochondrial [Malus domestica]</t>
  </si>
  <si>
    <t>BAG family molecular chaperone regulator 6 OS=Arabidopsis thaliana OX=3702 GN=BAG6 PE=1 SV=1</t>
  </si>
  <si>
    <t>PREDICTED: BAG family molecular chaperone regulator 6 isoform X1 [Malus domestica]</t>
  </si>
  <si>
    <t xml:space="preserve">Molecular Function: SNAP receptor activity (GO:0005484);; Biological Process: intracellular protein transport (GO:0006886);; Cellular Component: membrane (GO:0016020);; Biological Process: vesicle-mediated transport (GO:0016192);; </t>
  </si>
  <si>
    <t>Syntaxin-22 OS=Arabidopsis thaliana OX=3702 GN=SYP22 PE=1 SV=1</t>
  </si>
  <si>
    <t xml:space="preserve">PREDICTED: syntaxin-22-like [Malus domestica] </t>
  </si>
  <si>
    <t>MD11G1310700</t>
  </si>
  <si>
    <t>K12890|1.25307e-115|mdm:103449270|K12890 splicing factor, arginine/serine-rich 1 | (RefSeq) serine/arginine-rich-splicing factor SR34</t>
  </si>
  <si>
    <t>Serine/arginine-rich-splicing factor SR34 OS=Arabidopsis thaliana OX=3702 GN=SR34 PE=1 SV=1</t>
  </si>
  <si>
    <t>PREDICTED: serine/arginine-rich-splicing factor SR34 isoform X1 [Malus domestica]</t>
  </si>
  <si>
    <t>Stem-specific protein TSJT1 OS=Nicotiana tabacum OX=4097 GN=TSJT1 PE=2 SV=1</t>
  </si>
  <si>
    <t>PREDICTED: stem-specific protein TSJT1-like [Malus domestica]</t>
  </si>
  <si>
    <t xml:space="preserve">Molecular Function: ligase activity (GO:0016874);; </t>
  </si>
  <si>
    <t>K10591|0|mdm:103446785|K10591 E3 ubiquitin-protein ligase NEDD4 [EC:2.3.2.26] | (RefSeq) E3 ubiquitin-protein ligase UPL5-like</t>
  </si>
  <si>
    <t>E3 ubiquitin-protein ligase UPL5 OS=Arabidopsis thaliana OX=3702 GN=UPL5 PE=1 SV=1</t>
  </si>
  <si>
    <t>PREDICTED: E3 ubiquitin-protein ligase UPL5-like isoform X1 [Malus domestica]</t>
  </si>
  <si>
    <t>MD04G1096200</t>
  </si>
  <si>
    <t xml:space="preserve">Cellular Component: cytoplasm (GO:0005737);; Biological Process: L-phenylalanine catabolic process (GO:0006559);; Biological Process: cinnamic acid biosynthetic process (GO:0009800);; Molecular Function: phenylalanine ammonia-lyase activity (GO:0045548);; </t>
  </si>
  <si>
    <t>K10775|0|mdm:103433222|K10775 phenylalanine ammonia-lyase [EC:4.3.1.24] | (RefSeq) phenylalanine ammonia-lyase 1-like</t>
  </si>
  <si>
    <t>Phenylalanine ammonia-lyase 1 OS=Prunus avium OX=42229 GN=PAL1 PE=2 SV=1</t>
  </si>
  <si>
    <t>PREDICTED: phenylalanine ammonia-lyase 1-like [Malus domestica]</t>
  </si>
  <si>
    <t>MD10G1143600</t>
  </si>
  <si>
    <t>AT-hook motif nuclear-localized protein 25 OS=Arabidopsis thaliana OX=3702 GN=AHL25 PE=1 SV=1</t>
  </si>
  <si>
    <t>PREDICTED: AT-hook motif nuclear-localized protein 25-like [Malus domestica]</t>
  </si>
  <si>
    <t xml:space="preserve">Molecular Function: ion binding (GO:0043167);; Molecular Function: organic cyclic compound binding (GO:0097159);; Molecular Function: heterocyclic compound binding (GO:1901363);; </t>
  </si>
  <si>
    <t>Helicase-like transcription factor CHR28 OS=Arabidopsis thaliana OX=3702 GN=CHR28 PE=1 SV=1</t>
  </si>
  <si>
    <t>PREDICTED: helicase-like transcription factor CHR28 isoform X2 [Malus domestica]</t>
  </si>
  <si>
    <t>MD11G1145400</t>
  </si>
  <si>
    <t xml:space="preserve">Molecular Function: ATP binding (GO:0005524);; Biological Process: obsolete ATP catabolic process (GO:0006200);; Molecular Function: ATPase activity (GO:0016887);; </t>
  </si>
  <si>
    <t>K06185|0|mdm:103447918|K06185 ATP-binding cassette, subfamily F, member 2 | (RefSeq) ABC transporter F family member 1</t>
  </si>
  <si>
    <t>ABC transporter F family member 1 OS=Arabidopsis thaliana OX=3702 GN=ABCF1 PE=2 SV=1</t>
  </si>
  <si>
    <t>PREDICTED: ABC transporter F family member 1 [Malus domestica]</t>
  </si>
  <si>
    <t>MD08G1247700</t>
  </si>
  <si>
    <t xml:space="preserve">Molecular Function: DNA binding (GO:0003677);; Molecular Function: transcription factor activity, sequence-specific DNA binding (GO:0003700);; Cellular Component: nucleus (GO:0005634);; Biological Process: DNA methylation (GO:0006306);; Biological Process: methylation-dependent chromatin silencing (GO:0006346);; Biological Process: cell-cell signaling (GO:0007267);; Biological Process: virus induced gene silencing (GO:0009616);; Biological Process: auxin-activated signaling pathway (GO:0009734);; Biological Process: leaf senescence (GO:0010150);; Biological Process: production of ta-siRNAs involved in RNA interference (GO:0010267);; Biological Process: production of miRNAs involved in gene silencing by miRNA (GO:0035196);; Molecular Function: protein dimerization activity (GO:0046983);; </t>
  </si>
  <si>
    <t>K14486|0|mdm:103441991|K14486 auxin response factor | (RefSeq) auxin response factor 1</t>
  </si>
  <si>
    <t>Auxin response factor 1 OS=Arabidopsis thaliana OX=3702 GN=ARF1 PE=1 SV=2</t>
  </si>
  <si>
    <t xml:space="preserve">PREDICTED: auxin response factor 1 [Malus domestica] </t>
  </si>
  <si>
    <t>LanC-like protein GCL1 OS=Arabidopsis thaliana OX=3702 GN=GCL1 PE=2 SV=1</t>
  </si>
  <si>
    <t>PREDICTED: lanC-like protein GCL1 [Malus domestica]</t>
  </si>
  <si>
    <t>MD11G1287900</t>
  </si>
  <si>
    <t>Basic 7S globulin OS=Glycine max OX=3847 GN=BG PE=1 SV=2</t>
  </si>
  <si>
    <t>PREDICTED: basic 7S globulin-like [Malus domestica]</t>
  </si>
  <si>
    <t xml:space="preserve">Biological Process: mRNA splicing, via spliceosome (GO:0000398);; Cellular Component: U12-type spliceosomal complex (GO:0005689);; </t>
  </si>
  <si>
    <t>K12834|3.22494e-66|vvi:100253580|K12834 PHD finger-like domain-containing protein 5A | (RefSeq) uncharacterized LOC100253580</t>
  </si>
  <si>
    <t>PHD finger-like domain-containing protein 5B OS=Arabidopsis thaliana OX=3702 GN=At1g07170 PE=3 SV=1</t>
  </si>
  <si>
    <t>putative ribose-5-phosphate isomerase 3 chloroplastic [Zea mays]</t>
  </si>
  <si>
    <t>K11147|5.15648e-142|mdm:103446766|K11147 dehydrogenase/reductase SDR family member 4 [EC:1.1.-.-] | (RefSeq) tropinone reductase-like 3</t>
  </si>
  <si>
    <t>Tropinone reductase-like 3 OS=Erythroxylum coca OX=289672 PE=2 SV=1</t>
  </si>
  <si>
    <t>PREDICTED: tropinone reductase-like 3 [Malus domestica]</t>
  </si>
  <si>
    <t>MD01G1172600</t>
  </si>
  <si>
    <t>PREDICTED: uncharacterized protein LOC103438463 [Malus domestica]</t>
  </si>
  <si>
    <t>PREDICTED: uncharacterized protein LOC103939126 [Pyrus x bretschneideri]</t>
  </si>
  <si>
    <t>MD08G1007200</t>
  </si>
  <si>
    <t>K02638|1.78084e-83|mdm:103420850|K02638 plastocyanin | (RefSeq) plastocyanin</t>
  </si>
  <si>
    <t>Plastocyanin, chloroplastic OS=Solanum lycopersicum OX=4081 GN=PETE PE=2 SV=1</t>
  </si>
  <si>
    <t>PREDICTED: plastocyanin [Malus domestica]</t>
  </si>
  <si>
    <t>Zinc finger CCCH domain-containing protein 53 OS=Oryza sativa subsp. japonica OX=39947 GN=Os07g0682400 PE=2 SV=1</t>
  </si>
  <si>
    <t>PREDICTED: zinc finger CCCH domain-containing protein 53-like [Malus domestica]</t>
  </si>
  <si>
    <t>K04523|0|pxb:103962424|K04523 ubiquilin | (RefSeq) ubiquitin domain-containing protein DSK2a-like</t>
  </si>
  <si>
    <t>PREDICTED: ubiquitin domain-containing protein DSK2a-like [Pyrus x bretschneideri]</t>
  </si>
  <si>
    <t>MD01G1206300</t>
  </si>
  <si>
    <t>Protein DETOXIFICATION 35 OS=Arabidopsis thaliana OX=3702 GN=DTX35 PE=1 SV=1</t>
  </si>
  <si>
    <t>PREDICTED: protein DETOXIFICATION 35-like isoform X3 [Pyrus x bretschneideri]</t>
  </si>
  <si>
    <t>MD09G1105100</t>
  </si>
  <si>
    <t>Histone-lysine N-methyltransferase ATXR2 OS=Arabidopsis thaliana OX=3702 GN=ATXR2 PE=2 SV=1</t>
  </si>
  <si>
    <t>PREDICTED: histone-lysine N-methyltransferase ATXR2 [Malus domestica]</t>
  </si>
  <si>
    <t>K02917|1.74717e-66|mdm:103455085|K02917 large subunit ribosomal protein L35Ae | (RefSeq) 60S ribosomal protein L35a-1</t>
  </si>
  <si>
    <t>60S ribosomal protein L35a-3 OS=Arabidopsis thaliana OX=3702 GN=RPL35AC PE=3 SV=1</t>
  </si>
  <si>
    <t>PREDICTED: 60S ribosomal protein L35a-1 [Malus domestica]</t>
  </si>
  <si>
    <t>Uncharacterized protein At3g03773 OS=Arabidopsis thaliana OX=3702 GN=At3g03773 PE=1 SV=1</t>
  </si>
  <si>
    <t>PREDICTED: uncharacterized protein At3g03773 [Malus domestica]</t>
  </si>
  <si>
    <t>MD07G1118800</t>
  </si>
  <si>
    <t>Ycf20-like protein OS=Arabidopsis thaliana OX=3702 GN=At1g65420 PE=2 SV=2</t>
  </si>
  <si>
    <t>PREDICTED: ycf20-like protein [Malus domestica]</t>
  </si>
  <si>
    <t>K09284|0|mdm:103421864|K09284 AP2-like factor, euAP2 lineage | (RefSeq) ethylene-responsive transcription factor RAP2-7-like</t>
  </si>
  <si>
    <t>Ethylene-responsive transcription factor RAP2-7 OS=Arabidopsis thaliana OX=3702 GN=RAP2-7 PE=2 SV=2</t>
  </si>
  <si>
    <t>PREDICTED: ethylene-responsive transcription factor RAP2-7-like isoform X1 [Malus domestica]</t>
  </si>
  <si>
    <t>MD13G1147600</t>
  </si>
  <si>
    <t>Stress-response A/B barrel domain-containing protein HS1 OS=Arabidopsis thaliana OX=3702 GN=HS1 PE=1 SV=1</t>
    <phoneticPr fontId="2" type="noConversion"/>
  </si>
  <si>
    <t xml:space="preserve">PREDICTED: stress-response A/B barrel domain-containing protein HS1-like [Malus domestica] </t>
    <phoneticPr fontId="2" type="noConversion"/>
  </si>
  <si>
    <t>PREDICTED: uncharacterized protein LOC103950890 [Pyrus x bretschneideri]</t>
  </si>
  <si>
    <t xml:space="preserve">Molecular Function: protein serine/threonine kinase activity (GO:0004674);; Molecular Function: protein tyrosine kinase activity (GO:0004713);; Molecular Function: ATP binding (GO:0005524);; Biological Process: protein phosphorylation (GO:0006468);; </t>
  </si>
  <si>
    <t>Probable serine/threonine protein kinase IRE3 OS=Arabidopsis thaliana OX=3702 GN=IRE3 PE=2 SV=1</t>
  </si>
  <si>
    <t>PREDICTED: serine/threonine-protein kinase tricorner [Malus domestica]</t>
  </si>
  <si>
    <t>K16282|7.13104e-98|pxb:103928972|K16282 E3 ubiquitin-protein ligase RHA2 [EC:2.3.2.27] | (RefSeq) probable E3 ubiquitin-protein ligase XERICO</t>
  </si>
  <si>
    <t>Probable E3 ubiquitin-protein ligase XERICO OS=Arabidopsis thaliana OX=3702 GN=XERICO PE=1 SV=1</t>
  </si>
  <si>
    <t>PREDICTED: probable E3 ubiquitin-protein ligase XERICO [Pyrus x bretschneideri]</t>
  </si>
  <si>
    <t>S-protein homolog 21 OS=Arabidopsis thaliana OX=3702 GN=SPH21 PE=3 SV=1</t>
  </si>
  <si>
    <t>PREDICTED: uncharacterized protein LOC103431818 [Malus domestica]</t>
  </si>
  <si>
    <t xml:space="preserve">Cellular Component: photosystem I (GO:0009522);; </t>
  </si>
  <si>
    <t>K02693|5.06606e-67|mdm:103428016|K02693 photosystem I subunit IV | (RefSeq) photosystem I reaction center subunit IV B, chloroplastic-like</t>
  </si>
  <si>
    <t>Photosystem I reaction center subunit IV A, chloroplastic OS=Nicotiana sylvestris OX=4096 GN=PSAEA PE=1 SV=1</t>
  </si>
  <si>
    <t xml:space="preserve">PREDICTED: photosystem I reaction center subunit IV B, chloroplastic-like [Malus domestica] </t>
  </si>
  <si>
    <t>MD07G1222300</t>
  </si>
  <si>
    <t>Dual specificity protein kinase YAK1 homolog OS=Arabidopsis thaliana OX=3702 GN=YAK1 PE=1 SV=1</t>
  </si>
  <si>
    <t>PREDICTED: serine/threonine-protein kinase PRP4 homolog isoform X2 [Malus domestica]</t>
  </si>
  <si>
    <t>MD07G1305000</t>
  </si>
  <si>
    <t>Protein APEM9 OS=Arabidopsis thaliana OX=3702 GN=APEM9 PE=1 SV=1</t>
  </si>
  <si>
    <t>PREDICTED: uncharacterized protein LOC103439991 [Malus domestica]</t>
  </si>
  <si>
    <t>MD01G1238100</t>
  </si>
  <si>
    <t>PREDICTED: uncharacterized protein LOC103406617 [Malus domestica]</t>
  </si>
  <si>
    <t>MD11G1066100</t>
  </si>
  <si>
    <t>Ethylene-overproduction protein 1 OS=Arabidopsis thaliana OX=3702 GN=ETO1 PE=1 SV=2</t>
    <phoneticPr fontId="2" type="noConversion"/>
  </si>
  <si>
    <t>PREDICTED: ethylene-overproduction protein 1 [Malus domestica]</t>
  </si>
  <si>
    <t>Uncharacterized methyltransferase At1g78140, chloroplastic OS=Arabidopsis thaliana OX=3702 GN=At1g78140 PE=1 SV=1</t>
  </si>
  <si>
    <t>PREDICTED: uncharacterized methyltransferase At1g78140, chloroplastic-like [Malus domestica]</t>
  </si>
  <si>
    <t>MD05G1049700</t>
  </si>
  <si>
    <t xml:space="preserve">Molecular Function: ATP binding (GO:0005524);; Cellular Component: mitochondrion (GO:0005739);; Biological Process: protein folding (GO:0006457);; Biological Process: response to stress (GO:0006950);; Molecular Function: unfolded protein binding (GO:0051082);; </t>
  </si>
  <si>
    <t>K03283|0|mdm:103436566|K03283 heat shock 70kDa protein 1/8 | (RefSeq) heat shock 70 kDa protein, mitochondrial</t>
  </si>
  <si>
    <t>Heat shock 70 kDa protein, mitochondrial OS=Phaseolus vulgaris OX=3885 PE=2 SV=1</t>
  </si>
  <si>
    <t>PREDICTED: heat shock 70 kDa protein, mitochondrial [Malus domestica]</t>
  </si>
  <si>
    <t xml:space="preserve">Biological Process: photorespiration (GO:0009853);; </t>
  </si>
  <si>
    <t xml:space="preserve">PREDICTED: uncharacterized protein LOC103442599 [Malus domestica] </t>
  </si>
  <si>
    <t>Probable inactive receptor kinase At5g58300 OS=Arabidopsis thaliana OX=3702 GN=At5g58300 PE=2 SV=1</t>
  </si>
  <si>
    <t xml:space="preserve">probable inactive receptor kinase At5g58300 [Momordica charantia] </t>
  </si>
  <si>
    <t>U-box domain-containing protein 43 OS=Arabidopsis thaliana OX=3702 GN=PUB43 PE=2 SV=1</t>
  </si>
  <si>
    <t>PREDICTED: U-box domain-containing protein 44-like [Malus domestica]</t>
  </si>
  <si>
    <t xml:space="preserve">Molecular Function: DNA binding (GO:0003677);; Biological Process: response to stress (GO:0006950);; </t>
  </si>
  <si>
    <t>K09419|0|mdm:103436919|K09419 heat shock transcription factor, other eukaryote | (RefSeq) heat shock factor protein HSF8-like</t>
  </si>
  <si>
    <t>Heat shock factor protein HSF8 OS=Solanum lycopersicum OX=4081 GN=HSF8 PE=3 SV=1</t>
  </si>
  <si>
    <t>PREDICTED: heat shock factor protein HSF8-like [Malus domestica]</t>
  </si>
  <si>
    <t>MD03G1091100</t>
  </si>
  <si>
    <t>K08248|0|pxb:103954303|K08248 (R)-mandelonitrile lyase [EC:4.1.2.10] | (RefSeq) (R)-mandelonitrile lyase 2-like</t>
  </si>
  <si>
    <t>(R)-mandelonitrile lyase 3 OS=Prunus serotina OX=23207 GN=MDL3 PE=2 SV=1</t>
  </si>
  <si>
    <t>PREDICTED: (R)-mandelonitrile lyase 2-like [Pyrus x bretschneideri]</t>
  </si>
  <si>
    <t>MD06G1166400</t>
  </si>
  <si>
    <t xml:space="preserve">Signal transduction mechanisms </t>
    <phoneticPr fontId="2" type="noConversion"/>
  </si>
  <si>
    <t xml:space="preserve">Cellular Component: integral component of membrane (GO:0016021);; Molecular Function: NAD(P)H oxidase activity (GO:0016174);; Biological Process: oxidation-reduction process (GO:0055114);; </t>
    <phoneticPr fontId="2" type="noConversion"/>
  </si>
  <si>
    <t>[PQ]</t>
  </si>
  <si>
    <t>Ferric reduction oxidase 8, mitochondrial OS=Arabidopsis thaliana OX=3702 GN=FRO8 PE=1 SV=1</t>
    <phoneticPr fontId="2" type="noConversion"/>
  </si>
  <si>
    <t>PREDICTED: ferric reduction oxidase 8, mitochondrial [Malus domestica]</t>
    <phoneticPr fontId="2" type="noConversion"/>
  </si>
  <si>
    <t>MD10G1239200</t>
  </si>
  <si>
    <t>PREDICTED: uncharacterized protein LOC103945108 [Pyrus x bretschneideri]</t>
  </si>
  <si>
    <t>K01115|0|mdm:103452855|K01115 phospholipase D1/2 [EC:3.1.4.4] | (RefSeq) phospholipase D zeta 1-like</t>
  </si>
  <si>
    <t>Phospholipase D zeta 1 OS=Arabidopsis thaliana OX=3702 GN=PLDZETA1 PE=1 SV=1</t>
  </si>
  <si>
    <t>PREDICTED: phospholipase D zeta 1-like [Malus domestica]</t>
  </si>
  <si>
    <t>Dof zinc finger protein DOF1.8 OS=Arabidopsis thaliana OX=3702 GN=DOF1.8 PE=2 SV=1</t>
  </si>
  <si>
    <t xml:space="preserve">dof zinc finger protein DOF4.6-like [Malus domestica] </t>
  </si>
  <si>
    <t>MD01G1020100</t>
  </si>
  <si>
    <t>PREDICTED: uncharacterized protein LOC103454794 isoform X1 [Malus domestica]</t>
  </si>
  <si>
    <t xml:space="preserve">Molecular Function: phosphatidylinositol phospholipase C activity (GO:0004435);; Molecular Function: signal transducer activity (GO:0004871);; Molecular Function: calcium ion binding (GO:0005509);; Biological Process: lipid metabolic process (GO:0006629);; Biological Process: intracellular signal transduction (GO:0035556);; </t>
  </si>
  <si>
    <t>K05857|0|mdm:103418706|K05857 phosphatidylinositol phospholipase C, delta [EC:3.1.4.11] | (RefSeq) phosphoinositide phospholipase C 4-like</t>
  </si>
  <si>
    <t>Phosphoinositide phospholipase C 4 OS=Arabidopsis thaliana OX=3702 GN=PLC4 PE=2 SV=2</t>
  </si>
  <si>
    <t>PREDICTED: LOW QUALITY PROTEIN: phosphoinositide phospholipase C 4-like [Malus domestica]</t>
  </si>
  <si>
    <t>MD13G1192700</t>
  </si>
  <si>
    <t>PREDICTED: uncharacterized protein LOC103453117 [Malus domestica]</t>
  </si>
  <si>
    <t>MD02G1086400</t>
  </si>
  <si>
    <t xml:space="preserve">Biological Process: lipid metabolic process (GO:0006629);; Molecular Function: O-acyltransferase activity (GO:0008374);; </t>
  </si>
  <si>
    <t>K00679|0|mdm:103450792|K00679 phospholipid:diacylglycerol acyltransferase [EC:2.3.1.158] | (RefSeq) phospholipid:diacylglycerol acyltransferase 1</t>
  </si>
  <si>
    <t>Phospholipid:diacylglycerol acyltransferase 1 OS=Arabidopsis thaliana OX=3702 GN=PDAT1 PE=2 SV=1</t>
  </si>
  <si>
    <t>PREDICTED: phospholipid:diacylglycerol acyltransferase 1 isoform X2 [Malus domestica]</t>
  </si>
  <si>
    <t xml:space="preserve">Molecular Function: ATP binding (GO:0005524);; Cellular Component: cytoplasm (GO:0005737);; Biological Process: response to stress (GO:0006950);; Biological Process: protein refolding (GO:0042026);; </t>
  </si>
  <si>
    <t>K04077|0|pxb:103960361|K04077 chaperonin GroEL | (RefSeq) chaperonin CPN60-2, mitochondrial-like</t>
  </si>
  <si>
    <t>Chaperonin CPN60-2, mitochondrial OS=Cucurbita maxima OX=3661 GN=CPN60-2 PE=1 SV=1</t>
  </si>
  <si>
    <t>PREDICTED: chaperonin CPN60-2, mitochondrial-like [Pyrus x bretschneideri]</t>
  </si>
  <si>
    <t>MD08G1045800</t>
  </si>
  <si>
    <t xml:space="preserve">PREDICTED: putative disease resistance RPP13-like protein 1 [Malus domestica] </t>
  </si>
  <si>
    <t xml:space="preserve">Biological Process: maltose metabolic process (GO:0000023);; Cellular Component: plastoglobule (GO:0010287);; Biological Process: chlorophyll catabolic process (GO:0015996);; Molecular Function: transferase activity, transferring phosphorus-containing groups (GO:0016772);; Biological Process: starch biosynthetic process (GO:0019252);; Biological Process: positive regulation of catalytic activity (GO:0043085);; </t>
  </si>
  <si>
    <t>K08869|0|pxb:103953728|K08869 aarF domain-containing kinase | (RefSeq) uncharacterized aarF domain-containing protein kinase At5g05200, chloroplastic-like</t>
  </si>
  <si>
    <t>Uncharacterized aarF domain-containing protein kinase At5g05200, chloroplastic OS=Arabidopsis thaliana OX=3702 GN=At5g05200 PE=1 SV=1</t>
  </si>
  <si>
    <t>PREDICTED: uncharacterized aarF domain-containing protein kinase At5g05200, chloroplastic-like [Pyrus x bretschneideri]</t>
  </si>
  <si>
    <t>MD09G1184000</t>
  </si>
  <si>
    <t>K09422|0|mdm:103453608|K09422 myb proto-oncogene protein, plant | (RefSeq) MYB11; transcription repressor MYB6-like</t>
  </si>
  <si>
    <t>Transcription repressor MYB4 OS=Arabidopsis thaliana OX=3702 GN=MYB4 PE=1 SV=1</t>
  </si>
  <si>
    <t xml:space="preserve">uncharacterized protein LOC103453608 [Malus domestica] </t>
  </si>
  <si>
    <t xml:space="preserve">Molecular Function: O-methyltransferase activity (GO:0008171);; Biological Process: methylation (GO:0032259);; Molecular Function: protein dimerization activity (GO:0046983);; </t>
  </si>
  <si>
    <t>Trans-resveratrol di-O-methyltransferase OS=Vitis vinifera OX=29760 GN=ROMT PE=1 SV=2</t>
  </si>
  <si>
    <t>N-acetylserotonin O-methyltransferase [Malus zumi]</t>
  </si>
  <si>
    <t>MD12G1239100</t>
  </si>
  <si>
    <t>MD02G1272200</t>
  </si>
  <si>
    <t>MD02G1220100</t>
  </si>
  <si>
    <t>MD00G1012200</t>
  </si>
  <si>
    <t>MD11G1288500</t>
  </si>
  <si>
    <t>MD16G1175500</t>
  </si>
  <si>
    <t>MD06G1123700</t>
  </si>
  <si>
    <t>MD02G1135800</t>
  </si>
  <si>
    <t>MD12G1263500</t>
  </si>
  <si>
    <t>MD10G1260500</t>
  </si>
  <si>
    <t>MD04G1187100</t>
  </si>
  <si>
    <t>MD11G1172600</t>
  </si>
  <si>
    <t>MD07G1118500</t>
  </si>
  <si>
    <t>MD10G1044400</t>
  </si>
  <si>
    <t>MD03G1036900</t>
  </si>
  <si>
    <t>MD06G1179800</t>
  </si>
  <si>
    <t>MD15G1331300</t>
  </si>
  <si>
    <t>MD10G1333500</t>
  </si>
  <si>
    <t>MD10G1219200</t>
  </si>
  <si>
    <t>MD05G1148600</t>
  </si>
  <si>
    <t>MD13G1232000</t>
  </si>
  <si>
    <t>MD01G1092200</t>
  </si>
  <si>
    <t>MD06G1011000</t>
  </si>
  <si>
    <t>MD05G1188700</t>
  </si>
  <si>
    <t>MD00G1215600</t>
  </si>
  <si>
    <t>MD15G1268700</t>
  </si>
  <si>
    <t>MD09G1145800</t>
  </si>
  <si>
    <t>MD00G1163400</t>
  </si>
  <si>
    <t>MD10G1039800</t>
  </si>
  <si>
    <t>MD07G1097600</t>
  </si>
  <si>
    <t>MD14G1236000</t>
  </si>
  <si>
    <t>MD00G1062100</t>
  </si>
  <si>
    <t>MD01G1195100</t>
  </si>
  <si>
    <t>MD07G1068700</t>
  </si>
  <si>
    <t>MD09G1166200</t>
  </si>
  <si>
    <t>KOG_class</t>
    <phoneticPr fontId="1" type="noConversion"/>
  </si>
  <si>
    <t>COG_class</t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</si>
  <si>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       root-to-leaf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</si>
  <si>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+24 h r1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</si>
  <si>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+24 h r2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</si>
  <si>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+24 h r3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</si>
  <si>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-24 h r1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</si>
  <si>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-24 h r2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</si>
  <si>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-24 h r3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</si>
  <si>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+24 h L1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</si>
  <si>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+24 h L2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</si>
  <si>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+24 h L3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</si>
  <si>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-24 h L1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</si>
  <si>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-24 h L2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</si>
  <si>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-24 h L3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</si>
  <si>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       root-to-leaf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</si>
  <si>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+24 h r1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</si>
  <si>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+24 h r2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</si>
  <si>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+24 h r3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</si>
  <si>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-24 h r1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</si>
  <si>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-24 h r2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</si>
  <si>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-24 h r3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</si>
  <si>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Md/Mb </t>
    </r>
    <r>
      <rPr>
        <b/>
        <sz val="11"/>
        <color theme="1"/>
        <rFont val="Times New Roman"/>
        <family val="1"/>
      </rPr>
      <t>+24 h L1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</si>
  <si>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Md/Mb </t>
    </r>
    <r>
      <rPr>
        <b/>
        <sz val="11"/>
        <color theme="1"/>
        <rFont val="Times New Roman"/>
        <family val="1"/>
      </rPr>
      <t>+24 h L2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</si>
  <si>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+24 h L3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</si>
  <si>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-24 h L1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</si>
  <si>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-24 h L2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</si>
  <si>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-24 h L3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</si>
  <si>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       leaf-to-root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</si>
  <si>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       leaf-to-root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</si>
  <si>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  r2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</si>
  <si>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  r1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</si>
  <si>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r2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</si>
  <si>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+3 d L1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</si>
  <si>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L2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</si>
  <si>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L3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</si>
  <si>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L1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</si>
  <si>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L2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</si>
  <si>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+3 d  r1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</si>
  <si>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-3 d  r1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</si>
  <si>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-3 d  r2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</si>
  <si>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-3 d  r3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</si>
  <si>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Md/Mb </t>
    </r>
    <r>
      <rPr>
        <b/>
        <sz val="11"/>
        <color theme="1"/>
        <rFont val="Times New Roman"/>
        <family val="1"/>
      </rPr>
      <t>+3 d  L1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</si>
  <si>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Md/Mb </t>
    </r>
    <r>
      <rPr>
        <b/>
        <sz val="11"/>
        <color theme="1"/>
        <rFont val="Times New Roman"/>
        <family val="1"/>
      </rPr>
      <t>+3 d  L2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</si>
  <si>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+3 d  L3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</si>
  <si>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-3 d  L1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</si>
  <si>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-3 d  L2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</si>
  <si>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-3 d  L3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</si>
  <si>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 r1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</si>
  <si>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-3 d  r2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</si>
  <si>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 r3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</si>
  <si>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+3 d  L1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</si>
  <si>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+3 d  L2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</si>
  <si>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+3 d  L3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</si>
  <si>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-3 d  L1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</si>
  <si>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-3 d  L2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</si>
  <si>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Md/Mx </t>
    </r>
    <r>
      <rPr>
        <b/>
        <sz val="11"/>
        <color theme="1"/>
        <rFont val="Times New Roman"/>
        <family val="1"/>
      </rPr>
      <t>-3 d  L3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</si>
  <si>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  r1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</si>
  <si>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   r3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</si>
  <si>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  r3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</si>
  <si>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-3 d    L3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</si>
  <si>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+3 d     r2</t>
    </r>
    <phoneticPr fontId="1" type="noConversion"/>
  </si>
  <si>
    <r>
      <rPr>
        <b/>
        <i/>
        <sz val="11"/>
        <color theme="1"/>
        <rFont val="Times New Roman"/>
        <family val="1"/>
      </rPr>
      <t>Md/Mb</t>
    </r>
    <r>
      <rPr>
        <b/>
        <sz val="11"/>
        <color theme="1"/>
        <rFont val="Times New Roman"/>
        <family val="1"/>
      </rPr>
      <t xml:space="preserve"> +3 d     r3</t>
    </r>
    <phoneticPr fontId="1" type="noConversion"/>
  </si>
  <si>
    <r>
      <rPr>
        <b/>
        <i/>
        <sz val="11"/>
        <color theme="1"/>
        <rFont val="Times New Roman"/>
        <family val="1"/>
      </rPr>
      <t>Md/Mx</t>
    </r>
    <r>
      <rPr>
        <b/>
        <sz val="11"/>
        <color theme="1"/>
        <rFont val="Times New Roman"/>
        <family val="1"/>
      </rPr>
      <t xml:space="preserve"> +3 d     r2</t>
    </r>
    <phoneticPr fontId="1" type="noConversion"/>
  </si>
  <si>
    <t xml:space="preserve"> Table S1. Identification of total mobile mRNA DEGs in response to Fe treatment</t>
    <phoneticPr fontId="1" type="noConversion"/>
  </si>
  <si>
    <t>MD12G1165800</t>
  </si>
  <si>
    <t xml:space="preserve">Biological Process: calcium ion transport (GO:0006816);; Molecular Function: calcium:proton antiporter activity (GO:0015369);; Cellular Component: integral component of membrane (GO:0016021);; Biological Process: transmembrane transport (GO:0055085);; </t>
  </si>
  <si>
    <t>K07300|0|mdm:103450620|K07300 Ca2+:H+ antiporter | (RefSeq) vacuolar cation/proton exchanger 3-like</t>
  </si>
  <si>
    <t>Vacuolar cation/proton exchanger 3 OS=Arabidopsis thaliana OX=3702 GN=CAX3 PE=1 SV=1</t>
  </si>
  <si>
    <t>PREDICTED: vacuolar cation/proton exchanger 3-like [Malus domestica]</t>
  </si>
  <si>
    <t>MD12G1165800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</si>
</sst>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8"/>
      <color theme="3"/>
      <name val="等线 Light"/>
      <family val="2"/>
      <charset val="134"/>
      <scheme val="major"/>
    </font>
    <font>
      <sz val="11"/>
      <color rgb="FF9C6500"/>
      <name val="等线"/>
      <family val="2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indexed="20"/>
      <name val="等线"/>
      <family val="3"/>
      <charset val="134"/>
    </font>
    <font>
      <sz val="11"/>
      <color indexed="17"/>
      <name val="等线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8" borderId="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0" borderId="0"/>
    <xf numFmtId="0" fontId="27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6" fillId="0" borderId="0"/>
    <xf numFmtId="0" fontId="23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</cellXfs>
  <cellStyles count="7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1 2" xfId="45" xr:uid="{ED126F51-CAD8-4375-A444-B373FE965ABE}"/>
    <cellStyle name="60% - 着色 2" xfId="24" builtinId="36" customBuiltin="1"/>
    <cellStyle name="60% - 着色 2 2" xfId="46" xr:uid="{311DAAAA-4438-4616-B652-A81C19660A05}"/>
    <cellStyle name="60% - 着色 3" xfId="28" builtinId="40" customBuiltin="1"/>
    <cellStyle name="60% - 着色 3 2" xfId="47" xr:uid="{76B41094-D1BE-4F6B-9DB1-3A95929E8BB1}"/>
    <cellStyle name="60% - 着色 4" xfId="32" builtinId="44" customBuiltin="1"/>
    <cellStyle name="60% - 着色 4 2" xfId="49" xr:uid="{DBBBE9DB-3EB6-4115-A0B3-57A24DA0B0B0}"/>
    <cellStyle name="60% - 着色 5" xfId="36" builtinId="48" customBuiltin="1"/>
    <cellStyle name="60% - 着色 5 2" xfId="50" xr:uid="{47C54ABC-D9CE-450F-A7F6-A53E2F6D2DDB}"/>
    <cellStyle name="60% - 着色 6" xfId="40" builtinId="52" customBuiltin="1"/>
    <cellStyle name="60% - 着色 6 2" xfId="51" xr:uid="{62DADFB1-6AF7-44E9-8DDD-59F39BDE8212}"/>
    <cellStyle name="标题" xfId="1" builtinId="15" customBuiltin="1"/>
    <cellStyle name="标题 1" xfId="2" builtinId="16" customBuiltin="1"/>
    <cellStyle name="标题 10" xfId="61" xr:uid="{950814EF-7C5A-4B4D-A430-2DF98D7A5808}"/>
    <cellStyle name="标题 11" xfId="58" xr:uid="{9D913A1A-F316-484A-AA92-AFAF21850418}"/>
    <cellStyle name="标题 2" xfId="3" builtinId="17" customBuiltin="1"/>
    <cellStyle name="标题 3" xfId="4" builtinId="18" customBuiltin="1"/>
    <cellStyle name="标题 4" xfId="5" builtinId="19" customBuiltin="1"/>
    <cellStyle name="标题 5" xfId="42" xr:uid="{F6BED14C-4655-4B16-AD93-3F95A5869F1E}"/>
    <cellStyle name="标题 6" xfId="55" xr:uid="{37A29796-BB9B-4CC8-BB00-AC07AE1D4E9D}"/>
    <cellStyle name="标题 7" xfId="62" xr:uid="{4DFBC77D-96D6-4D98-B8B1-370F0F8698D7}"/>
    <cellStyle name="标题 8" xfId="60" xr:uid="{083740C9-E4D6-4F83-AC20-6CAC6A728A7C}"/>
    <cellStyle name="标题 9" xfId="59" xr:uid="{53F5A612-54F2-438B-ACB0-C21CCEFB70DF}"/>
    <cellStyle name="差" xfId="7" builtinId="27" customBuiltin="1"/>
    <cellStyle name="差_DEls in mobile lncRNA" xfId="70" xr:uid="{BC516EC6-48F7-4F05-9495-3B9BBAD079BF}"/>
    <cellStyle name="差_Sheet2" xfId="48" xr:uid="{C5DD11BC-7B5B-4CD4-A604-C73C287F61CC}"/>
    <cellStyle name="差_Sheet2_DEls in mobile lncRNA" xfId="71" xr:uid="{46EE35A6-4977-43F7-9752-A68B4D3A17E4}"/>
    <cellStyle name="常规" xfId="0" builtinId="0"/>
    <cellStyle name="常规 2" xfId="52" xr:uid="{BC340A29-7343-427B-93E5-73FC806C68BB}"/>
    <cellStyle name="常规 3" xfId="41" xr:uid="{CC0DBE30-7E63-4D56-82B0-9EBC64ECB2B2}"/>
    <cellStyle name="常规 4" xfId="54" xr:uid="{35CB6060-A43B-4C2A-ACA1-3E2FDC46B63E}"/>
    <cellStyle name="常规 4 2" xfId="69" xr:uid="{0E695706-1795-4F56-9E87-2E89548B464B}"/>
    <cellStyle name="常规 4 3" xfId="68" xr:uid="{D889554D-F828-4665-B3FE-AAA3440A5674}"/>
    <cellStyle name="常规 4_DEls in mobile lncRNA" xfId="66" xr:uid="{D260406A-F8C3-4DAF-BE82-AB5BE06EE63E}"/>
    <cellStyle name="常规 5" xfId="56" xr:uid="{55087FBD-4560-4509-8F1C-4A97D19CB01C}"/>
    <cellStyle name="常规 6" xfId="57" xr:uid="{22E5CBE8-FA72-45A1-9592-F0A8903F6C3E}"/>
    <cellStyle name="常规 7" xfId="63" xr:uid="{41D02D4B-F431-4846-B1C4-D341BB86152D}"/>
    <cellStyle name="常规 8" xfId="64" xr:uid="{F530A805-650D-4510-A6A4-B8003B217063}"/>
    <cellStyle name="常规 9" xfId="65" xr:uid="{8723EE92-3EB1-4263-ADF0-2A60E9CB7F96}"/>
    <cellStyle name="好" xfId="6" builtinId="26" customBuiltin="1"/>
    <cellStyle name="好_DEls in mobile lncRNA" xfId="72" xr:uid="{3D2F4E13-3CB8-4BCD-8B63-A93C07F14672}"/>
    <cellStyle name="好_Sheet2" xfId="53" xr:uid="{2C9A5744-ACC7-489F-8ED6-13AB5AFCB0B3}"/>
    <cellStyle name="好_Sheet2_DEls in mobile lncRNA" xfId="67" xr:uid="{27A6BAAD-F795-4E70-9F89-AD2D43CAEF38}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适中 2" xfId="43" xr:uid="{D7529196-6134-45F5-BE3E-467C362AAE53}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4" xr:uid="{35F95A0E-79B3-4C51-B5D2-29A05AA1767B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98"/>
  <sheetViews>
    <sheetView tabSelected="1" topLeftCell="A58" zoomScale="70" zoomScaleNormal="70" workbookViewId="0">
      <selection activeCell="I84" sqref="I84"/>
    </sheetView>
  </sheetViews>
  <sheetFormatPr defaultColWidth="8.6640625" defaultRowHeight="13.8" x14ac:dyDescent="0.25"/>
  <cols>
    <col min="1" max="1" width="13.6640625" style="6" customWidth="1"/>
    <col min="2" max="2" width="12.44140625" style="6" customWidth="1"/>
    <col min="3" max="3" width="12.88671875" style="3" customWidth="1"/>
    <col min="4" max="4" width="12.77734375" style="3" customWidth="1"/>
    <col min="5" max="5" width="11.77734375" style="3" customWidth="1"/>
    <col min="6" max="6" width="12.44140625" style="3" customWidth="1"/>
    <col min="7" max="7" width="11.77734375" style="3" customWidth="1"/>
    <col min="8" max="8" width="12.109375" style="3" customWidth="1"/>
    <col min="9" max="9" width="11.77734375" style="3" customWidth="1"/>
    <col min="10" max="10" width="11.88671875" style="3" customWidth="1"/>
    <col min="11" max="11" width="11.77734375" style="3" customWidth="1"/>
    <col min="12" max="12" width="11.44140625" style="3" customWidth="1"/>
    <col min="13" max="13" width="12.44140625" style="3" customWidth="1"/>
    <col min="14" max="14" width="10.77734375" style="3" customWidth="1"/>
    <col min="15" max="15" width="20.77734375" style="1" customWidth="1"/>
    <col min="16" max="16" width="14.88671875" style="1" customWidth="1"/>
    <col min="17" max="17" width="16.44140625" style="1" customWidth="1"/>
    <col min="18" max="18" width="10.5546875" style="3" customWidth="1"/>
    <col min="19" max="19" width="20.33203125" style="1" customWidth="1"/>
    <col min="20" max="20" width="19.21875" style="1" customWidth="1"/>
    <col min="21" max="21" width="13.6640625" style="3" customWidth="1"/>
    <col min="22" max="22" width="23.88671875" style="1" customWidth="1"/>
    <col min="23" max="23" width="111.33203125" style="1" customWidth="1"/>
    <col min="24" max="16384" width="8.6640625" style="3"/>
  </cols>
  <sheetData>
    <row r="1" spans="1:23" ht="25.5" customHeight="1" thickBot="1" x14ac:dyDescent="0.3">
      <c r="A1" s="20" t="s">
        <v>2907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2" customFormat="1" ht="28.8" thickBot="1" x14ac:dyDescent="0.3">
      <c r="A2" s="13" t="s">
        <v>2845</v>
      </c>
      <c r="B2" s="14" t="s">
        <v>2846</v>
      </c>
      <c r="C2" s="14" t="s">
        <v>2847</v>
      </c>
      <c r="D2" s="14" t="s">
        <v>2848</v>
      </c>
      <c r="E2" s="14" t="s">
        <v>2852</v>
      </c>
      <c r="F2" s="14" t="s">
        <v>2853</v>
      </c>
      <c r="G2" s="14" t="s">
        <v>2854</v>
      </c>
      <c r="H2" s="14" t="s">
        <v>2849</v>
      </c>
      <c r="I2" s="14" t="s">
        <v>2850</v>
      </c>
      <c r="J2" s="14" t="s">
        <v>2851</v>
      </c>
      <c r="K2" s="14" t="s">
        <v>2855</v>
      </c>
      <c r="L2" s="14" t="s">
        <v>2856</v>
      </c>
      <c r="M2" s="14" t="s">
        <v>2857</v>
      </c>
      <c r="N2" s="15" t="s">
        <v>2844</v>
      </c>
      <c r="O2" s="16" t="s">
        <v>0</v>
      </c>
      <c r="P2" s="16" t="s">
        <v>1</v>
      </c>
      <c r="Q2" s="16" t="s">
        <v>2</v>
      </c>
      <c r="R2" s="15" t="s">
        <v>3</v>
      </c>
      <c r="S2" s="16" t="s">
        <v>4</v>
      </c>
      <c r="T2" s="16" t="s">
        <v>5</v>
      </c>
      <c r="U2" s="15" t="s">
        <v>6</v>
      </c>
      <c r="V2" s="16" t="s">
        <v>7</v>
      </c>
      <c r="W2" s="16" t="s">
        <v>8</v>
      </c>
    </row>
    <row r="3" spans="1:23" x14ac:dyDescent="0.25">
      <c r="A3" s="2" t="s">
        <v>9</v>
      </c>
      <c r="B3" s="4">
        <v>1576.973023</v>
      </c>
      <c r="C3" s="4">
        <v>1418.363419</v>
      </c>
      <c r="D3" s="4">
        <v>1947.2189410000001</v>
      </c>
      <c r="E3" s="4">
        <v>2860.8595289999998</v>
      </c>
      <c r="F3" s="4">
        <v>1171.098479</v>
      </c>
      <c r="G3" s="4">
        <v>2088.0321939999999</v>
      </c>
      <c r="H3" s="4">
        <v>1539.0344709999999</v>
      </c>
      <c r="I3" s="4">
        <v>1833.2413180000001</v>
      </c>
      <c r="J3" s="4">
        <v>2101.5982370000002</v>
      </c>
      <c r="K3" s="4">
        <v>925.81953199999998</v>
      </c>
      <c r="L3" s="4">
        <v>1119.391212</v>
      </c>
      <c r="M3" s="4">
        <v>1784.9868550000001</v>
      </c>
      <c r="N3" s="4" t="s">
        <v>10</v>
      </c>
      <c r="O3" s="7" t="s">
        <v>10</v>
      </c>
      <c r="P3" s="7" t="s">
        <v>11</v>
      </c>
      <c r="Q3" s="7" t="s">
        <v>10</v>
      </c>
      <c r="R3" s="4" t="s">
        <v>10</v>
      </c>
      <c r="S3" s="7" t="s">
        <v>10</v>
      </c>
      <c r="T3" s="7" t="s">
        <v>12</v>
      </c>
      <c r="U3" s="4" t="s">
        <v>13</v>
      </c>
      <c r="V3" s="7" t="s">
        <v>14</v>
      </c>
      <c r="W3" s="7" t="s">
        <v>15</v>
      </c>
    </row>
    <row r="4" spans="1:23" x14ac:dyDescent="0.25">
      <c r="A4" s="2" t="s">
        <v>16</v>
      </c>
      <c r="B4" s="4">
        <v>502.23094200000003</v>
      </c>
      <c r="C4" s="4">
        <v>807.04881899999998</v>
      </c>
      <c r="D4" s="4">
        <v>1210.5376160000001</v>
      </c>
      <c r="E4" s="4">
        <v>33.535496000000002</v>
      </c>
      <c r="F4" s="4">
        <v>30.996435000000002</v>
      </c>
      <c r="G4" s="4">
        <v>13.554504</v>
      </c>
      <c r="H4" s="4">
        <v>651.72511399999996</v>
      </c>
      <c r="I4" s="4">
        <v>1509.833122</v>
      </c>
      <c r="J4" s="4">
        <v>478.033456</v>
      </c>
      <c r="K4" s="4">
        <v>12.592451000000001</v>
      </c>
      <c r="L4" s="4">
        <v>9.2006420000000002</v>
      </c>
      <c r="M4" s="4">
        <v>15.482514</v>
      </c>
      <c r="N4" s="4" t="s">
        <v>10</v>
      </c>
      <c r="O4" s="7" t="s">
        <v>10</v>
      </c>
      <c r="P4" s="7" t="s">
        <v>17</v>
      </c>
      <c r="Q4" s="7" t="s">
        <v>10</v>
      </c>
      <c r="R4" s="4" t="s">
        <v>10</v>
      </c>
      <c r="S4" s="7" t="s">
        <v>10</v>
      </c>
      <c r="T4" s="7" t="s">
        <v>18</v>
      </c>
      <c r="U4" s="4" t="s">
        <v>13</v>
      </c>
      <c r="V4" s="7" t="s">
        <v>14</v>
      </c>
      <c r="W4" s="7" t="s">
        <v>19</v>
      </c>
    </row>
    <row r="5" spans="1:23" x14ac:dyDescent="0.25">
      <c r="A5" s="2" t="s">
        <v>20</v>
      </c>
      <c r="B5" s="4">
        <v>292.77417800000001</v>
      </c>
      <c r="C5" s="4">
        <v>260.67464799999999</v>
      </c>
      <c r="D5" s="4">
        <v>110.68005700000001</v>
      </c>
      <c r="E5" s="4">
        <v>20.888812999999999</v>
      </c>
      <c r="F5" s="4">
        <v>15.751131000000001</v>
      </c>
      <c r="G5" s="4">
        <v>24.313624000000001</v>
      </c>
      <c r="H5" s="4">
        <v>402.42969499999998</v>
      </c>
      <c r="I5" s="4">
        <v>311.97724399999998</v>
      </c>
      <c r="J5" s="4">
        <v>477.17483900000002</v>
      </c>
      <c r="K5" s="4">
        <v>26.247775000000001</v>
      </c>
      <c r="L5" s="4">
        <v>22.187785999999999</v>
      </c>
      <c r="M5" s="4">
        <v>21.651717999999999</v>
      </c>
      <c r="N5" s="4" t="s">
        <v>10</v>
      </c>
      <c r="O5" s="7" t="s">
        <v>10</v>
      </c>
      <c r="P5" s="7" t="s">
        <v>21</v>
      </c>
      <c r="Q5" s="7" t="s">
        <v>10</v>
      </c>
      <c r="R5" s="4" t="s">
        <v>10</v>
      </c>
      <c r="S5" s="7" t="s">
        <v>10</v>
      </c>
      <c r="T5" s="7" t="s">
        <v>22</v>
      </c>
      <c r="U5" s="4" t="s">
        <v>23</v>
      </c>
      <c r="V5" s="7" t="s">
        <v>24</v>
      </c>
      <c r="W5" s="7" t="s">
        <v>25</v>
      </c>
    </row>
    <row r="6" spans="1:23" x14ac:dyDescent="0.25">
      <c r="A6" s="2" t="s">
        <v>29</v>
      </c>
      <c r="B6" s="4">
        <v>596.46270800000002</v>
      </c>
      <c r="C6" s="4">
        <v>874.95483400000001</v>
      </c>
      <c r="D6" s="4">
        <v>728.58013900000003</v>
      </c>
      <c r="E6" s="4">
        <v>516.64367700000003</v>
      </c>
      <c r="F6" s="4">
        <v>370.24197400000003</v>
      </c>
      <c r="G6" s="4">
        <v>501.33316000000002</v>
      </c>
      <c r="H6" s="4">
        <v>395.68661500000002</v>
      </c>
      <c r="I6" s="4">
        <v>390.15411399999999</v>
      </c>
      <c r="J6" s="4">
        <v>338.948914</v>
      </c>
      <c r="K6" s="4">
        <v>428.43966699999999</v>
      </c>
      <c r="L6" s="4">
        <v>265.15133700000001</v>
      </c>
      <c r="M6" s="4">
        <v>317.51345800000001</v>
      </c>
      <c r="N6" s="4" t="s">
        <v>10</v>
      </c>
      <c r="O6" s="7" t="s">
        <v>10</v>
      </c>
      <c r="P6" s="7" t="s">
        <v>26</v>
      </c>
      <c r="Q6" s="7" t="s">
        <v>10</v>
      </c>
      <c r="R6" s="4" t="s">
        <v>10</v>
      </c>
      <c r="S6" s="7" t="s">
        <v>10</v>
      </c>
      <c r="T6" s="7" t="s">
        <v>27</v>
      </c>
      <c r="U6" s="4" t="s">
        <v>10</v>
      </c>
      <c r="V6" s="7" t="s">
        <v>10</v>
      </c>
      <c r="W6" s="7" t="s">
        <v>28</v>
      </c>
    </row>
    <row r="7" spans="1:23" x14ac:dyDescent="0.25">
      <c r="A7" s="2" t="s">
        <v>56</v>
      </c>
      <c r="B7" s="4">
        <v>112.272064</v>
      </c>
      <c r="C7" s="4">
        <v>71.27731</v>
      </c>
      <c r="D7" s="4">
        <v>21.444223000000001</v>
      </c>
      <c r="E7" s="4">
        <v>32.728358999999998</v>
      </c>
      <c r="F7" s="4">
        <v>11.156681000000001</v>
      </c>
      <c r="G7" s="4">
        <v>23.141665</v>
      </c>
      <c r="H7" s="4">
        <v>138.235916</v>
      </c>
      <c r="I7" s="4">
        <v>106.242722</v>
      </c>
      <c r="J7" s="4">
        <v>135.08572699999999</v>
      </c>
      <c r="K7" s="4">
        <v>22.838123</v>
      </c>
      <c r="L7" s="4">
        <v>22.594083999999999</v>
      </c>
      <c r="M7" s="4">
        <v>34.621876</v>
      </c>
      <c r="N7" s="4" t="s">
        <v>10</v>
      </c>
      <c r="O7" s="7" t="s">
        <v>10</v>
      </c>
      <c r="P7" s="7" t="s">
        <v>10</v>
      </c>
      <c r="Q7" s="7" t="s">
        <v>10</v>
      </c>
      <c r="R7" s="4" t="s">
        <v>44</v>
      </c>
      <c r="S7" s="7" t="s">
        <v>45</v>
      </c>
      <c r="T7" s="7" t="s">
        <v>10</v>
      </c>
      <c r="U7" s="4" t="s">
        <v>13</v>
      </c>
      <c r="V7" s="7" t="s">
        <v>14</v>
      </c>
      <c r="W7" s="7" t="s">
        <v>46</v>
      </c>
    </row>
    <row r="8" spans="1:23" x14ac:dyDescent="0.25">
      <c r="A8" s="2" t="s">
        <v>43</v>
      </c>
      <c r="B8" s="4">
        <v>59.321812000000001</v>
      </c>
      <c r="C8" s="4">
        <v>48.271244000000003</v>
      </c>
      <c r="D8" s="4">
        <v>16.785824999999999</v>
      </c>
      <c r="E8" s="4">
        <v>48.609817</v>
      </c>
      <c r="F8" s="4">
        <v>35.379722000000001</v>
      </c>
      <c r="G8" s="4">
        <v>43.996540000000003</v>
      </c>
      <c r="H8" s="4">
        <v>64.777011000000002</v>
      </c>
      <c r="I8" s="4">
        <v>87.117641000000006</v>
      </c>
      <c r="J8" s="4">
        <v>63.139161999999999</v>
      </c>
      <c r="K8" s="4">
        <v>14.34314</v>
      </c>
      <c r="L8" s="4">
        <v>15.565789000000001</v>
      </c>
      <c r="M8" s="4">
        <v>9.6023209999999999</v>
      </c>
      <c r="N8" s="4" t="s">
        <v>10</v>
      </c>
      <c r="O8" s="7" t="s">
        <v>10</v>
      </c>
      <c r="P8" s="7" t="s">
        <v>39</v>
      </c>
      <c r="Q8" s="7" t="s">
        <v>40</v>
      </c>
      <c r="R8" s="4" t="s">
        <v>10</v>
      </c>
      <c r="S8" s="7" t="s">
        <v>10</v>
      </c>
      <c r="T8" s="7" t="s">
        <v>41</v>
      </c>
      <c r="U8" s="4" t="s">
        <v>23</v>
      </c>
      <c r="V8" s="7" t="s">
        <v>24</v>
      </c>
      <c r="W8" s="7" t="s">
        <v>42</v>
      </c>
    </row>
    <row r="9" spans="1:23" x14ac:dyDescent="0.25">
      <c r="A9" s="2" t="s">
        <v>70</v>
      </c>
      <c r="B9" s="4">
        <v>56.441786999999998</v>
      </c>
      <c r="C9" s="4">
        <v>51.947448999999999</v>
      </c>
      <c r="D9" s="4">
        <v>38.512358999999996</v>
      </c>
      <c r="E9" s="4">
        <v>22.377842000000001</v>
      </c>
      <c r="F9" s="4">
        <v>12.617775999999999</v>
      </c>
      <c r="G9" s="4">
        <v>19.752876000000001</v>
      </c>
      <c r="H9" s="4">
        <v>60.645930999999997</v>
      </c>
      <c r="I9" s="4">
        <v>66.956332000000003</v>
      </c>
      <c r="J9" s="4">
        <v>66.688647000000003</v>
      </c>
      <c r="K9" s="4">
        <v>29.524549</v>
      </c>
      <c r="L9" s="4">
        <v>30.412694999999999</v>
      </c>
      <c r="M9" s="4">
        <v>34.770885999999997</v>
      </c>
      <c r="N9" s="4" t="s">
        <v>10</v>
      </c>
      <c r="O9" s="7" t="s">
        <v>10</v>
      </c>
      <c r="P9" s="7" t="s">
        <v>10</v>
      </c>
      <c r="Q9" s="7" t="s">
        <v>10</v>
      </c>
      <c r="R9" s="4" t="s">
        <v>10</v>
      </c>
      <c r="S9" s="7" t="s">
        <v>10</v>
      </c>
      <c r="T9" s="7" t="s">
        <v>10</v>
      </c>
      <c r="U9" s="4" t="s">
        <v>13</v>
      </c>
      <c r="V9" s="7" t="s">
        <v>14</v>
      </c>
      <c r="W9" s="7" t="s">
        <v>66</v>
      </c>
    </row>
    <row r="10" spans="1:23" x14ac:dyDescent="0.25">
      <c r="A10" s="2" t="s">
        <v>72</v>
      </c>
      <c r="B10" s="4">
        <v>77.344564000000005</v>
      </c>
      <c r="C10" s="4">
        <v>54.259867999999997</v>
      </c>
      <c r="D10" s="4">
        <v>19.257169000000001</v>
      </c>
      <c r="E10" s="4">
        <v>28.220680999999999</v>
      </c>
      <c r="F10" s="4">
        <v>11.594747</v>
      </c>
      <c r="G10" s="4">
        <v>15.510934000000001</v>
      </c>
      <c r="H10" s="4">
        <v>58.048262000000001</v>
      </c>
      <c r="I10" s="4">
        <v>85.306769000000003</v>
      </c>
      <c r="J10" s="4">
        <v>59.691719999999997</v>
      </c>
      <c r="K10" s="4">
        <v>10.503270000000001</v>
      </c>
      <c r="L10" s="4">
        <v>11.748502999999999</v>
      </c>
      <c r="M10" s="4">
        <v>13.920709</v>
      </c>
      <c r="N10" s="4" t="s">
        <v>10</v>
      </c>
      <c r="O10" s="7" t="s">
        <v>10</v>
      </c>
      <c r="P10" s="7" t="s">
        <v>10</v>
      </c>
      <c r="Q10" s="7" t="s">
        <v>10</v>
      </c>
      <c r="R10" s="4" t="s">
        <v>10</v>
      </c>
      <c r="S10" s="7" t="s">
        <v>10</v>
      </c>
      <c r="T10" s="7" t="s">
        <v>68</v>
      </c>
      <c r="U10" s="4" t="s">
        <v>13</v>
      </c>
      <c r="V10" s="7" t="s">
        <v>14</v>
      </c>
      <c r="W10" s="7" t="s">
        <v>69</v>
      </c>
    </row>
    <row r="11" spans="1:23" x14ac:dyDescent="0.25">
      <c r="A11" s="2" t="s">
        <v>171</v>
      </c>
      <c r="B11" s="4">
        <v>20.686571000000001</v>
      </c>
      <c r="C11" s="4">
        <v>57.008465999999999</v>
      </c>
      <c r="D11" s="4">
        <v>14.118817</v>
      </c>
      <c r="E11" s="4">
        <v>20.045385</v>
      </c>
      <c r="F11" s="4">
        <v>7.7249679999999996</v>
      </c>
      <c r="G11" s="4">
        <v>17.794910000000002</v>
      </c>
      <c r="H11" s="4">
        <v>44.095173000000003</v>
      </c>
      <c r="I11" s="4">
        <v>88.458892000000006</v>
      </c>
      <c r="J11" s="4">
        <v>23.263134999999998</v>
      </c>
      <c r="K11" s="4">
        <v>12.679627</v>
      </c>
      <c r="L11" s="4">
        <v>9.7896560000000008</v>
      </c>
      <c r="M11" s="4">
        <v>9.3746849999999995</v>
      </c>
      <c r="N11" s="4" t="s">
        <v>106</v>
      </c>
      <c r="O11" s="7" t="s">
        <v>107</v>
      </c>
      <c r="P11" s="7" t="s">
        <v>10</v>
      </c>
      <c r="Q11" s="7" t="s">
        <v>10</v>
      </c>
      <c r="R11" s="4" t="s">
        <v>10</v>
      </c>
      <c r="S11" s="7" t="s">
        <v>10</v>
      </c>
      <c r="T11" s="7" t="s">
        <v>108</v>
      </c>
      <c r="U11" s="4" t="s">
        <v>13</v>
      </c>
      <c r="V11" s="7" t="s">
        <v>14</v>
      </c>
      <c r="W11" s="7" t="s">
        <v>109</v>
      </c>
    </row>
    <row r="12" spans="1:23" x14ac:dyDescent="0.25">
      <c r="A12" s="2" t="s">
        <v>136</v>
      </c>
      <c r="B12" s="4">
        <v>22.737929999999999</v>
      </c>
      <c r="C12" s="4">
        <v>18.899584999999998</v>
      </c>
      <c r="D12" s="4">
        <v>5.9738550000000004</v>
      </c>
      <c r="E12" s="4">
        <v>9.418196</v>
      </c>
      <c r="F12" s="4">
        <v>10.454602</v>
      </c>
      <c r="G12" s="4">
        <v>8.8594069999999991</v>
      </c>
      <c r="H12" s="4">
        <v>39.605049999999999</v>
      </c>
      <c r="I12" s="4">
        <v>33.170093000000001</v>
      </c>
      <c r="J12" s="4">
        <v>37.381732</v>
      </c>
      <c r="K12" s="4">
        <v>15.964631000000001</v>
      </c>
      <c r="L12" s="4">
        <v>14.597815000000001</v>
      </c>
      <c r="M12" s="4">
        <v>14.65429</v>
      </c>
      <c r="N12" s="4" t="s">
        <v>10</v>
      </c>
      <c r="O12" s="7" t="s">
        <v>10</v>
      </c>
      <c r="P12" s="7" t="s">
        <v>10</v>
      </c>
      <c r="Q12" s="7" t="s">
        <v>10</v>
      </c>
      <c r="R12" s="4" t="s">
        <v>10</v>
      </c>
      <c r="S12" s="7" t="s">
        <v>10</v>
      </c>
      <c r="T12" s="7" t="s">
        <v>82</v>
      </c>
      <c r="U12" s="4" t="s">
        <v>13</v>
      </c>
      <c r="V12" s="7" t="s">
        <v>14</v>
      </c>
      <c r="W12" s="7" t="s">
        <v>83</v>
      </c>
    </row>
    <row r="13" spans="1:23" x14ac:dyDescent="0.25">
      <c r="A13" s="2" t="s">
        <v>65</v>
      </c>
      <c r="B13" s="4">
        <v>31.895275999999999</v>
      </c>
      <c r="C13" s="4">
        <v>37.919941000000001</v>
      </c>
      <c r="D13" s="4">
        <v>28.071731</v>
      </c>
      <c r="E13" s="4">
        <v>25.661677000000001</v>
      </c>
      <c r="F13" s="4">
        <v>19.597861999999999</v>
      </c>
      <c r="G13" s="4">
        <v>23.639011</v>
      </c>
      <c r="H13" s="4">
        <v>30.541452</v>
      </c>
      <c r="I13" s="4">
        <v>38.829672000000002</v>
      </c>
      <c r="J13" s="4">
        <v>23.771815</v>
      </c>
      <c r="K13" s="4">
        <v>15.12185</v>
      </c>
      <c r="L13" s="4">
        <v>17.019781999999999</v>
      </c>
      <c r="M13" s="4">
        <v>10.61867</v>
      </c>
      <c r="N13" s="4" t="s">
        <v>48</v>
      </c>
      <c r="O13" s="7" t="s">
        <v>49</v>
      </c>
      <c r="P13" s="7" t="s">
        <v>50</v>
      </c>
      <c r="Q13" s="7" t="s">
        <v>51</v>
      </c>
      <c r="R13" s="4" t="s">
        <v>52</v>
      </c>
      <c r="S13" s="7" t="s">
        <v>53</v>
      </c>
      <c r="T13" s="7" t="s">
        <v>54</v>
      </c>
      <c r="U13" s="4" t="s">
        <v>13</v>
      </c>
      <c r="V13" s="7" t="s">
        <v>14</v>
      </c>
      <c r="W13" s="7" t="s">
        <v>55</v>
      </c>
    </row>
    <row r="14" spans="1:23" x14ac:dyDescent="0.25">
      <c r="A14" s="2" t="s">
        <v>186</v>
      </c>
      <c r="B14" s="4">
        <v>31.938327999999998</v>
      </c>
      <c r="C14" s="4">
        <v>30.357316000000001</v>
      </c>
      <c r="D14" s="4">
        <v>16.369747</v>
      </c>
      <c r="E14" s="4">
        <v>11.204202</v>
      </c>
      <c r="F14" s="4">
        <v>8.9613560000000003</v>
      </c>
      <c r="G14" s="4">
        <v>13.765711</v>
      </c>
      <c r="H14" s="4">
        <v>29.126685999999999</v>
      </c>
      <c r="I14" s="4">
        <v>25.242398000000001</v>
      </c>
      <c r="J14" s="4">
        <v>24.903718000000001</v>
      </c>
      <c r="K14" s="4">
        <v>14.044248</v>
      </c>
      <c r="L14" s="4">
        <v>13.098735</v>
      </c>
      <c r="M14" s="4">
        <v>10.273046000000001</v>
      </c>
      <c r="N14" s="4" t="s">
        <v>10</v>
      </c>
      <c r="O14" s="7" t="s">
        <v>10</v>
      </c>
      <c r="P14" s="7" t="s">
        <v>10</v>
      </c>
      <c r="Q14" s="7" t="s">
        <v>10</v>
      </c>
      <c r="R14" s="4" t="s">
        <v>10</v>
      </c>
      <c r="S14" s="7" t="s">
        <v>10</v>
      </c>
      <c r="T14" s="7" t="s">
        <v>134</v>
      </c>
      <c r="U14" s="4" t="s">
        <v>13</v>
      </c>
      <c r="V14" s="7" t="s">
        <v>14</v>
      </c>
      <c r="W14" s="7" t="s">
        <v>135</v>
      </c>
    </row>
    <row r="15" spans="1:23" x14ac:dyDescent="0.25">
      <c r="A15" s="2" t="s">
        <v>81</v>
      </c>
      <c r="B15" s="4">
        <v>33.055087999999998</v>
      </c>
      <c r="C15" s="4">
        <v>42.265137000000003</v>
      </c>
      <c r="D15" s="4">
        <v>32.878269000000003</v>
      </c>
      <c r="E15" s="4">
        <v>0.75977099999999997</v>
      </c>
      <c r="F15" s="4">
        <v>1.3690910000000001</v>
      </c>
      <c r="G15" s="4">
        <v>0.33813900000000002</v>
      </c>
      <c r="H15" s="4">
        <v>25.802285999999999</v>
      </c>
      <c r="I15" s="4">
        <v>52.698917000000002</v>
      </c>
      <c r="J15" s="4">
        <v>19.243786</v>
      </c>
      <c r="K15" s="4">
        <v>0.39481500000000003</v>
      </c>
      <c r="L15" s="4">
        <v>7.306E-2</v>
      </c>
      <c r="M15" s="4">
        <v>0</v>
      </c>
      <c r="N15" s="4" t="s">
        <v>10</v>
      </c>
      <c r="O15" s="7" t="s">
        <v>10</v>
      </c>
      <c r="P15" s="7" t="s">
        <v>10</v>
      </c>
      <c r="Q15" s="7" t="s">
        <v>10</v>
      </c>
      <c r="R15" s="4" t="s">
        <v>10</v>
      </c>
      <c r="S15" s="7" t="s">
        <v>10</v>
      </c>
      <c r="T15" s="7" t="s">
        <v>10</v>
      </c>
      <c r="U15" s="4" t="s">
        <v>13</v>
      </c>
      <c r="V15" s="7" t="s">
        <v>14</v>
      </c>
      <c r="W15" s="7" t="s">
        <v>71</v>
      </c>
    </row>
    <row r="16" spans="1:23" x14ac:dyDescent="0.25">
      <c r="A16" s="2" t="s">
        <v>298</v>
      </c>
      <c r="B16" s="4">
        <v>19.199808999999998</v>
      </c>
      <c r="C16" s="4">
        <v>14.457924999999999</v>
      </c>
      <c r="D16" s="4">
        <v>11.839840000000001</v>
      </c>
      <c r="E16" s="4">
        <v>10.092624000000001</v>
      </c>
      <c r="F16" s="4">
        <v>6.3198970000000001</v>
      </c>
      <c r="G16" s="4">
        <v>9.9865329999999997</v>
      </c>
      <c r="H16" s="4">
        <v>23.791943</v>
      </c>
      <c r="I16" s="4">
        <v>16.822030999999999</v>
      </c>
      <c r="J16" s="4">
        <v>16.467697000000001</v>
      </c>
      <c r="K16" s="4">
        <v>15.042904999999999</v>
      </c>
      <c r="L16" s="4">
        <v>11.251029000000001</v>
      </c>
      <c r="M16" s="4">
        <v>10.67319</v>
      </c>
      <c r="N16" s="4" t="s">
        <v>10</v>
      </c>
      <c r="O16" s="7" t="s">
        <v>10</v>
      </c>
      <c r="P16" s="7" t="s">
        <v>10</v>
      </c>
      <c r="Q16" s="7" t="s">
        <v>228</v>
      </c>
      <c r="R16" s="4" t="s">
        <v>10</v>
      </c>
      <c r="S16" s="7" t="s">
        <v>10</v>
      </c>
      <c r="T16" s="7" t="s">
        <v>229</v>
      </c>
      <c r="U16" s="4" t="s">
        <v>10</v>
      </c>
      <c r="V16" s="7" t="s">
        <v>10</v>
      </c>
      <c r="W16" s="7" t="s">
        <v>230</v>
      </c>
    </row>
    <row r="17" spans="1:23" x14ac:dyDescent="0.25">
      <c r="A17" s="2" t="s">
        <v>67</v>
      </c>
      <c r="B17" s="4">
        <v>17.878713999999999</v>
      </c>
      <c r="C17" s="4">
        <v>34.097988000000001</v>
      </c>
      <c r="D17" s="4">
        <v>58.105721000000003</v>
      </c>
      <c r="E17" s="4">
        <v>33.354334000000001</v>
      </c>
      <c r="F17" s="4">
        <v>25.911213</v>
      </c>
      <c r="G17" s="4">
        <v>34.058976000000001</v>
      </c>
      <c r="H17" s="4">
        <v>22.107935999999999</v>
      </c>
      <c r="I17" s="4">
        <v>35.568277999999999</v>
      </c>
      <c r="J17" s="4">
        <v>23.795218999999999</v>
      </c>
      <c r="K17" s="4">
        <v>30.145910000000001</v>
      </c>
      <c r="L17" s="4">
        <v>31.213266999999998</v>
      </c>
      <c r="M17" s="4">
        <v>27.131610999999999</v>
      </c>
      <c r="N17" s="4" t="s">
        <v>57</v>
      </c>
      <c r="O17" s="7" t="s">
        <v>58</v>
      </c>
      <c r="P17" s="7" t="s">
        <v>59</v>
      </c>
      <c r="Q17" s="7" t="s">
        <v>60</v>
      </c>
      <c r="R17" s="4" t="s">
        <v>10</v>
      </c>
      <c r="S17" s="7" t="s">
        <v>10</v>
      </c>
      <c r="T17" s="7" t="s">
        <v>61</v>
      </c>
      <c r="U17" s="4" t="s">
        <v>62</v>
      </c>
      <c r="V17" s="7" t="s">
        <v>63</v>
      </c>
      <c r="W17" s="7" t="s">
        <v>64</v>
      </c>
    </row>
    <row r="18" spans="1:23" x14ac:dyDescent="0.25">
      <c r="A18" s="2" t="s">
        <v>161</v>
      </c>
      <c r="B18" s="4">
        <v>24.282357000000001</v>
      </c>
      <c r="C18" s="4">
        <v>23.505039</v>
      </c>
      <c r="D18" s="4">
        <v>39.681463999999998</v>
      </c>
      <c r="E18" s="4">
        <v>30.843627000000001</v>
      </c>
      <c r="F18" s="4">
        <v>13.298973999999999</v>
      </c>
      <c r="G18" s="4">
        <v>23.084084000000001</v>
      </c>
      <c r="H18" s="4">
        <v>18.938139</v>
      </c>
      <c r="I18" s="4">
        <v>30.331061999999999</v>
      </c>
      <c r="J18" s="4">
        <v>18.129201999999999</v>
      </c>
      <c r="K18" s="4">
        <v>24.990500000000001</v>
      </c>
      <c r="L18" s="4">
        <v>34.041435999999997</v>
      </c>
      <c r="M18" s="4">
        <v>37.558843000000003</v>
      </c>
      <c r="N18" s="4" t="s">
        <v>94</v>
      </c>
      <c r="O18" s="7" t="s">
        <v>95</v>
      </c>
      <c r="P18" s="7" t="s">
        <v>10</v>
      </c>
      <c r="Q18" s="7" t="s">
        <v>96</v>
      </c>
      <c r="R18" s="4" t="s">
        <v>94</v>
      </c>
      <c r="S18" s="7" t="s">
        <v>95</v>
      </c>
      <c r="T18" s="7" t="s">
        <v>97</v>
      </c>
      <c r="U18" s="4" t="s">
        <v>98</v>
      </c>
      <c r="V18" s="7" t="s">
        <v>99</v>
      </c>
      <c r="W18" s="7" t="s">
        <v>100</v>
      </c>
    </row>
    <row r="19" spans="1:23" x14ac:dyDescent="0.25">
      <c r="A19" s="2" t="s">
        <v>227</v>
      </c>
      <c r="B19" s="4">
        <v>11.300557</v>
      </c>
      <c r="C19" s="4">
        <v>15.093264</v>
      </c>
      <c r="D19" s="4">
        <v>14.015556999999999</v>
      </c>
      <c r="E19" s="4">
        <v>18.962343000000001</v>
      </c>
      <c r="F19" s="4">
        <v>9.7087839999999996</v>
      </c>
      <c r="G19" s="4">
        <v>14.216908</v>
      </c>
      <c r="H19" s="4">
        <v>18.70007</v>
      </c>
      <c r="I19" s="4">
        <v>16.425691</v>
      </c>
      <c r="J19" s="4">
        <v>24.062504000000001</v>
      </c>
      <c r="K19" s="4">
        <v>12.529551</v>
      </c>
      <c r="L19" s="4">
        <v>19.560884999999999</v>
      </c>
      <c r="M19" s="4">
        <v>14.281791999999999</v>
      </c>
      <c r="N19" s="4" t="s">
        <v>10</v>
      </c>
      <c r="O19" s="7" t="s">
        <v>10</v>
      </c>
      <c r="P19" s="7" t="s">
        <v>174</v>
      </c>
      <c r="Q19" s="7" t="s">
        <v>10</v>
      </c>
      <c r="R19" s="4" t="s">
        <v>10</v>
      </c>
      <c r="S19" s="7" t="s">
        <v>10</v>
      </c>
      <c r="T19" s="7" t="s">
        <v>175</v>
      </c>
      <c r="U19" s="4" t="s">
        <v>23</v>
      </c>
      <c r="V19" s="7" t="s">
        <v>24</v>
      </c>
      <c r="W19" s="7" t="s">
        <v>176</v>
      </c>
    </row>
    <row r="20" spans="1:23" x14ac:dyDescent="0.25">
      <c r="A20" s="2" t="s">
        <v>341</v>
      </c>
      <c r="B20" s="4">
        <v>10.942437</v>
      </c>
      <c r="C20" s="4">
        <v>9.7782</v>
      </c>
      <c r="D20" s="4">
        <v>17.727166</v>
      </c>
      <c r="E20" s="4">
        <v>0.37748900000000002</v>
      </c>
      <c r="F20" s="4">
        <v>0.54822199999999999</v>
      </c>
      <c r="G20" s="4">
        <v>0.174869</v>
      </c>
      <c r="H20" s="4">
        <v>17.032997000000002</v>
      </c>
      <c r="I20" s="4">
        <v>14.078795</v>
      </c>
      <c r="J20" s="4">
        <v>13.237814999999999</v>
      </c>
      <c r="K20" s="4">
        <v>0.63428200000000001</v>
      </c>
      <c r="L20" s="4">
        <v>0.59287500000000004</v>
      </c>
      <c r="M20" s="4">
        <v>0.35008800000000001</v>
      </c>
      <c r="N20" s="4" t="s">
        <v>52</v>
      </c>
      <c r="O20" s="7" t="s">
        <v>53</v>
      </c>
      <c r="P20" s="7" t="s">
        <v>10</v>
      </c>
      <c r="Q20" s="7" t="s">
        <v>10</v>
      </c>
      <c r="R20" s="4" t="s">
        <v>249</v>
      </c>
      <c r="S20" s="7" t="s">
        <v>250</v>
      </c>
      <c r="T20" s="7" t="s">
        <v>291</v>
      </c>
      <c r="U20" s="4" t="s">
        <v>292</v>
      </c>
      <c r="V20" s="7" t="s">
        <v>293</v>
      </c>
      <c r="W20" s="7" t="s">
        <v>294</v>
      </c>
    </row>
    <row r="21" spans="1:23" x14ac:dyDescent="0.25">
      <c r="A21" s="2" t="s">
        <v>145</v>
      </c>
      <c r="B21" s="4">
        <v>15.909516999999999</v>
      </c>
      <c r="C21" s="4">
        <v>13.758984</v>
      </c>
      <c r="D21" s="4">
        <v>22.871556000000002</v>
      </c>
      <c r="E21" s="4">
        <v>9.044492</v>
      </c>
      <c r="F21" s="4">
        <v>4.4387160000000003</v>
      </c>
      <c r="G21" s="4">
        <v>8.9548839999999998</v>
      </c>
      <c r="H21" s="4">
        <v>16.894369000000001</v>
      </c>
      <c r="I21" s="4">
        <v>17.870571999999999</v>
      </c>
      <c r="J21" s="4">
        <v>19.660903000000001</v>
      </c>
      <c r="K21" s="4">
        <v>15.052709999999999</v>
      </c>
      <c r="L21" s="4">
        <v>13.019779</v>
      </c>
      <c r="M21" s="4">
        <v>15.744669</v>
      </c>
      <c r="N21" s="4" t="s">
        <v>73</v>
      </c>
      <c r="O21" s="7" t="s">
        <v>74</v>
      </c>
      <c r="P21" s="7" t="s">
        <v>84</v>
      </c>
      <c r="Q21" s="7" t="s">
        <v>85</v>
      </c>
      <c r="R21" s="4" t="s">
        <v>73</v>
      </c>
      <c r="S21" s="7" t="s">
        <v>74</v>
      </c>
      <c r="T21" s="7" t="s">
        <v>86</v>
      </c>
      <c r="U21" s="4" t="s">
        <v>78</v>
      </c>
      <c r="V21" s="7" t="s">
        <v>79</v>
      </c>
      <c r="W21" s="7" t="s">
        <v>87</v>
      </c>
    </row>
    <row r="22" spans="1:23" x14ac:dyDescent="0.25">
      <c r="A22" s="2" t="s">
        <v>275</v>
      </c>
      <c r="B22" s="4">
        <v>11.817826</v>
      </c>
      <c r="C22" s="4">
        <v>11.382388000000001</v>
      </c>
      <c r="D22" s="4">
        <v>11.094166</v>
      </c>
      <c r="E22" s="4">
        <v>25.350069000000001</v>
      </c>
      <c r="F22" s="4">
        <v>17.455266000000002</v>
      </c>
      <c r="G22" s="4">
        <v>29.868354</v>
      </c>
      <c r="H22" s="4">
        <v>16.799495</v>
      </c>
      <c r="I22" s="4">
        <v>22.458490000000001</v>
      </c>
      <c r="J22" s="4">
        <v>15.741740999999999</v>
      </c>
      <c r="K22" s="4">
        <v>22.697929999999999</v>
      </c>
      <c r="L22" s="4">
        <v>23.248933000000001</v>
      </c>
      <c r="M22" s="4">
        <v>16.389261999999999</v>
      </c>
      <c r="N22" s="4" t="s">
        <v>10</v>
      </c>
      <c r="O22" s="7" t="s">
        <v>10</v>
      </c>
      <c r="P22" s="7" t="s">
        <v>10</v>
      </c>
      <c r="Q22" s="7" t="s">
        <v>10</v>
      </c>
      <c r="R22" s="4" t="s">
        <v>10</v>
      </c>
      <c r="S22" s="7" t="s">
        <v>10</v>
      </c>
      <c r="T22" s="7" t="s">
        <v>10</v>
      </c>
      <c r="U22" s="4" t="s">
        <v>13</v>
      </c>
      <c r="V22" s="7" t="s">
        <v>14</v>
      </c>
      <c r="W22" s="7" t="s">
        <v>213</v>
      </c>
    </row>
    <row r="23" spans="1:23" x14ac:dyDescent="0.25">
      <c r="A23" s="2" t="s">
        <v>38</v>
      </c>
      <c r="B23" s="4">
        <v>21.882496</v>
      </c>
      <c r="C23" s="4">
        <v>77.185051000000001</v>
      </c>
      <c r="D23" s="4">
        <v>139.59419299999999</v>
      </c>
      <c r="E23" s="4">
        <v>3.0767220000000002</v>
      </c>
      <c r="F23" s="4">
        <v>10.918246</v>
      </c>
      <c r="G23" s="4">
        <v>6.8790300000000002</v>
      </c>
      <c r="H23" s="4">
        <v>15.805063000000001</v>
      </c>
      <c r="I23" s="4">
        <v>27.563390999999999</v>
      </c>
      <c r="J23" s="4">
        <v>19.249561</v>
      </c>
      <c r="K23" s="4">
        <v>1.2830140000000001</v>
      </c>
      <c r="L23" s="4">
        <v>2.084244</v>
      </c>
      <c r="M23" s="4">
        <v>1.414857</v>
      </c>
      <c r="N23" s="4" t="s">
        <v>10</v>
      </c>
      <c r="O23" s="7" t="s">
        <v>10</v>
      </c>
      <c r="P23" s="7" t="s">
        <v>30</v>
      </c>
      <c r="Q23" s="7" t="s">
        <v>31</v>
      </c>
      <c r="R23" s="4" t="s">
        <v>32</v>
      </c>
      <c r="S23" s="7" t="s">
        <v>33</v>
      </c>
      <c r="T23" s="7" t="s">
        <v>34</v>
      </c>
      <c r="U23" s="4" t="s">
        <v>35</v>
      </c>
      <c r="V23" s="7" t="s">
        <v>36</v>
      </c>
      <c r="W23" s="7" t="s">
        <v>37</v>
      </c>
    </row>
    <row r="24" spans="1:23" x14ac:dyDescent="0.25">
      <c r="A24" s="2" t="s">
        <v>207</v>
      </c>
      <c r="B24" s="4">
        <v>14.489642</v>
      </c>
      <c r="C24" s="4">
        <v>15.586175000000001</v>
      </c>
      <c r="D24" s="4">
        <v>20.802969000000001</v>
      </c>
      <c r="E24" s="4">
        <v>7.7553099999999997</v>
      </c>
      <c r="F24" s="4">
        <v>5.4081380000000001</v>
      </c>
      <c r="G24" s="4">
        <v>7.8446129999999998</v>
      </c>
      <c r="H24" s="4">
        <v>15.438112</v>
      </c>
      <c r="I24" s="4">
        <v>13.80232</v>
      </c>
      <c r="J24" s="4">
        <v>15.510445000000001</v>
      </c>
      <c r="K24" s="4">
        <v>11.242486</v>
      </c>
      <c r="L24" s="4">
        <v>8.8496360000000003</v>
      </c>
      <c r="M24" s="4">
        <v>9.9004589999999997</v>
      </c>
      <c r="N24" s="4" t="s">
        <v>10</v>
      </c>
      <c r="O24" s="7" t="s">
        <v>10</v>
      </c>
      <c r="P24" s="7" t="s">
        <v>149</v>
      </c>
      <c r="Q24" s="7" t="s">
        <v>150</v>
      </c>
      <c r="R24" s="4" t="s">
        <v>151</v>
      </c>
      <c r="S24" s="7" t="s">
        <v>152</v>
      </c>
      <c r="T24" s="7" t="s">
        <v>153</v>
      </c>
      <c r="U24" s="4" t="s">
        <v>62</v>
      </c>
      <c r="V24" s="7" t="s">
        <v>63</v>
      </c>
      <c r="W24" s="7" t="s">
        <v>154</v>
      </c>
    </row>
    <row r="25" spans="1:23" x14ac:dyDescent="0.25">
      <c r="A25" s="2" t="s">
        <v>180</v>
      </c>
      <c r="B25" s="4">
        <v>17.779433999999998</v>
      </c>
      <c r="C25" s="4">
        <v>19.505783000000001</v>
      </c>
      <c r="D25" s="4">
        <v>22.53171</v>
      </c>
      <c r="E25" s="4">
        <v>21.100777000000001</v>
      </c>
      <c r="F25" s="4">
        <v>12.686617</v>
      </c>
      <c r="G25" s="4">
        <v>14.125577</v>
      </c>
      <c r="H25" s="4">
        <v>14.265411</v>
      </c>
      <c r="I25" s="4">
        <v>14.994842999999999</v>
      </c>
      <c r="J25" s="4">
        <v>13.040922999999999</v>
      </c>
      <c r="K25" s="4">
        <v>12.219192</v>
      </c>
      <c r="L25" s="4">
        <v>11.973195</v>
      </c>
      <c r="M25" s="4">
        <v>10.088785</v>
      </c>
      <c r="N25" s="4" t="s">
        <v>10</v>
      </c>
      <c r="O25" s="7" t="s">
        <v>10</v>
      </c>
      <c r="P25" s="7" t="s">
        <v>121</v>
      </c>
      <c r="Q25" s="7" t="s">
        <v>122</v>
      </c>
      <c r="R25" s="4" t="s">
        <v>94</v>
      </c>
      <c r="S25" s="7" t="s">
        <v>95</v>
      </c>
      <c r="T25" s="7" t="s">
        <v>123</v>
      </c>
      <c r="U25" s="4" t="s">
        <v>98</v>
      </c>
      <c r="V25" s="7" t="s">
        <v>99</v>
      </c>
      <c r="W25" s="7" t="s">
        <v>124</v>
      </c>
    </row>
    <row r="26" spans="1:23" x14ac:dyDescent="0.25">
      <c r="A26" s="2" t="s">
        <v>164</v>
      </c>
      <c r="B26" s="4">
        <v>8.5135330000000007</v>
      </c>
      <c r="C26" s="4">
        <v>6.5393429999999997</v>
      </c>
      <c r="D26" s="4">
        <v>9.9361339999999991</v>
      </c>
      <c r="E26" s="4">
        <v>2.666531</v>
      </c>
      <c r="F26" s="4">
        <v>2.5951140000000001</v>
      </c>
      <c r="G26" s="4">
        <v>2.2247629999999998</v>
      </c>
      <c r="H26" s="4">
        <v>13.782584</v>
      </c>
      <c r="I26" s="4">
        <v>11.330969</v>
      </c>
      <c r="J26" s="4">
        <v>10.891776</v>
      </c>
      <c r="K26" s="4">
        <v>2.032616</v>
      </c>
      <c r="L26" s="4">
        <v>2.0994869999999999</v>
      </c>
      <c r="M26" s="4">
        <v>1.6950860000000001</v>
      </c>
      <c r="N26" s="4" t="s">
        <v>10</v>
      </c>
      <c r="O26" s="7" t="s">
        <v>10</v>
      </c>
      <c r="P26" s="7" t="s">
        <v>101</v>
      </c>
      <c r="Q26" s="7" t="s">
        <v>102</v>
      </c>
      <c r="R26" s="4" t="s">
        <v>94</v>
      </c>
      <c r="S26" s="7" t="s">
        <v>95</v>
      </c>
      <c r="T26" s="7" t="s">
        <v>103</v>
      </c>
      <c r="U26" s="4" t="s">
        <v>98</v>
      </c>
      <c r="V26" s="7" t="s">
        <v>99</v>
      </c>
      <c r="W26" s="7" t="s">
        <v>104</v>
      </c>
    </row>
    <row r="27" spans="1:23" x14ac:dyDescent="0.25">
      <c r="A27" s="2" t="s">
        <v>238</v>
      </c>
      <c r="B27" s="4">
        <v>13.386181000000001</v>
      </c>
      <c r="C27" s="4">
        <v>5.2675700000000001</v>
      </c>
      <c r="D27" s="4">
        <v>7.750686</v>
      </c>
      <c r="E27" s="4">
        <v>16.361588999999999</v>
      </c>
      <c r="F27" s="4">
        <v>11.279437</v>
      </c>
      <c r="G27" s="4">
        <v>15.650962</v>
      </c>
      <c r="H27" s="4">
        <v>13.348369</v>
      </c>
      <c r="I27" s="4">
        <v>7.9304870000000003</v>
      </c>
      <c r="J27" s="4">
        <v>14.700241999999999</v>
      </c>
      <c r="K27" s="4">
        <v>18.303488000000002</v>
      </c>
      <c r="L27" s="4">
        <v>20.543880999999999</v>
      </c>
      <c r="M27" s="4">
        <v>11.098915</v>
      </c>
      <c r="N27" s="4" t="s">
        <v>106</v>
      </c>
      <c r="O27" s="7" t="s">
        <v>107</v>
      </c>
      <c r="P27" s="7" t="s">
        <v>183</v>
      </c>
      <c r="Q27" s="7" t="s">
        <v>10</v>
      </c>
      <c r="R27" s="4" t="s">
        <v>125</v>
      </c>
      <c r="S27" s="7" t="s">
        <v>126</v>
      </c>
      <c r="T27" s="7" t="s">
        <v>184</v>
      </c>
      <c r="U27" s="4" t="s">
        <v>13</v>
      </c>
      <c r="V27" s="7" t="s">
        <v>14</v>
      </c>
      <c r="W27" s="7" t="s">
        <v>185</v>
      </c>
    </row>
    <row r="28" spans="1:23" x14ac:dyDescent="0.25">
      <c r="A28" s="2" t="s">
        <v>326</v>
      </c>
      <c r="B28" s="4">
        <v>12.978358999999999</v>
      </c>
      <c r="C28" s="4">
        <v>7.0423299999999998</v>
      </c>
      <c r="D28" s="4">
        <v>6.3679180000000004</v>
      </c>
      <c r="E28" s="4">
        <v>32.189695</v>
      </c>
      <c r="F28" s="4">
        <v>13.153475</v>
      </c>
      <c r="G28" s="4">
        <v>30.602986999999999</v>
      </c>
      <c r="H28" s="4">
        <v>13.115398000000001</v>
      </c>
      <c r="I28" s="4">
        <v>8.026688</v>
      </c>
      <c r="J28" s="4">
        <v>13.067285999999999</v>
      </c>
      <c r="K28" s="4">
        <v>34.781162000000002</v>
      </c>
      <c r="L28" s="4">
        <v>42.272041000000002</v>
      </c>
      <c r="M28" s="4">
        <v>41.158588000000002</v>
      </c>
      <c r="N28" s="4" t="s">
        <v>10</v>
      </c>
      <c r="O28" s="7" t="s">
        <v>10</v>
      </c>
      <c r="P28" s="7" t="s">
        <v>272</v>
      </c>
      <c r="Q28" s="7" t="s">
        <v>10</v>
      </c>
      <c r="R28" s="4" t="s">
        <v>73</v>
      </c>
      <c r="S28" s="7" t="s">
        <v>74</v>
      </c>
      <c r="T28" s="7" t="s">
        <v>273</v>
      </c>
      <c r="U28" s="4" t="s">
        <v>78</v>
      </c>
      <c r="V28" s="7" t="s">
        <v>79</v>
      </c>
      <c r="W28" s="7" t="s">
        <v>274</v>
      </c>
    </row>
    <row r="29" spans="1:23" x14ac:dyDescent="0.25">
      <c r="A29" s="2" t="s">
        <v>234</v>
      </c>
      <c r="B29" s="4">
        <v>10.288811000000001</v>
      </c>
      <c r="C29" s="4">
        <v>14.539523000000001</v>
      </c>
      <c r="D29" s="4">
        <v>18.725961000000002</v>
      </c>
      <c r="E29" s="4">
        <v>11.591397000000001</v>
      </c>
      <c r="F29" s="4">
        <v>7.2550749999999997</v>
      </c>
      <c r="G29" s="4">
        <v>11.070613</v>
      </c>
      <c r="H29" s="4">
        <v>13.002060999999999</v>
      </c>
      <c r="I29" s="4">
        <v>12.450222</v>
      </c>
      <c r="J29" s="4">
        <v>12.842992000000001</v>
      </c>
      <c r="K29" s="4">
        <v>18.739107000000001</v>
      </c>
      <c r="L29" s="4">
        <v>12.793396</v>
      </c>
      <c r="M29" s="4">
        <v>14.575981000000001</v>
      </c>
      <c r="N29" s="4" t="s">
        <v>10</v>
      </c>
      <c r="O29" s="7" t="s">
        <v>10</v>
      </c>
      <c r="P29" s="7" t="s">
        <v>10</v>
      </c>
      <c r="Q29" s="7" t="s">
        <v>10</v>
      </c>
      <c r="R29" s="4" t="s">
        <v>10</v>
      </c>
      <c r="S29" s="7" t="s">
        <v>10</v>
      </c>
      <c r="T29" s="7" t="s">
        <v>10</v>
      </c>
      <c r="U29" s="4" t="s">
        <v>13</v>
      </c>
      <c r="V29" s="7" t="s">
        <v>14</v>
      </c>
      <c r="W29" s="7" t="s">
        <v>181</v>
      </c>
    </row>
    <row r="30" spans="1:23" x14ac:dyDescent="0.25">
      <c r="A30" s="2" t="s">
        <v>253</v>
      </c>
      <c r="B30" s="4">
        <v>12.842871000000001</v>
      </c>
      <c r="C30" s="4">
        <v>11.167082000000001</v>
      </c>
      <c r="D30" s="4">
        <v>9.4391750000000005</v>
      </c>
      <c r="E30" s="4">
        <v>8.0479090000000006</v>
      </c>
      <c r="F30" s="4">
        <v>7.5702740000000004</v>
      </c>
      <c r="G30" s="4">
        <v>9.9261730000000004</v>
      </c>
      <c r="H30" s="4">
        <v>11.983855999999999</v>
      </c>
      <c r="I30" s="4">
        <v>10.245157000000001</v>
      </c>
      <c r="J30" s="4">
        <v>15.560034</v>
      </c>
      <c r="K30" s="4">
        <v>20.184187999999999</v>
      </c>
      <c r="L30" s="4">
        <v>14.393153999999999</v>
      </c>
      <c r="M30" s="4">
        <v>15.773355</v>
      </c>
      <c r="N30" s="4" t="s">
        <v>10</v>
      </c>
      <c r="O30" s="7" t="s">
        <v>10</v>
      </c>
      <c r="P30" s="7" t="s">
        <v>10</v>
      </c>
      <c r="Q30" s="7" t="s">
        <v>10</v>
      </c>
      <c r="R30" s="4" t="s">
        <v>89</v>
      </c>
      <c r="S30" s="7" t="s">
        <v>90</v>
      </c>
      <c r="T30" s="7" t="s">
        <v>194</v>
      </c>
      <c r="U30" s="4" t="s">
        <v>62</v>
      </c>
      <c r="V30" s="7" t="s">
        <v>63</v>
      </c>
      <c r="W30" s="7" t="s">
        <v>195</v>
      </c>
    </row>
    <row r="31" spans="1:23" x14ac:dyDescent="0.25">
      <c r="A31" s="2" t="s">
        <v>210</v>
      </c>
      <c r="B31" s="4">
        <v>12.074233</v>
      </c>
      <c r="C31" s="4">
        <v>18.846761999999998</v>
      </c>
      <c r="D31" s="4">
        <v>15.368695000000001</v>
      </c>
      <c r="E31" s="4">
        <v>67.045321999999999</v>
      </c>
      <c r="F31" s="4">
        <v>28.629365</v>
      </c>
      <c r="G31" s="4">
        <v>58.656699000000003</v>
      </c>
      <c r="H31" s="4">
        <v>11.910893</v>
      </c>
      <c r="I31" s="4">
        <v>21.247456</v>
      </c>
      <c r="J31" s="4">
        <v>13.235725</v>
      </c>
      <c r="K31" s="4">
        <v>54.229565999999998</v>
      </c>
      <c r="L31" s="4">
        <v>68.974795</v>
      </c>
      <c r="M31" s="4">
        <v>66.378231999999997</v>
      </c>
      <c r="N31" s="4" t="s">
        <v>10</v>
      </c>
      <c r="O31" s="7" t="s">
        <v>10</v>
      </c>
      <c r="P31" s="7" t="s">
        <v>10</v>
      </c>
      <c r="Q31" s="7" t="s">
        <v>158</v>
      </c>
      <c r="R31" s="4" t="s">
        <v>89</v>
      </c>
      <c r="S31" s="7" t="s">
        <v>90</v>
      </c>
      <c r="T31" s="7" t="s">
        <v>159</v>
      </c>
      <c r="U31" s="4" t="s">
        <v>13</v>
      </c>
      <c r="V31" s="7" t="s">
        <v>14</v>
      </c>
      <c r="W31" s="7" t="s">
        <v>160</v>
      </c>
    </row>
    <row r="32" spans="1:23" x14ac:dyDescent="0.25">
      <c r="A32" s="2" t="s">
        <v>362</v>
      </c>
      <c r="B32" s="4">
        <v>6.7554020000000001</v>
      </c>
      <c r="C32" s="4">
        <v>2.3866510000000001</v>
      </c>
      <c r="D32" s="4">
        <v>2.2251940000000001</v>
      </c>
      <c r="E32" s="4">
        <v>6.8757710000000003</v>
      </c>
      <c r="F32" s="4">
        <v>3.751652</v>
      </c>
      <c r="G32" s="4">
        <v>3.271766</v>
      </c>
      <c r="H32" s="4">
        <v>11.841054</v>
      </c>
      <c r="I32" s="4">
        <v>10.650364</v>
      </c>
      <c r="J32" s="4">
        <v>10.37757</v>
      </c>
      <c r="K32" s="4">
        <v>10.040834</v>
      </c>
      <c r="L32" s="4">
        <v>7.253533</v>
      </c>
      <c r="M32" s="4">
        <v>6.7048430000000003</v>
      </c>
      <c r="N32" s="4" t="s">
        <v>10</v>
      </c>
      <c r="O32" s="7" t="s">
        <v>10</v>
      </c>
      <c r="P32" s="7" t="s">
        <v>10</v>
      </c>
      <c r="Q32" s="7" t="s">
        <v>10</v>
      </c>
      <c r="R32" s="4" t="s">
        <v>44</v>
      </c>
      <c r="S32" s="7" t="s">
        <v>45</v>
      </c>
      <c r="T32" s="7" t="s">
        <v>307</v>
      </c>
      <c r="U32" s="4" t="s">
        <v>23</v>
      </c>
      <c r="V32" s="7" t="s">
        <v>24</v>
      </c>
      <c r="W32" s="7" t="s">
        <v>308</v>
      </c>
    </row>
    <row r="33" spans="1:23" x14ac:dyDescent="0.25">
      <c r="A33" s="2" t="s">
        <v>386</v>
      </c>
      <c r="B33" s="4">
        <v>9.9536250000000006</v>
      </c>
      <c r="C33" s="4">
        <v>11.423563</v>
      </c>
      <c r="D33" s="4">
        <v>7.2523879999999998</v>
      </c>
      <c r="E33" s="4">
        <v>5.0307000000000004</v>
      </c>
      <c r="F33" s="4">
        <v>9.3919650000000008</v>
      </c>
      <c r="G33" s="4">
        <v>5.3720319999999999</v>
      </c>
      <c r="H33" s="4">
        <v>11.541869999999999</v>
      </c>
      <c r="I33" s="4">
        <v>13.150736999999999</v>
      </c>
      <c r="J33" s="4">
        <v>4.9907599999999999</v>
      </c>
      <c r="K33" s="4">
        <v>5.8929580000000001</v>
      </c>
      <c r="L33" s="4">
        <v>8.6852149999999995</v>
      </c>
      <c r="M33" s="4">
        <v>5.9092669999999998</v>
      </c>
      <c r="N33" s="4" t="s">
        <v>10</v>
      </c>
      <c r="O33" s="7" t="s">
        <v>10</v>
      </c>
      <c r="P33" s="7" t="s">
        <v>259</v>
      </c>
      <c r="Q33" s="7" t="s">
        <v>10</v>
      </c>
      <c r="R33" s="4" t="s">
        <v>10</v>
      </c>
      <c r="S33" s="7" t="s">
        <v>10</v>
      </c>
      <c r="T33" s="7" t="s">
        <v>10</v>
      </c>
      <c r="U33" s="4" t="s">
        <v>13</v>
      </c>
      <c r="V33" s="7" t="s">
        <v>14</v>
      </c>
      <c r="W33" s="7" t="s">
        <v>321</v>
      </c>
    </row>
    <row r="34" spans="1:23" x14ac:dyDescent="0.25">
      <c r="A34" s="2" t="s">
        <v>231</v>
      </c>
      <c r="B34" s="4">
        <v>9.6733919999999998</v>
      </c>
      <c r="C34" s="4">
        <v>10.698131999999999</v>
      </c>
      <c r="D34" s="4">
        <v>6.5212380000000003</v>
      </c>
      <c r="E34" s="4">
        <v>11.959987999999999</v>
      </c>
      <c r="F34" s="4">
        <v>8.6802799999999998</v>
      </c>
      <c r="G34" s="4">
        <v>7.8873730000000002</v>
      </c>
      <c r="H34" s="4">
        <v>11.181915999999999</v>
      </c>
      <c r="I34" s="4">
        <v>8.3064889999999991</v>
      </c>
      <c r="J34" s="4">
        <v>11.222716999999999</v>
      </c>
      <c r="K34" s="4">
        <v>9.0456430000000001</v>
      </c>
      <c r="L34" s="4">
        <v>6.1671019999999999</v>
      </c>
      <c r="M34" s="4">
        <v>12.867737999999999</v>
      </c>
      <c r="N34" s="4" t="s">
        <v>10</v>
      </c>
      <c r="O34" s="7" t="s">
        <v>10</v>
      </c>
      <c r="P34" s="7" t="s">
        <v>10</v>
      </c>
      <c r="Q34" s="7" t="s">
        <v>10</v>
      </c>
      <c r="R34" s="4" t="s">
        <v>10</v>
      </c>
      <c r="S34" s="7" t="s">
        <v>10</v>
      </c>
      <c r="T34" s="7" t="s">
        <v>178</v>
      </c>
      <c r="U34" s="4" t="s">
        <v>13</v>
      </c>
      <c r="V34" s="7" t="s">
        <v>14</v>
      </c>
      <c r="W34" s="7" t="s">
        <v>179</v>
      </c>
    </row>
    <row r="35" spans="1:23" x14ac:dyDescent="0.25">
      <c r="A35" s="2" t="s">
        <v>295</v>
      </c>
      <c r="B35" s="4">
        <v>14.894253000000001</v>
      </c>
      <c r="C35" s="4">
        <v>13.190094999999999</v>
      </c>
      <c r="D35" s="4">
        <v>10.449686</v>
      </c>
      <c r="E35" s="4">
        <v>3.6157180000000002</v>
      </c>
      <c r="F35" s="4">
        <v>2.4235600000000002</v>
      </c>
      <c r="G35" s="4">
        <v>4.5077540000000003</v>
      </c>
      <c r="H35" s="4">
        <v>10.232969000000001</v>
      </c>
      <c r="I35" s="4">
        <v>7.5112550000000002</v>
      </c>
      <c r="J35" s="4">
        <v>14.954675999999999</v>
      </c>
      <c r="K35" s="4">
        <v>2.460683</v>
      </c>
      <c r="L35" s="4">
        <v>2.9944269999999999</v>
      </c>
      <c r="M35" s="4">
        <v>2.3138649999999998</v>
      </c>
      <c r="N35" s="4" t="s">
        <v>10</v>
      </c>
      <c r="O35" s="7" t="s">
        <v>10</v>
      </c>
      <c r="P35" s="7" t="s">
        <v>220</v>
      </c>
      <c r="Q35" s="7" t="s">
        <v>10</v>
      </c>
      <c r="R35" s="4" t="s">
        <v>125</v>
      </c>
      <c r="S35" s="7" t="s">
        <v>126</v>
      </c>
      <c r="T35" s="7" t="s">
        <v>221</v>
      </c>
      <c r="U35" s="4" t="s">
        <v>13</v>
      </c>
      <c r="V35" s="7" t="s">
        <v>14</v>
      </c>
      <c r="W35" s="7" t="s">
        <v>222</v>
      </c>
    </row>
    <row r="36" spans="1:23" x14ac:dyDescent="0.25">
      <c r="A36" s="2" t="s">
        <v>311</v>
      </c>
      <c r="B36" s="4">
        <v>9.7145100000000006</v>
      </c>
      <c r="C36" s="4">
        <v>9.3721789999999991</v>
      </c>
      <c r="D36" s="4">
        <v>7.5169819999999996</v>
      </c>
      <c r="E36" s="4">
        <v>11.944998</v>
      </c>
      <c r="F36" s="4">
        <v>9.0185519999999997</v>
      </c>
      <c r="G36" s="4">
        <v>12.766541</v>
      </c>
      <c r="H36" s="4">
        <v>10.232445999999999</v>
      </c>
      <c r="I36" s="4">
        <v>11.252154000000001</v>
      </c>
      <c r="J36" s="4">
        <v>9.1833349999999996</v>
      </c>
      <c r="K36" s="4">
        <v>8.3848629999999993</v>
      </c>
      <c r="L36" s="4">
        <v>9.1397860000000009</v>
      </c>
      <c r="M36" s="4">
        <v>7.1370089999999999</v>
      </c>
      <c r="N36" s="4" t="s">
        <v>57</v>
      </c>
      <c r="O36" s="7" t="s">
        <v>58</v>
      </c>
      <c r="P36" s="7" t="s">
        <v>242</v>
      </c>
      <c r="Q36" s="7" t="s">
        <v>243</v>
      </c>
      <c r="R36" s="4" t="s">
        <v>10</v>
      </c>
      <c r="S36" s="7" t="s">
        <v>10</v>
      </c>
      <c r="T36" s="7" t="s">
        <v>244</v>
      </c>
      <c r="U36" s="4" t="s">
        <v>168</v>
      </c>
      <c r="V36" s="7" t="s">
        <v>169</v>
      </c>
      <c r="W36" s="7" t="s">
        <v>245</v>
      </c>
    </row>
    <row r="37" spans="1:23" x14ac:dyDescent="0.25">
      <c r="A37" s="2" t="s">
        <v>258</v>
      </c>
      <c r="B37" s="4">
        <v>8.9780090000000001</v>
      </c>
      <c r="C37" s="4">
        <v>14.884259999999999</v>
      </c>
      <c r="D37" s="4">
        <v>14.608307999999999</v>
      </c>
      <c r="E37" s="4">
        <v>7.8775329999999997</v>
      </c>
      <c r="F37" s="4">
        <v>5.0901569999999996</v>
      </c>
      <c r="G37" s="4">
        <v>11.000216</v>
      </c>
      <c r="H37" s="4">
        <v>9.7568149999999996</v>
      </c>
      <c r="I37" s="4">
        <v>10.209071</v>
      </c>
      <c r="J37" s="4">
        <v>10.940766</v>
      </c>
      <c r="K37" s="4">
        <v>10.465489</v>
      </c>
      <c r="L37" s="4">
        <v>11.101316000000001</v>
      </c>
      <c r="M37" s="4">
        <v>15.706683999999999</v>
      </c>
      <c r="N37" s="4" t="s">
        <v>106</v>
      </c>
      <c r="O37" s="7" t="s">
        <v>107</v>
      </c>
      <c r="P37" s="7" t="s">
        <v>10</v>
      </c>
      <c r="Q37" s="7" t="s">
        <v>197</v>
      </c>
      <c r="R37" s="4" t="s">
        <v>198</v>
      </c>
      <c r="S37" s="7" t="s">
        <v>199</v>
      </c>
      <c r="T37" s="7" t="s">
        <v>200</v>
      </c>
      <c r="U37" s="4" t="s">
        <v>201</v>
      </c>
      <c r="V37" s="7" t="s">
        <v>202</v>
      </c>
      <c r="W37" s="7" t="s">
        <v>203</v>
      </c>
    </row>
    <row r="38" spans="1:23" x14ac:dyDescent="0.25">
      <c r="A38" s="2" t="s">
        <v>217</v>
      </c>
      <c r="B38" s="4">
        <v>6.8639289999999997</v>
      </c>
      <c r="C38" s="4">
        <v>10.544858</v>
      </c>
      <c r="D38" s="4">
        <v>5.0036360000000002</v>
      </c>
      <c r="E38" s="4">
        <v>5.1474900000000003</v>
      </c>
      <c r="F38" s="4">
        <v>4.8068980000000003</v>
      </c>
      <c r="G38" s="4">
        <v>4.4320940000000002</v>
      </c>
      <c r="H38" s="4">
        <v>9.7445039999999992</v>
      </c>
      <c r="I38" s="4">
        <v>8.9588579999999993</v>
      </c>
      <c r="J38" s="4">
        <v>13.185824</v>
      </c>
      <c r="K38" s="4">
        <v>9.3427000000000007</v>
      </c>
      <c r="L38" s="4">
        <v>6.730219</v>
      </c>
      <c r="M38" s="4">
        <v>7.0510460000000004</v>
      </c>
      <c r="N38" s="4" t="s">
        <v>10</v>
      </c>
      <c r="O38" s="7" t="s">
        <v>10</v>
      </c>
      <c r="P38" s="7" t="s">
        <v>10</v>
      </c>
      <c r="Q38" s="7" t="s">
        <v>10</v>
      </c>
      <c r="R38" s="4" t="s">
        <v>10</v>
      </c>
      <c r="S38" s="7" t="s">
        <v>10</v>
      </c>
      <c r="T38" s="7" t="s">
        <v>10</v>
      </c>
      <c r="U38" s="4" t="s">
        <v>13</v>
      </c>
      <c r="V38" s="7" t="s">
        <v>14</v>
      </c>
      <c r="W38" s="7" t="s">
        <v>172</v>
      </c>
    </row>
    <row r="39" spans="1:23" x14ac:dyDescent="0.25">
      <c r="A39" s="2" t="s">
        <v>303</v>
      </c>
      <c r="B39" s="4">
        <v>7.5022010000000003</v>
      </c>
      <c r="C39" s="4">
        <v>2.9524089999999998</v>
      </c>
      <c r="D39" s="4">
        <v>3.1564969999999999</v>
      </c>
      <c r="E39" s="4">
        <v>10.764157000000001</v>
      </c>
      <c r="F39" s="4">
        <v>3.8725209999999999</v>
      </c>
      <c r="G39" s="4">
        <v>9.5373739999999998</v>
      </c>
      <c r="H39" s="4">
        <v>9.2037849999999999</v>
      </c>
      <c r="I39" s="4">
        <v>5.1437759999999999</v>
      </c>
      <c r="J39" s="4">
        <v>15.140834</v>
      </c>
      <c r="K39" s="4">
        <v>25.046683999999999</v>
      </c>
      <c r="L39" s="4">
        <v>14.772235</v>
      </c>
      <c r="M39" s="4">
        <v>21.153896</v>
      </c>
      <c r="N39" s="4" t="s">
        <v>10</v>
      </c>
      <c r="O39" s="7" t="s">
        <v>10</v>
      </c>
      <c r="P39" s="7" t="s">
        <v>10</v>
      </c>
      <c r="Q39" s="7" t="s">
        <v>10</v>
      </c>
      <c r="R39" s="4" t="s">
        <v>10</v>
      </c>
      <c r="S39" s="7" t="s">
        <v>10</v>
      </c>
      <c r="T39" s="7" t="s">
        <v>235</v>
      </c>
      <c r="U39" s="4" t="s">
        <v>23</v>
      </c>
      <c r="V39" s="7" t="s">
        <v>24</v>
      </c>
      <c r="W39" s="7" t="s">
        <v>236</v>
      </c>
    </row>
    <row r="40" spans="1:23" x14ac:dyDescent="0.25">
      <c r="A40" s="2" t="s">
        <v>335</v>
      </c>
      <c r="B40" s="4">
        <v>8.8822320000000001</v>
      </c>
      <c r="C40" s="4">
        <v>8.9669559999999997</v>
      </c>
      <c r="D40" s="4">
        <v>12.078163999999999</v>
      </c>
      <c r="E40" s="4">
        <v>8.4669109999999996</v>
      </c>
      <c r="F40" s="4">
        <v>4.0806560000000003</v>
      </c>
      <c r="G40" s="4">
        <v>9.2881180000000008</v>
      </c>
      <c r="H40" s="4">
        <v>9.1889520000000005</v>
      </c>
      <c r="I40" s="4">
        <v>8.5553279999999994</v>
      </c>
      <c r="J40" s="4">
        <v>9.376182</v>
      </c>
      <c r="K40" s="4">
        <v>14.368463</v>
      </c>
      <c r="L40" s="4">
        <v>13.227603</v>
      </c>
      <c r="M40" s="4">
        <v>14.451349</v>
      </c>
      <c r="N40" s="4" t="s">
        <v>10</v>
      </c>
      <c r="O40" s="7" t="s">
        <v>10</v>
      </c>
      <c r="P40" s="7" t="s">
        <v>285</v>
      </c>
      <c r="Q40" s="7" t="s">
        <v>286</v>
      </c>
      <c r="R40" s="4" t="s">
        <v>52</v>
      </c>
      <c r="S40" s="7" t="s">
        <v>53</v>
      </c>
      <c r="T40" s="7" t="s">
        <v>287</v>
      </c>
      <c r="U40" s="4" t="s">
        <v>13</v>
      </c>
      <c r="V40" s="7" t="s">
        <v>14</v>
      </c>
      <c r="W40" s="7" t="s">
        <v>288</v>
      </c>
    </row>
    <row r="41" spans="1:23" x14ac:dyDescent="0.25">
      <c r="A41" s="2" t="s">
        <v>306</v>
      </c>
      <c r="B41" s="4">
        <v>6.1623419999999998</v>
      </c>
      <c r="C41" s="4">
        <v>2.2739579999999999</v>
      </c>
      <c r="D41" s="4">
        <v>6.1001000000000003</v>
      </c>
      <c r="E41" s="4">
        <v>26.750809</v>
      </c>
      <c r="F41" s="4">
        <v>19.351234999999999</v>
      </c>
      <c r="G41" s="4">
        <v>27.914118999999999</v>
      </c>
      <c r="H41" s="4">
        <v>8.4408550000000009</v>
      </c>
      <c r="I41" s="4">
        <v>7.0354400000000004</v>
      </c>
      <c r="J41" s="4">
        <v>8.3178599999999996</v>
      </c>
      <c r="K41" s="4">
        <v>32.047111000000001</v>
      </c>
      <c r="L41" s="4">
        <v>43.813070000000003</v>
      </c>
      <c r="M41" s="4">
        <v>38.388679000000003</v>
      </c>
      <c r="N41" s="4" t="s">
        <v>10</v>
      </c>
      <c r="O41" s="7" t="s">
        <v>10</v>
      </c>
      <c r="P41" s="7" t="s">
        <v>10</v>
      </c>
      <c r="Q41" s="7" t="s">
        <v>10</v>
      </c>
      <c r="R41" s="4" t="s">
        <v>10</v>
      </c>
      <c r="S41" s="7" t="s">
        <v>10</v>
      </c>
      <c r="T41" s="7" t="s">
        <v>239</v>
      </c>
      <c r="U41" s="4" t="s">
        <v>142</v>
      </c>
      <c r="V41" s="7" t="s">
        <v>143</v>
      </c>
      <c r="W41" s="7" t="s">
        <v>240</v>
      </c>
    </row>
    <row r="42" spans="1:23" x14ac:dyDescent="0.25">
      <c r="A42" s="2" t="s">
        <v>462</v>
      </c>
      <c r="B42" s="4">
        <v>5.9518019999999998</v>
      </c>
      <c r="C42" s="4">
        <v>1.4823580000000001</v>
      </c>
      <c r="D42" s="4">
        <v>2.7242160000000002</v>
      </c>
      <c r="E42" s="4">
        <v>3.7374990000000001</v>
      </c>
      <c r="F42" s="4">
        <v>2.0226920000000002</v>
      </c>
      <c r="G42" s="4">
        <v>2.3351109999999999</v>
      </c>
      <c r="H42" s="4">
        <v>7.9078670000000004</v>
      </c>
      <c r="I42" s="4">
        <v>7.5472679999999999</v>
      </c>
      <c r="J42" s="4">
        <v>10.466244</v>
      </c>
      <c r="K42" s="4">
        <v>4.1618449999999996</v>
      </c>
      <c r="L42" s="4">
        <v>4.2446650000000004</v>
      </c>
      <c r="M42" s="4">
        <v>5.8033989999999998</v>
      </c>
      <c r="N42" s="4" t="s">
        <v>204</v>
      </c>
      <c r="O42" s="7" t="s">
        <v>205</v>
      </c>
      <c r="P42" s="7" t="s">
        <v>406</v>
      </c>
      <c r="Q42" s="7" t="s">
        <v>10</v>
      </c>
      <c r="R42" s="4" t="s">
        <v>52</v>
      </c>
      <c r="S42" s="7" t="s">
        <v>53</v>
      </c>
      <c r="T42" s="7" t="s">
        <v>407</v>
      </c>
      <c r="U42" s="4" t="s">
        <v>348</v>
      </c>
      <c r="V42" s="7" t="s">
        <v>349</v>
      </c>
      <c r="W42" s="7" t="s">
        <v>408</v>
      </c>
    </row>
    <row r="43" spans="1:23" x14ac:dyDescent="0.25">
      <c r="A43" s="2" t="s">
        <v>128</v>
      </c>
      <c r="B43" s="4">
        <v>8.7080549999999999</v>
      </c>
      <c r="C43" s="4">
        <v>7.3121780000000003</v>
      </c>
      <c r="D43" s="4">
        <v>6.1653409999999997</v>
      </c>
      <c r="E43" s="4">
        <v>33.400105000000003</v>
      </c>
      <c r="F43" s="4">
        <v>15.919498000000001</v>
      </c>
      <c r="G43" s="4">
        <v>22.748652</v>
      </c>
      <c r="H43" s="4">
        <v>7.8977040000000001</v>
      </c>
      <c r="I43" s="4">
        <v>10.811355000000001</v>
      </c>
      <c r="J43" s="4">
        <v>7.2733600000000003</v>
      </c>
      <c r="K43" s="4">
        <v>31.473749000000002</v>
      </c>
      <c r="L43" s="4">
        <v>31.701262</v>
      </c>
      <c r="M43" s="4">
        <v>32.984959000000003</v>
      </c>
      <c r="N43" s="4" t="s">
        <v>73</v>
      </c>
      <c r="O43" s="7" t="s">
        <v>74</v>
      </c>
      <c r="P43" s="7" t="s">
        <v>75</v>
      </c>
      <c r="Q43" s="7" t="s">
        <v>76</v>
      </c>
      <c r="R43" s="4" t="s">
        <v>73</v>
      </c>
      <c r="S43" s="7" t="s">
        <v>74</v>
      </c>
      <c r="T43" s="7" t="s">
        <v>77</v>
      </c>
      <c r="U43" s="4" t="s">
        <v>78</v>
      </c>
      <c r="V43" s="7" t="s">
        <v>79</v>
      </c>
      <c r="W43" s="7" t="s">
        <v>80</v>
      </c>
    </row>
    <row r="44" spans="1:23" x14ac:dyDescent="0.25">
      <c r="A44" s="2" t="s">
        <v>266</v>
      </c>
      <c r="B44" s="4">
        <v>7.5242800000000001</v>
      </c>
      <c r="C44" s="4">
        <v>9.0457029999999996</v>
      </c>
      <c r="D44" s="4">
        <v>10.452582</v>
      </c>
      <c r="E44" s="4">
        <v>4.3474409999999999</v>
      </c>
      <c r="F44" s="4">
        <v>2.8465880000000001</v>
      </c>
      <c r="G44" s="4">
        <v>3.8491140000000001</v>
      </c>
      <c r="H44" s="4">
        <v>7.80044</v>
      </c>
      <c r="I44" s="4">
        <v>8.7360089999999992</v>
      </c>
      <c r="J44" s="4">
        <v>8.4298889999999993</v>
      </c>
      <c r="K44" s="4">
        <v>8.9732800000000008</v>
      </c>
      <c r="L44" s="4">
        <v>8.7732550000000007</v>
      </c>
      <c r="M44" s="4">
        <v>7.9111349999999998</v>
      </c>
      <c r="N44" s="4" t="s">
        <v>10</v>
      </c>
      <c r="O44" s="7" t="s">
        <v>10</v>
      </c>
      <c r="P44" s="7" t="s">
        <v>10</v>
      </c>
      <c r="Q44" s="7" t="s">
        <v>10</v>
      </c>
      <c r="R44" s="4" t="s">
        <v>10</v>
      </c>
      <c r="S44" s="7" t="s">
        <v>10</v>
      </c>
      <c r="T44" s="7" t="s">
        <v>10</v>
      </c>
      <c r="U44" s="4" t="s">
        <v>13</v>
      </c>
      <c r="V44" s="7" t="s">
        <v>14</v>
      </c>
      <c r="W44" s="7" t="s">
        <v>211</v>
      </c>
    </row>
    <row r="45" spans="1:23" x14ac:dyDescent="0.25">
      <c r="A45" s="2" t="s">
        <v>241</v>
      </c>
      <c r="B45" s="4">
        <v>6.7879990000000001</v>
      </c>
      <c r="C45" s="4">
        <v>5.958958</v>
      </c>
      <c r="D45" s="4">
        <v>6.5123610000000003</v>
      </c>
      <c r="E45" s="4">
        <v>13.812147</v>
      </c>
      <c r="F45" s="4">
        <v>12.422673</v>
      </c>
      <c r="G45" s="4">
        <v>11.285864999999999</v>
      </c>
      <c r="H45" s="4">
        <v>7.6872720000000001</v>
      </c>
      <c r="I45" s="4">
        <v>6.0516889999999997</v>
      </c>
      <c r="J45" s="4">
        <v>7.4149909999999997</v>
      </c>
      <c r="K45" s="4">
        <v>7.0162899999999997</v>
      </c>
      <c r="L45" s="4">
        <v>9.1617560000000005</v>
      </c>
      <c r="M45" s="4">
        <v>4.3917510000000002</v>
      </c>
      <c r="N45" s="4" t="s">
        <v>44</v>
      </c>
      <c r="O45" s="7" t="s">
        <v>45</v>
      </c>
      <c r="P45" s="7" t="s">
        <v>10</v>
      </c>
      <c r="Q45" s="7" t="s">
        <v>187</v>
      </c>
      <c r="R45" s="4" t="s">
        <v>10</v>
      </c>
      <c r="S45" s="7" t="s">
        <v>10</v>
      </c>
      <c r="T45" s="7" t="s">
        <v>188</v>
      </c>
      <c r="U45" s="4" t="s">
        <v>13</v>
      </c>
      <c r="V45" s="7" t="s">
        <v>14</v>
      </c>
      <c r="W45" s="7" t="s">
        <v>189</v>
      </c>
    </row>
    <row r="46" spans="1:23" x14ac:dyDescent="0.25">
      <c r="A46" s="2" t="s">
        <v>193</v>
      </c>
      <c r="B46" s="4">
        <v>8.6408889999999996</v>
      </c>
      <c r="C46" s="4">
        <v>3.5384989999999998</v>
      </c>
      <c r="D46" s="4">
        <v>6.544378</v>
      </c>
      <c r="E46" s="4">
        <v>5.6922800000000002</v>
      </c>
      <c r="F46" s="4">
        <v>3.0350519999999999</v>
      </c>
      <c r="G46" s="4">
        <v>6.5929339999999996</v>
      </c>
      <c r="H46" s="4">
        <v>7.5924120000000004</v>
      </c>
      <c r="I46" s="4">
        <v>7.7125950000000003</v>
      </c>
      <c r="J46" s="4">
        <v>8.0101689999999994</v>
      </c>
      <c r="K46" s="4">
        <v>12.363723999999999</v>
      </c>
      <c r="L46" s="4">
        <v>10.377006</v>
      </c>
      <c r="M46" s="4">
        <v>10.814014</v>
      </c>
      <c r="N46" s="4" t="s">
        <v>137</v>
      </c>
      <c r="O46" s="7" t="s">
        <v>138</v>
      </c>
      <c r="P46" s="7" t="s">
        <v>139</v>
      </c>
      <c r="Q46" s="7" t="s">
        <v>140</v>
      </c>
      <c r="R46" s="4" t="s">
        <v>137</v>
      </c>
      <c r="S46" s="7" t="s">
        <v>138</v>
      </c>
      <c r="T46" s="7" t="s">
        <v>141</v>
      </c>
      <c r="U46" s="4" t="s">
        <v>142</v>
      </c>
      <c r="V46" s="7" t="s">
        <v>143</v>
      </c>
      <c r="W46" s="7" t="s">
        <v>144</v>
      </c>
    </row>
    <row r="47" spans="1:23" x14ac:dyDescent="0.25">
      <c r="A47" s="2" t="s">
        <v>214</v>
      </c>
      <c r="B47" s="4">
        <v>8.7727930000000001</v>
      </c>
      <c r="C47" s="4">
        <v>10.122009</v>
      </c>
      <c r="D47" s="4">
        <v>24.51266</v>
      </c>
      <c r="E47" s="4">
        <v>23.362544</v>
      </c>
      <c r="F47" s="4">
        <v>48.710259999999998</v>
      </c>
      <c r="G47" s="4">
        <v>38.436742000000002</v>
      </c>
      <c r="H47" s="4">
        <v>7.5097180000000003</v>
      </c>
      <c r="I47" s="4">
        <v>8.909084</v>
      </c>
      <c r="J47" s="4">
        <v>4.9387309999999998</v>
      </c>
      <c r="K47" s="4">
        <v>30.690664000000002</v>
      </c>
      <c r="L47" s="4">
        <v>33.404204</v>
      </c>
      <c r="M47" s="4">
        <v>14.943771</v>
      </c>
      <c r="N47" s="4" t="s">
        <v>57</v>
      </c>
      <c r="O47" s="7" t="s">
        <v>58</v>
      </c>
      <c r="P47" s="7" t="s">
        <v>165</v>
      </c>
      <c r="Q47" s="7" t="s">
        <v>166</v>
      </c>
      <c r="R47" s="4" t="s">
        <v>48</v>
      </c>
      <c r="S47" s="7" t="s">
        <v>49</v>
      </c>
      <c r="T47" s="7" t="s">
        <v>167</v>
      </c>
      <c r="U47" s="4" t="s">
        <v>168</v>
      </c>
      <c r="V47" s="7" t="s">
        <v>169</v>
      </c>
      <c r="W47" s="7" t="s">
        <v>170</v>
      </c>
    </row>
    <row r="48" spans="1:23" x14ac:dyDescent="0.25">
      <c r="A48" s="2" t="s">
        <v>318</v>
      </c>
      <c r="B48" s="4">
        <v>5.5888479999999996</v>
      </c>
      <c r="C48" s="4">
        <v>5.4852809999999996</v>
      </c>
      <c r="D48" s="4">
        <v>7.8661560000000001</v>
      </c>
      <c r="E48" s="4">
        <v>5.7896039999999998</v>
      </c>
      <c r="F48" s="4">
        <v>3.7742059999999999</v>
      </c>
      <c r="G48" s="4">
        <v>8.0095159999999996</v>
      </c>
      <c r="H48" s="4">
        <v>6.8600630000000002</v>
      </c>
      <c r="I48" s="4">
        <v>6.559882</v>
      </c>
      <c r="J48" s="4">
        <v>7.5326919999999999</v>
      </c>
      <c r="K48" s="4">
        <v>6.8806789999999998</v>
      </c>
      <c r="L48" s="4">
        <v>7.016572</v>
      </c>
      <c r="M48" s="4">
        <v>7.6007030000000002</v>
      </c>
      <c r="N48" s="4" t="s">
        <v>10</v>
      </c>
      <c r="O48" s="7" t="s">
        <v>10</v>
      </c>
      <c r="P48" s="7" t="s">
        <v>259</v>
      </c>
      <c r="Q48" s="7" t="s">
        <v>260</v>
      </c>
      <c r="R48" s="4" t="s">
        <v>89</v>
      </c>
      <c r="S48" s="7" t="s">
        <v>90</v>
      </c>
      <c r="T48" s="7" t="s">
        <v>261</v>
      </c>
      <c r="U48" s="4" t="s">
        <v>13</v>
      </c>
      <c r="V48" s="7" t="s">
        <v>14</v>
      </c>
      <c r="W48" s="7" t="s">
        <v>262</v>
      </c>
    </row>
    <row r="49" spans="1:31" x14ac:dyDescent="0.25">
      <c r="A49" s="2" t="s">
        <v>320</v>
      </c>
      <c r="B49" s="4">
        <v>6.7875329999999998</v>
      </c>
      <c r="C49" s="4">
        <v>7.2621580000000003</v>
      </c>
      <c r="D49" s="4">
        <v>2.3158560000000001</v>
      </c>
      <c r="E49" s="4">
        <v>5.5287860000000002</v>
      </c>
      <c r="F49" s="4">
        <v>2.6534499999999999</v>
      </c>
      <c r="G49" s="4">
        <v>4.3996190000000004</v>
      </c>
      <c r="H49" s="4">
        <v>6.768669</v>
      </c>
      <c r="I49" s="4">
        <v>3.3339409999999998</v>
      </c>
      <c r="J49" s="4">
        <v>4.2095149999999997</v>
      </c>
      <c r="K49" s="4">
        <v>4.7327979999999998</v>
      </c>
      <c r="L49" s="4">
        <v>4.2076370000000001</v>
      </c>
      <c r="M49" s="4">
        <v>4.2941450000000003</v>
      </c>
      <c r="N49" s="4" t="s">
        <v>10</v>
      </c>
      <c r="O49" s="7" t="s">
        <v>10</v>
      </c>
      <c r="P49" s="7" t="s">
        <v>10</v>
      </c>
      <c r="Q49" s="7" t="s">
        <v>264</v>
      </c>
      <c r="R49" s="4" t="s">
        <v>52</v>
      </c>
      <c r="S49" s="7" t="s">
        <v>53</v>
      </c>
      <c r="T49" s="7" t="s">
        <v>10</v>
      </c>
      <c r="U49" s="4" t="s">
        <v>13</v>
      </c>
      <c r="V49" s="7" t="s">
        <v>14</v>
      </c>
      <c r="W49" s="7" t="s">
        <v>265</v>
      </c>
    </row>
    <row r="50" spans="1:31" x14ac:dyDescent="0.25">
      <c r="A50" s="2" t="s">
        <v>301</v>
      </c>
      <c r="B50" s="4">
        <v>8.1897929999999999</v>
      </c>
      <c r="C50" s="4">
        <v>9.542503</v>
      </c>
      <c r="D50" s="4">
        <v>6.8355410000000001</v>
      </c>
      <c r="E50" s="4">
        <v>8.3667180000000005</v>
      </c>
      <c r="F50" s="4">
        <v>5.3865030000000003</v>
      </c>
      <c r="G50" s="4">
        <v>10.372370999999999</v>
      </c>
      <c r="H50" s="4">
        <v>6.7017150000000001</v>
      </c>
      <c r="I50" s="4">
        <v>7.319909</v>
      </c>
      <c r="J50" s="4">
        <v>8.3356279999999998</v>
      </c>
      <c r="K50" s="4">
        <v>18.308593999999999</v>
      </c>
      <c r="L50" s="4">
        <v>11.341255</v>
      </c>
      <c r="M50" s="4">
        <v>12.916510000000001</v>
      </c>
      <c r="N50" s="4" t="s">
        <v>52</v>
      </c>
      <c r="O50" s="7" t="s">
        <v>53</v>
      </c>
      <c r="P50" s="7" t="s">
        <v>10</v>
      </c>
      <c r="Q50" s="7" t="s">
        <v>232</v>
      </c>
      <c r="R50" s="4" t="s">
        <v>10</v>
      </c>
      <c r="S50" s="7" t="s">
        <v>10</v>
      </c>
      <c r="T50" s="7" t="s">
        <v>10</v>
      </c>
      <c r="U50" s="4" t="s">
        <v>13</v>
      </c>
      <c r="V50" s="7" t="s">
        <v>14</v>
      </c>
      <c r="W50" s="7" t="s">
        <v>233</v>
      </c>
    </row>
    <row r="51" spans="1:31" x14ac:dyDescent="0.25">
      <c r="A51" s="2" t="s">
        <v>212</v>
      </c>
      <c r="B51" s="4">
        <v>8.2586510000000004</v>
      </c>
      <c r="C51" s="4">
        <v>9.5206730000000004</v>
      </c>
      <c r="D51" s="4">
        <v>8.2575179999999992</v>
      </c>
      <c r="E51" s="4">
        <v>1.5154399999999999</v>
      </c>
      <c r="F51" s="4">
        <v>1.33605</v>
      </c>
      <c r="G51" s="4">
        <v>0.71921900000000005</v>
      </c>
      <c r="H51" s="4">
        <v>6.6889010000000004</v>
      </c>
      <c r="I51" s="4">
        <v>8.0332690000000007</v>
      </c>
      <c r="J51" s="4">
        <v>5.719112</v>
      </c>
      <c r="K51" s="4">
        <v>0.38184299999999999</v>
      </c>
      <c r="L51" s="4">
        <v>0.74275199999999997</v>
      </c>
      <c r="M51" s="4">
        <v>0.36377399999999999</v>
      </c>
      <c r="N51" s="4" t="s">
        <v>10</v>
      </c>
      <c r="O51" s="7" t="s">
        <v>10</v>
      </c>
      <c r="P51" s="7" t="s">
        <v>10</v>
      </c>
      <c r="Q51" s="7" t="s">
        <v>10</v>
      </c>
      <c r="R51" s="4" t="s">
        <v>10</v>
      </c>
      <c r="S51" s="7" t="s">
        <v>10</v>
      </c>
      <c r="T51" s="7" t="s">
        <v>162</v>
      </c>
      <c r="U51" s="4" t="s">
        <v>13</v>
      </c>
      <c r="V51" s="7" t="s">
        <v>14</v>
      </c>
      <c r="W51" s="7" t="s">
        <v>163</v>
      </c>
    </row>
    <row r="52" spans="1:31" x14ac:dyDescent="0.25">
      <c r="A52" s="2" t="s">
        <v>313</v>
      </c>
      <c r="B52" s="4">
        <v>4.1786180000000002</v>
      </c>
      <c r="C52" s="4">
        <v>5.4119080000000004</v>
      </c>
      <c r="D52" s="4">
        <v>5.9005219999999996</v>
      </c>
      <c r="E52" s="4">
        <v>6.8158810000000001</v>
      </c>
      <c r="F52" s="4">
        <v>6.9974600000000002</v>
      </c>
      <c r="G52" s="4">
        <v>6.0812759999999999</v>
      </c>
      <c r="H52" s="4">
        <v>6.4585689999999998</v>
      </c>
      <c r="I52" s="4">
        <v>11.321659</v>
      </c>
      <c r="J52" s="4">
        <v>5.3239340000000004</v>
      </c>
      <c r="K52" s="4">
        <v>4.2225020000000004</v>
      </c>
      <c r="L52" s="4">
        <v>4.3381319999999999</v>
      </c>
      <c r="M52" s="4">
        <v>3.0541049999999998</v>
      </c>
      <c r="N52" s="4" t="s">
        <v>10</v>
      </c>
      <c r="O52" s="7" t="s">
        <v>10</v>
      </c>
      <c r="P52" s="7" t="s">
        <v>247</v>
      </c>
      <c r="Q52" s="7" t="s">
        <v>248</v>
      </c>
      <c r="R52" s="4" t="s">
        <v>249</v>
      </c>
      <c r="S52" s="7" t="s">
        <v>250</v>
      </c>
      <c r="T52" s="7" t="s">
        <v>251</v>
      </c>
      <c r="U52" s="4" t="s">
        <v>13</v>
      </c>
      <c r="V52" s="7" t="s">
        <v>14</v>
      </c>
      <c r="W52" s="7" t="s">
        <v>252</v>
      </c>
    </row>
    <row r="53" spans="1:31" x14ac:dyDescent="0.25">
      <c r="A53" s="2" t="s">
        <v>263</v>
      </c>
      <c r="B53" s="4">
        <v>8.6019400000000008</v>
      </c>
      <c r="C53" s="4">
        <v>21.951605000000001</v>
      </c>
      <c r="D53" s="4">
        <v>11.965320999999999</v>
      </c>
      <c r="E53" s="4">
        <v>3.173753</v>
      </c>
      <c r="F53" s="4">
        <v>4.9976219999999998</v>
      </c>
      <c r="G53" s="4">
        <v>5.6422080000000001</v>
      </c>
      <c r="H53" s="4">
        <v>5.6801959999999996</v>
      </c>
      <c r="I53" s="4">
        <v>7.324255</v>
      </c>
      <c r="J53" s="4">
        <v>4.4515549999999999</v>
      </c>
      <c r="K53" s="4">
        <v>6.6547150000000004</v>
      </c>
      <c r="L53" s="4">
        <v>4.6792040000000004</v>
      </c>
      <c r="M53" s="4">
        <v>5.0321490000000004</v>
      </c>
      <c r="N53" s="4" t="s">
        <v>10</v>
      </c>
      <c r="O53" s="7" t="s">
        <v>10</v>
      </c>
      <c r="P53" s="7" t="s">
        <v>10</v>
      </c>
      <c r="Q53" s="7" t="s">
        <v>10</v>
      </c>
      <c r="R53" s="4" t="s">
        <v>89</v>
      </c>
      <c r="S53" s="7" t="s">
        <v>90</v>
      </c>
      <c r="T53" s="7" t="s">
        <v>208</v>
      </c>
      <c r="U53" s="4" t="s">
        <v>62</v>
      </c>
      <c r="V53" s="7" t="s">
        <v>63</v>
      </c>
      <c r="W53" s="7" t="s">
        <v>209</v>
      </c>
    </row>
    <row r="54" spans="1:31" x14ac:dyDescent="0.25">
      <c r="A54" s="2" t="s">
        <v>157</v>
      </c>
      <c r="B54" s="4">
        <v>3.4034990000000001</v>
      </c>
      <c r="C54" s="4">
        <v>13.145351</v>
      </c>
      <c r="D54" s="4">
        <v>13.953949</v>
      </c>
      <c r="E54" s="4">
        <v>0.13899400000000001</v>
      </c>
      <c r="F54" s="4">
        <v>0.40058500000000002</v>
      </c>
      <c r="G54" s="4">
        <v>0.190718</v>
      </c>
      <c r="H54" s="4">
        <v>5.6540340000000002</v>
      </c>
      <c r="I54" s="4">
        <v>13.441228000000001</v>
      </c>
      <c r="J54" s="4">
        <v>1.705573</v>
      </c>
      <c r="K54" s="4">
        <v>5.5878999999999998E-2</v>
      </c>
      <c r="L54" s="4">
        <v>7.7856999999999996E-2</v>
      </c>
      <c r="M54" s="4">
        <v>0</v>
      </c>
      <c r="N54" s="4" t="s">
        <v>10</v>
      </c>
      <c r="O54" s="7" t="s">
        <v>10</v>
      </c>
      <c r="P54" s="7" t="s">
        <v>88</v>
      </c>
      <c r="Q54" s="7" t="s">
        <v>10</v>
      </c>
      <c r="R54" s="4" t="s">
        <v>89</v>
      </c>
      <c r="S54" s="7" t="s">
        <v>90</v>
      </c>
      <c r="T54" s="7" t="s">
        <v>91</v>
      </c>
      <c r="U54" s="4" t="s">
        <v>62</v>
      </c>
      <c r="V54" s="7" t="s">
        <v>63</v>
      </c>
      <c r="W54" s="7" t="s">
        <v>92</v>
      </c>
    </row>
    <row r="55" spans="1:31" x14ac:dyDescent="0.25">
      <c r="A55" s="2" t="s">
        <v>315</v>
      </c>
      <c r="B55" s="4">
        <v>4.033792</v>
      </c>
      <c r="C55" s="4">
        <v>4.9856109999999996</v>
      </c>
      <c r="D55" s="4">
        <v>4.3437939999999999</v>
      </c>
      <c r="E55" s="4">
        <v>15.066938</v>
      </c>
      <c r="F55" s="4">
        <v>14.861761</v>
      </c>
      <c r="G55" s="4">
        <v>21.273053999999998</v>
      </c>
      <c r="H55" s="4">
        <v>5.3282579999999999</v>
      </c>
      <c r="I55" s="4">
        <v>8.6017890000000001</v>
      </c>
      <c r="J55" s="4">
        <v>7.7440949999999997</v>
      </c>
      <c r="K55" s="4">
        <v>7.4618979999999997</v>
      </c>
      <c r="L55" s="4">
        <v>9.4661000000000008</v>
      </c>
      <c r="M55" s="4">
        <v>5.7217330000000004</v>
      </c>
      <c r="N55" s="4" t="s">
        <v>94</v>
      </c>
      <c r="O55" s="7" t="s">
        <v>95</v>
      </c>
      <c r="P55" s="7" t="s">
        <v>254</v>
      </c>
      <c r="Q55" s="7" t="s">
        <v>255</v>
      </c>
      <c r="R55" s="4" t="s">
        <v>94</v>
      </c>
      <c r="S55" s="7" t="s">
        <v>95</v>
      </c>
      <c r="T55" s="7" t="s">
        <v>256</v>
      </c>
      <c r="U55" s="4" t="s">
        <v>98</v>
      </c>
      <c r="V55" s="7" t="s">
        <v>99</v>
      </c>
      <c r="W55" s="7" t="s">
        <v>257</v>
      </c>
    </row>
    <row r="56" spans="1:31" x14ac:dyDescent="0.25">
      <c r="A56" s="2" t="s">
        <v>358</v>
      </c>
      <c r="B56" s="4">
        <v>9.5533570000000001</v>
      </c>
      <c r="C56" s="4">
        <v>5.513693</v>
      </c>
      <c r="D56" s="4">
        <v>3.154687</v>
      </c>
      <c r="E56" s="4">
        <v>5.3028649999999997</v>
      </c>
      <c r="F56" s="4">
        <v>2.1107960000000001</v>
      </c>
      <c r="G56" s="4">
        <v>3.6360139999999999</v>
      </c>
      <c r="H56" s="4">
        <v>5.1767580000000004</v>
      </c>
      <c r="I56" s="4">
        <v>6.0116379999999996</v>
      </c>
      <c r="J56" s="4">
        <v>3.7518410000000002</v>
      </c>
      <c r="K56" s="4">
        <v>16.054632000000002</v>
      </c>
      <c r="L56" s="4">
        <v>13.441473999999999</v>
      </c>
      <c r="M56" s="4">
        <v>15.843213</v>
      </c>
      <c r="N56" s="4" t="s">
        <v>10</v>
      </c>
      <c r="O56" s="7" t="s">
        <v>10</v>
      </c>
      <c r="P56" s="7" t="s">
        <v>10</v>
      </c>
      <c r="Q56" s="7" t="s">
        <v>10</v>
      </c>
      <c r="R56" s="4" t="s">
        <v>10</v>
      </c>
      <c r="S56" s="7" t="s">
        <v>10</v>
      </c>
      <c r="T56" s="7" t="s">
        <v>304</v>
      </c>
      <c r="U56" s="4" t="s">
        <v>13</v>
      </c>
      <c r="V56" s="7" t="s">
        <v>14</v>
      </c>
      <c r="W56" s="7" t="s">
        <v>305</v>
      </c>
    </row>
    <row r="57" spans="1:31" x14ac:dyDescent="0.25">
      <c r="A57" s="2" t="s">
        <v>464</v>
      </c>
      <c r="B57" s="4">
        <v>2.7321620000000002</v>
      </c>
      <c r="C57" s="4">
        <v>3.1477590000000002</v>
      </c>
      <c r="D57" s="4">
        <v>2.8357999999999999</v>
      </c>
      <c r="E57" s="4">
        <v>1.147716</v>
      </c>
      <c r="F57" s="4">
        <v>1.807096</v>
      </c>
      <c r="G57" s="4">
        <v>1.35684</v>
      </c>
      <c r="H57" s="4">
        <v>4.6877360000000001</v>
      </c>
      <c r="I57" s="4">
        <v>2.9068839999999998</v>
      </c>
      <c r="J57" s="4">
        <v>2.4911819999999998</v>
      </c>
      <c r="K57" s="4">
        <v>1.9347620000000001</v>
      </c>
      <c r="L57" s="4">
        <v>1.5767</v>
      </c>
      <c r="M57" s="4">
        <v>1.531282</v>
      </c>
      <c r="N57" s="4" t="s">
        <v>10</v>
      </c>
      <c r="O57" s="7" t="s">
        <v>10</v>
      </c>
      <c r="P57" s="7" t="s">
        <v>10</v>
      </c>
      <c r="Q57" s="7" t="s">
        <v>10</v>
      </c>
      <c r="R57" s="4" t="s">
        <v>10</v>
      </c>
      <c r="S57" s="7" t="s">
        <v>10</v>
      </c>
      <c r="T57" s="7" t="s">
        <v>10</v>
      </c>
      <c r="U57" s="4" t="s">
        <v>13</v>
      </c>
      <c r="V57" s="7" t="s">
        <v>14</v>
      </c>
      <c r="W57" s="7" t="s">
        <v>410</v>
      </c>
    </row>
    <row r="58" spans="1:31" x14ac:dyDescent="0.25">
      <c r="A58" s="2" t="s">
        <v>2908</v>
      </c>
      <c r="B58" s="4">
        <v>3.098195</v>
      </c>
      <c r="C58" s="4">
        <v>3.0564070000000001</v>
      </c>
      <c r="D58" s="4">
        <v>0.15449399999999999</v>
      </c>
      <c r="E58" s="4">
        <v>3.8109760000000001</v>
      </c>
      <c r="F58" s="4">
        <v>4.3630769999999997</v>
      </c>
      <c r="G58" s="4">
        <v>3.6175320000000002</v>
      </c>
      <c r="H58" s="4">
        <v>5.5704260000000003</v>
      </c>
      <c r="I58" s="4">
        <v>5.1454230000000001</v>
      </c>
      <c r="J58" s="4">
        <v>6.7701019999999996</v>
      </c>
      <c r="K58" s="4">
        <v>0.31277300000000002</v>
      </c>
      <c r="L58" s="4">
        <v>0.58419600000000005</v>
      </c>
      <c r="M58" s="4">
        <v>2.0708000000000001E-2</v>
      </c>
      <c r="N58" s="4" t="s">
        <v>223</v>
      </c>
      <c r="O58" s="7" t="s">
        <v>224</v>
      </c>
      <c r="P58" s="7" t="s">
        <v>2909</v>
      </c>
      <c r="Q58" s="7" t="s">
        <v>2910</v>
      </c>
      <c r="R58" s="4" t="s">
        <v>223</v>
      </c>
      <c r="S58" s="7" t="s">
        <v>224</v>
      </c>
      <c r="T58" s="7" t="s">
        <v>2911</v>
      </c>
      <c r="U58" s="4" t="s">
        <v>225</v>
      </c>
      <c r="V58" s="7" t="s">
        <v>226</v>
      </c>
      <c r="W58" s="7" t="s">
        <v>2912</v>
      </c>
      <c r="X58" s="21"/>
      <c r="Y58" s="21"/>
      <c r="Z58" s="21"/>
      <c r="AA58" s="21"/>
      <c r="AB58" s="21"/>
      <c r="AC58" s="21"/>
      <c r="AD58" s="21"/>
      <c r="AE58" s="21"/>
    </row>
    <row r="59" spans="1:31" x14ac:dyDescent="0.25">
      <c r="A59" s="2" t="s">
        <v>375</v>
      </c>
      <c r="B59" s="4">
        <v>2.2502979999999999</v>
      </c>
      <c r="C59" s="4">
        <v>4.1825510000000001</v>
      </c>
      <c r="D59" s="4">
        <v>1.6523289999999999</v>
      </c>
      <c r="E59" s="4">
        <v>32.451608999999998</v>
      </c>
      <c r="F59" s="4">
        <v>20.756176</v>
      </c>
      <c r="G59" s="4">
        <v>39.169938000000002</v>
      </c>
      <c r="H59" s="4">
        <v>4.6427389999999997</v>
      </c>
      <c r="I59" s="4">
        <v>10.408949</v>
      </c>
      <c r="J59" s="4">
        <v>9.1667620000000003</v>
      </c>
      <c r="K59" s="4">
        <v>47.677712</v>
      </c>
      <c r="L59" s="4">
        <v>34.941769000000001</v>
      </c>
      <c r="M59" s="4">
        <v>37.035992</v>
      </c>
      <c r="N59" s="4" t="s">
        <v>52</v>
      </c>
      <c r="O59" s="7" t="s">
        <v>53</v>
      </c>
      <c r="P59" s="7" t="s">
        <v>10</v>
      </c>
      <c r="Q59" s="7" t="s">
        <v>10</v>
      </c>
      <c r="R59" s="4" t="s">
        <v>52</v>
      </c>
      <c r="S59" s="7" t="s">
        <v>53</v>
      </c>
      <c r="T59" s="7" t="s">
        <v>10</v>
      </c>
      <c r="U59" s="4" t="s">
        <v>13</v>
      </c>
      <c r="V59" s="7" t="s">
        <v>14</v>
      </c>
      <c r="W59" s="7" t="s">
        <v>314</v>
      </c>
    </row>
    <row r="60" spans="1:31" x14ac:dyDescent="0.25">
      <c r="A60" s="2" t="s">
        <v>173</v>
      </c>
      <c r="B60" s="4">
        <v>6.0977819999999996</v>
      </c>
      <c r="C60" s="4">
        <v>20.933927000000001</v>
      </c>
      <c r="D60" s="4">
        <v>13.186949</v>
      </c>
      <c r="E60" s="4">
        <v>5.8269399999999996</v>
      </c>
      <c r="F60" s="4">
        <v>4.9615989999999996</v>
      </c>
      <c r="G60" s="4">
        <v>5.2667950000000001</v>
      </c>
      <c r="H60" s="4">
        <v>4.4029220000000002</v>
      </c>
      <c r="I60" s="4">
        <v>15.296239</v>
      </c>
      <c r="J60" s="4">
        <v>3.8809589999999998</v>
      </c>
      <c r="K60" s="4">
        <v>2.1713930000000001</v>
      </c>
      <c r="L60" s="4">
        <v>3.259131</v>
      </c>
      <c r="M60" s="4">
        <v>1.65004</v>
      </c>
      <c r="N60" s="4" t="s">
        <v>10</v>
      </c>
      <c r="O60" s="7" t="s">
        <v>10</v>
      </c>
      <c r="P60" s="7" t="s">
        <v>10</v>
      </c>
      <c r="Q60" s="7" t="s">
        <v>10</v>
      </c>
      <c r="R60" s="4" t="s">
        <v>10</v>
      </c>
      <c r="S60" s="7" t="s">
        <v>10</v>
      </c>
      <c r="T60" s="7" t="s">
        <v>110</v>
      </c>
      <c r="U60" s="4" t="s">
        <v>13</v>
      </c>
      <c r="V60" s="7" t="s">
        <v>14</v>
      </c>
      <c r="W60" s="7" t="s">
        <v>111</v>
      </c>
    </row>
    <row r="61" spans="1:31" x14ac:dyDescent="0.25">
      <c r="A61" s="2" t="s">
        <v>329</v>
      </c>
      <c r="B61" s="4">
        <v>4.8725639999999997</v>
      </c>
      <c r="C61" s="4">
        <v>3.6616439999999999</v>
      </c>
      <c r="D61" s="4">
        <v>1.7063299999999999</v>
      </c>
      <c r="E61" s="4">
        <v>0.26691199999999998</v>
      </c>
      <c r="F61" s="4">
        <v>0.16531599999999999</v>
      </c>
      <c r="G61" s="4">
        <v>0</v>
      </c>
      <c r="H61" s="4">
        <v>4.0611940000000004</v>
      </c>
      <c r="I61" s="4">
        <v>2.894917</v>
      </c>
      <c r="J61" s="4">
        <v>0.61968400000000001</v>
      </c>
      <c r="K61" s="4">
        <v>0</v>
      </c>
      <c r="L61" s="4">
        <v>0</v>
      </c>
      <c r="M61" s="4">
        <v>0</v>
      </c>
      <c r="N61" s="4" t="s">
        <v>276</v>
      </c>
      <c r="O61" s="7" t="s">
        <v>277</v>
      </c>
      <c r="P61" s="7" t="s">
        <v>278</v>
      </c>
      <c r="Q61" s="7" t="s">
        <v>279</v>
      </c>
      <c r="R61" s="4" t="s">
        <v>276</v>
      </c>
      <c r="S61" s="7" t="s">
        <v>277</v>
      </c>
      <c r="T61" s="7" t="s">
        <v>280</v>
      </c>
      <c r="U61" s="4" t="s">
        <v>281</v>
      </c>
      <c r="V61" s="7" t="s">
        <v>282</v>
      </c>
      <c r="W61" s="7" t="s">
        <v>283</v>
      </c>
    </row>
    <row r="62" spans="1:31" x14ac:dyDescent="0.25">
      <c r="A62" s="2" t="s">
        <v>425</v>
      </c>
      <c r="B62" s="4">
        <v>3.5234350000000001</v>
      </c>
      <c r="C62" s="4">
        <v>3.3170250000000001</v>
      </c>
      <c r="D62" s="4">
        <v>1.557113</v>
      </c>
      <c r="E62" s="4">
        <v>4.690836</v>
      </c>
      <c r="F62" s="4">
        <v>3.4679570000000002</v>
      </c>
      <c r="G62" s="4">
        <v>5.3856060000000001</v>
      </c>
      <c r="H62" s="4">
        <v>3.95994</v>
      </c>
      <c r="I62" s="4">
        <v>4.5972109999999997</v>
      </c>
      <c r="J62" s="4">
        <v>4.7257749999999996</v>
      </c>
      <c r="K62" s="4">
        <v>3.0555859999999999</v>
      </c>
      <c r="L62" s="4">
        <v>3.9940349999999998</v>
      </c>
      <c r="M62" s="4">
        <v>3.8035749999999999</v>
      </c>
      <c r="N62" s="4" t="s">
        <v>10</v>
      </c>
      <c r="O62" s="7" t="s">
        <v>10</v>
      </c>
      <c r="P62" s="7" t="s">
        <v>10</v>
      </c>
      <c r="Q62" s="7" t="s">
        <v>342</v>
      </c>
      <c r="R62" s="4" t="s">
        <v>343</v>
      </c>
      <c r="S62" s="7" t="s">
        <v>10</v>
      </c>
      <c r="T62" s="7" t="s">
        <v>344</v>
      </c>
      <c r="U62" s="4" t="s">
        <v>13</v>
      </c>
      <c r="V62" s="7" t="s">
        <v>14</v>
      </c>
      <c r="W62" s="7" t="s">
        <v>345</v>
      </c>
    </row>
    <row r="63" spans="1:31" x14ac:dyDescent="0.25">
      <c r="A63" s="2" t="s">
        <v>246</v>
      </c>
      <c r="B63" s="4">
        <v>5.505547</v>
      </c>
      <c r="C63" s="4">
        <v>7.2381869999999999</v>
      </c>
      <c r="D63" s="4">
        <v>2.7742640000000001</v>
      </c>
      <c r="E63" s="4">
        <v>34.129644999999996</v>
      </c>
      <c r="F63" s="4">
        <v>16.154494</v>
      </c>
      <c r="G63" s="4">
        <v>25.753544999999999</v>
      </c>
      <c r="H63" s="4">
        <v>3.9009019999999999</v>
      </c>
      <c r="I63" s="4">
        <v>5.2512030000000003</v>
      </c>
      <c r="J63" s="4">
        <v>2.970812</v>
      </c>
      <c r="K63" s="4">
        <v>15.397038</v>
      </c>
      <c r="L63" s="4">
        <v>14.387912</v>
      </c>
      <c r="M63" s="4">
        <v>13.966538999999999</v>
      </c>
      <c r="N63" s="4" t="s">
        <v>137</v>
      </c>
      <c r="O63" s="7" t="s">
        <v>138</v>
      </c>
      <c r="P63" s="7" t="s">
        <v>10</v>
      </c>
      <c r="Q63" s="7" t="s">
        <v>190</v>
      </c>
      <c r="R63" s="4" t="s">
        <v>137</v>
      </c>
      <c r="S63" s="7" t="s">
        <v>138</v>
      </c>
      <c r="T63" s="7" t="s">
        <v>191</v>
      </c>
      <c r="U63" s="4" t="s">
        <v>142</v>
      </c>
      <c r="V63" s="7" t="s">
        <v>143</v>
      </c>
      <c r="W63" s="7" t="s">
        <v>192</v>
      </c>
    </row>
    <row r="64" spans="1:31" x14ac:dyDescent="0.25">
      <c r="A64" s="2" t="s">
        <v>369</v>
      </c>
      <c r="B64" s="4">
        <v>4.2342040000000001</v>
      </c>
      <c r="C64" s="4">
        <v>5.9732390000000004</v>
      </c>
      <c r="D64" s="4">
        <v>12.534519</v>
      </c>
      <c r="E64" s="4">
        <v>4.956035</v>
      </c>
      <c r="F64" s="4">
        <v>2.6586539999999999</v>
      </c>
      <c r="G64" s="4">
        <v>5.0707399999999998</v>
      </c>
      <c r="H64" s="4">
        <v>3.536708</v>
      </c>
      <c r="I64" s="4">
        <v>5.9624160000000002</v>
      </c>
      <c r="J64" s="4">
        <v>5.5104769999999998</v>
      </c>
      <c r="K64" s="4">
        <v>18.750053999999999</v>
      </c>
      <c r="L64" s="4">
        <v>18.466242000000001</v>
      </c>
      <c r="M64" s="4">
        <v>16.603565</v>
      </c>
      <c r="N64" s="4" t="s">
        <v>89</v>
      </c>
      <c r="O64" s="7" t="s">
        <v>90</v>
      </c>
      <c r="P64" s="7" t="s">
        <v>10</v>
      </c>
      <c r="Q64" s="7" t="s">
        <v>10</v>
      </c>
      <c r="R64" s="4" t="s">
        <v>89</v>
      </c>
      <c r="S64" s="7" t="s">
        <v>90</v>
      </c>
      <c r="T64" s="7" t="s">
        <v>309</v>
      </c>
      <c r="U64" s="4" t="s">
        <v>62</v>
      </c>
      <c r="V64" s="7" t="s">
        <v>63</v>
      </c>
      <c r="W64" s="7" t="s">
        <v>310</v>
      </c>
    </row>
    <row r="65" spans="1:23" x14ac:dyDescent="0.25">
      <c r="A65" s="2" t="s">
        <v>377</v>
      </c>
      <c r="B65" s="4">
        <v>4.5525799999999998</v>
      </c>
      <c r="C65" s="4">
        <v>4.1539789999999996</v>
      </c>
      <c r="D65" s="4">
        <v>1.9547300000000001</v>
      </c>
      <c r="E65" s="4">
        <v>4.2317270000000002</v>
      </c>
      <c r="F65" s="4">
        <v>2.5405340000000001</v>
      </c>
      <c r="G65" s="4">
        <v>2.926714</v>
      </c>
      <c r="H65" s="4">
        <v>3.1567850000000002</v>
      </c>
      <c r="I65" s="4">
        <v>4.2862499999999999</v>
      </c>
      <c r="J65" s="4">
        <v>3.6340669999999999</v>
      </c>
      <c r="K65" s="4">
        <v>3.3603749999999999</v>
      </c>
      <c r="L65" s="4">
        <v>1.928763</v>
      </c>
      <c r="M65" s="4">
        <v>2.0681750000000001</v>
      </c>
      <c r="N65" s="4" t="s">
        <v>10</v>
      </c>
      <c r="O65" s="7" t="s">
        <v>10</v>
      </c>
      <c r="P65" s="7" t="s">
        <v>10</v>
      </c>
      <c r="Q65" s="7" t="s">
        <v>10</v>
      </c>
      <c r="R65" s="4" t="s">
        <v>125</v>
      </c>
      <c r="S65" s="7" t="s">
        <v>126</v>
      </c>
      <c r="T65" s="7" t="s">
        <v>10</v>
      </c>
      <c r="U65" s="4" t="s">
        <v>13</v>
      </c>
      <c r="V65" s="7" t="s">
        <v>14</v>
      </c>
      <c r="W65" s="7" t="s">
        <v>316</v>
      </c>
    </row>
    <row r="66" spans="1:23" x14ac:dyDescent="0.25">
      <c r="A66" s="2" t="s">
        <v>284</v>
      </c>
      <c r="B66" s="4">
        <v>3.5582989999999999</v>
      </c>
      <c r="C66" s="4">
        <v>4.9879170000000004</v>
      </c>
      <c r="D66" s="4">
        <v>5.9445319999999997</v>
      </c>
      <c r="E66" s="4">
        <v>2.5616430000000001</v>
      </c>
      <c r="F66" s="4">
        <v>1.515909</v>
      </c>
      <c r="G66" s="4">
        <v>1.8209139999999999</v>
      </c>
      <c r="H66" s="4">
        <v>3.122633</v>
      </c>
      <c r="I66" s="4">
        <v>6.836856</v>
      </c>
      <c r="J66" s="4">
        <v>3.9185840000000001</v>
      </c>
      <c r="K66" s="4">
        <v>3.930609</v>
      </c>
      <c r="L66" s="4">
        <v>3.1140059999999998</v>
      </c>
      <c r="M66" s="4">
        <v>2.9270499999999999</v>
      </c>
      <c r="N66" s="4" t="s">
        <v>10</v>
      </c>
      <c r="O66" s="7" t="s">
        <v>10</v>
      </c>
      <c r="P66" s="7" t="s">
        <v>10</v>
      </c>
      <c r="Q66" s="7" t="s">
        <v>10</v>
      </c>
      <c r="R66" s="4" t="s">
        <v>10</v>
      </c>
      <c r="S66" s="7" t="s">
        <v>10</v>
      </c>
      <c r="T66" s="7" t="s">
        <v>215</v>
      </c>
      <c r="U66" s="4" t="s">
        <v>13</v>
      </c>
      <c r="V66" s="7" t="s">
        <v>14</v>
      </c>
      <c r="W66" s="7" t="s">
        <v>216</v>
      </c>
    </row>
    <row r="67" spans="1:23" x14ac:dyDescent="0.25">
      <c r="A67" s="2" t="s">
        <v>403</v>
      </c>
      <c r="B67" s="4">
        <v>4.5627969999999998</v>
      </c>
      <c r="C67" s="4">
        <v>3.32944</v>
      </c>
      <c r="D67" s="4">
        <v>1.337812</v>
      </c>
      <c r="E67" s="4">
        <v>1.460331</v>
      </c>
      <c r="F67" s="4">
        <v>1.4367669999999999</v>
      </c>
      <c r="G67" s="4">
        <v>2.2019449999999998</v>
      </c>
      <c r="H67" s="4">
        <v>3.109756</v>
      </c>
      <c r="I67" s="4">
        <v>2.189638</v>
      </c>
      <c r="J67" s="4">
        <v>5.6926410000000001</v>
      </c>
      <c r="K67" s="4">
        <v>2.4398369999999998</v>
      </c>
      <c r="L67" s="4">
        <v>1.493428</v>
      </c>
      <c r="M67" s="4">
        <v>1.6944250000000001</v>
      </c>
      <c r="N67" s="4" t="s">
        <v>10</v>
      </c>
      <c r="O67" s="7" t="s">
        <v>10</v>
      </c>
      <c r="P67" s="7" t="s">
        <v>10</v>
      </c>
      <c r="Q67" s="7" t="s">
        <v>327</v>
      </c>
      <c r="R67" s="4" t="s">
        <v>10</v>
      </c>
      <c r="S67" s="7" t="s">
        <v>10</v>
      </c>
      <c r="T67" s="7" t="s">
        <v>10</v>
      </c>
      <c r="U67" s="4" t="s">
        <v>10</v>
      </c>
      <c r="V67" s="7" t="s">
        <v>10</v>
      </c>
      <c r="W67" s="7" t="s">
        <v>328</v>
      </c>
    </row>
    <row r="68" spans="1:23" x14ac:dyDescent="0.25">
      <c r="A68" s="2" t="s">
        <v>196</v>
      </c>
      <c r="B68" s="4">
        <v>1.386517</v>
      </c>
      <c r="C68" s="4">
        <v>15.245075</v>
      </c>
      <c r="D68" s="4">
        <v>3.391105</v>
      </c>
      <c r="E68" s="4">
        <v>4.7959959999999997</v>
      </c>
      <c r="F68" s="4">
        <v>4.8106439999999999</v>
      </c>
      <c r="G68" s="4">
        <v>3.3945439999999998</v>
      </c>
      <c r="H68" s="4">
        <v>2.9367429999999999</v>
      </c>
      <c r="I68" s="4">
        <v>6.3647210000000003</v>
      </c>
      <c r="J68" s="4">
        <v>0.24465400000000001</v>
      </c>
      <c r="K68" s="4">
        <v>0.87722999999999995</v>
      </c>
      <c r="L68" s="4">
        <v>2.5370469999999998</v>
      </c>
      <c r="M68" s="4">
        <v>0.97552000000000005</v>
      </c>
      <c r="N68" s="4" t="s">
        <v>10</v>
      </c>
      <c r="O68" s="7" t="s">
        <v>10</v>
      </c>
      <c r="P68" s="7" t="s">
        <v>10</v>
      </c>
      <c r="Q68" s="7" t="s">
        <v>10</v>
      </c>
      <c r="R68" s="4" t="s">
        <v>10</v>
      </c>
      <c r="S68" s="7" t="s">
        <v>10</v>
      </c>
      <c r="T68" s="7" t="s">
        <v>10</v>
      </c>
      <c r="U68" s="4" t="s">
        <v>10</v>
      </c>
      <c r="V68" s="7" t="s">
        <v>10</v>
      </c>
      <c r="W68" s="7" t="s">
        <v>146</v>
      </c>
    </row>
    <row r="69" spans="1:23" x14ac:dyDescent="0.25">
      <c r="A69" s="2" t="s">
        <v>353</v>
      </c>
      <c r="B69" s="4">
        <v>3.2526630000000001</v>
      </c>
      <c r="C69" s="4">
        <v>2.782022</v>
      </c>
      <c r="D69" s="4">
        <v>1.656312</v>
      </c>
      <c r="E69" s="4">
        <v>2.7203759999999999</v>
      </c>
      <c r="F69" s="4">
        <v>3.0412509999999999</v>
      </c>
      <c r="G69" s="4">
        <v>3.8550179999999998</v>
      </c>
      <c r="H69" s="4">
        <v>2.7956300000000001</v>
      </c>
      <c r="I69" s="4">
        <v>6.8145980000000002</v>
      </c>
      <c r="J69" s="4">
        <v>2.0371899999999998</v>
      </c>
      <c r="K69" s="4">
        <v>1.4629719999999999</v>
      </c>
      <c r="L69" s="4">
        <v>2.3289610000000001</v>
      </c>
      <c r="M69" s="4">
        <v>1.1090979999999999</v>
      </c>
      <c r="N69" s="4" t="s">
        <v>249</v>
      </c>
      <c r="O69" s="7" t="s">
        <v>250</v>
      </c>
      <c r="P69" s="7" t="s">
        <v>10</v>
      </c>
      <c r="Q69" s="7" t="s">
        <v>10</v>
      </c>
      <c r="R69" s="4" t="s">
        <v>10</v>
      </c>
      <c r="S69" s="7" t="s">
        <v>10</v>
      </c>
      <c r="T69" s="7" t="s">
        <v>299</v>
      </c>
      <c r="U69" s="4" t="s">
        <v>13</v>
      </c>
      <c r="V69" s="7" t="s">
        <v>14</v>
      </c>
      <c r="W69" s="7" t="s">
        <v>300</v>
      </c>
    </row>
    <row r="70" spans="1:23" x14ac:dyDescent="0.25">
      <c r="A70" s="2" t="s">
        <v>429</v>
      </c>
      <c r="B70" s="4">
        <v>2.4834550000000002</v>
      </c>
      <c r="C70" s="4">
        <v>2.580435</v>
      </c>
      <c r="D70" s="4">
        <v>2.533887</v>
      </c>
      <c r="E70" s="4">
        <v>0.801033</v>
      </c>
      <c r="F70" s="4">
        <v>0.70829200000000003</v>
      </c>
      <c r="G70" s="4">
        <v>0.84365299999999999</v>
      </c>
      <c r="H70" s="4">
        <v>2.7083539999999999</v>
      </c>
      <c r="I70" s="4">
        <v>3.6830069999999999</v>
      </c>
      <c r="J70" s="4">
        <v>2.5906009999999999</v>
      </c>
      <c r="K70" s="4">
        <v>0.68073700000000004</v>
      </c>
      <c r="L70" s="4">
        <v>1.14107</v>
      </c>
      <c r="M70" s="4">
        <v>1.2391540000000001</v>
      </c>
      <c r="N70" s="4" t="s">
        <v>10</v>
      </c>
      <c r="O70" s="7" t="s">
        <v>10</v>
      </c>
      <c r="P70" s="7" t="s">
        <v>10</v>
      </c>
      <c r="Q70" s="7" t="s">
        <v>354</v>
      </c>
      <c r="R70" s="4" t="s">
        <v>52</v>
      </c>
      <c r="S70" s="7" t="s">
        <v>53</v>
      </c>
      <c r="T70" s="7" t="s">
        <v>10</v>
      </c>
      <c r="U70" s="4" t="s">
        <v>118</v>
      </c>
      <c r="V70" s="7" t="s">
        <v>119</v>
      </c>
      <c r="W70" s="7" t="s">
        <v>355</v>
      </c>
    </row>
    <row r="71" spans="1:23" x14ac:dyDescent="0.25">
      <c r="A71" s="2" t="s">
        <v>373</v>
      </c>
      <c r="B71" s="4">
        <v>3.7327340000000002</v>
      </c>
      <c r="C71" s="4">
        <v>12.697742</v>
      </c>
      <c r="D71" s="4">
        <v>5.3652369999999996</v>
      </c>
      <c r="E71" s="4">
        <v>1.7872410000000001</v>
      </c>
      <c r="F71" s="4">
        <v>1.8114680000000001</v>
      </c>
      <c r="G71" s="4">
        <v>0.12512000000000001</v>
      </c>
      <c r="H71" s="4">
        <v>2.6591040000000001</v>
      </c>
      <c r="I71" s="4">
        <v>1.409926</v>
      </c>
      <c r="J71" s="4">
        <v>1.033598</v>
      </c>
      <c r="K71" s="4">
        <v>0.202152</v>
      </c>
      <c r="L71" s="4">
        <v>0.16169800000000001</v>
      </c>
      <c r="M71" s="4">
        <v>0</v>
      </c>
      <c r="N71" s="4" t="s">
        <v>10</v>
      </c>
      <c r="O71" s="7" t="s">
        <v>10</v>
      </c>
      <c r="P71" s="7" t="s">
        <v>10</v>
      </c>
      <c r="Q71" s="7" t="s">
        <v>10</v>
      </c>
      <c r="R71" s="4" t="s">
        <v>10</v>
      </c>
      <c r="S71" s="7" t="s">
        <v>10</v>
      </c>
      <c r="T71" s="7" t="s">
        <v>10</v>
      </c>
      <c r="U71" s="4" t="s">
        <v>10</v>
      </c>
      <c r="V71" s="7" t="s">
        <v>10</v>
      </c>
      <c r="W71" s="7" t="s">
        <v>312</v>
      </c>
    </row>
    <row r="72" spans="1:23" x14ac:dyDescent="0.25">
      <c r="A72" s="2" t="s">
        <v>405</v>
      </c>
      <c r="B72" s="4">
        <v>5.0923550000000004</v>
      </c>
      <c r="C72" s="4">
        <v>2.0562879999999999</v>
      </c>
      <c r="D72" s="4">
        <v>1.2691589999999999</v>
      </c>
      <c r="E72" s="4">
        <v>1.6587590000000001</v>
      </c>
      <c r="F72" s="4">
        <v>1.164018</v>
      </c>
      <c r="G72" s="4">
        <v>1.2738389999999999</v>
      </c>
      <c r="H72" s="4">
        <v>2.6148549999999999</v>
      </c>
      <c r="I72" s="4">
        <v>2.009004</v>
      </c>
      <c r="J72" s="4">
        <v>3.3822510000000001</v>
      </c>
      <c r="K72" s="4">
        <v>1.039722</v>
      </c>
      <c r="L72" s="4">
        <v>1.016105</v>
      </c>
      <c r="M72" s="4">
        <v>1.0476479999999999</v>
      </c>
      <c r="N72" s="4" t="s">
        <v>10</v>
      </c>
      <c r="O72" s="7" t="s">
        <v>10</v>
      </c>
      <c r="P72" s="7" t="s">
        <v>10</v>
      </c>
      <c r="Q72" s="7" t="s">
        <v>10</v>
      </c>
      <c r="R72" s="4" t="s">
        <v>10</v>
      </c>
      <c r="S72" s="7" t="s">
        <v>10</v>
      </c>
      <c r="T72" s="7" t="s">
        <v>330</v>
      </c>
      <c r="U72" s="4" t="s">
        <v>13</v>
      </c>
      <c r="V72" s="7" t="s">
        <v>14</v>
      </c>
      <c r="W72" s="7" t="s">
        <v>331</v>
      </c>
    </row>
    <row r="73" spans="1:23" x14ac:dyDescent="0.25">
      <c r="A73" s="2" t="s">
        <v>430</v>
      </c>
      <c r="B73" s="4">
        <v>2.3539910000000002</v>
      </c>
      <c r="C73" s="4">
        <v>1.4364250000000001</v>
      </c>
      <c r="D73" s="4">
        <v>2.046427</v>
      </c>
      <c r="E73" s="4">
        <v>4.0092400000000001</v>
      </c>
      <c r="F73" s="4">
        <v>1.9363189999999999</v>
      </c>
      <c r="G73" s="4">
        <v>4.219468</v>
      </c>
      <c r="H73" s="4">
        <v>2.3708550000000002</v>
      </c>
      <c r="I73" s="4">
        <v>2.254184</v>
      </c>
      <c r="J73" s="4">
        <v>3.8607900000000002</v>
      </c>
      <c r="K73" s="4">
        <v>8.7537120000000002</v>
      </c>
      <c r="L73" s="4">
        <v>6.7336859999999996</v>
      </c>
      <c r="M73" s="4">
        <v>9.2106860000000008</v>
      </c>
      <c r="N73" s="4" t="s">
        <v>10</v>
      </c>
      <c r="O73" s="7" t="s">
        <v>10</v>
      </c>
      <c r="P73" s="7" t="s">
        <v>10</v>
      </c>
      <c r="Q73" s="7" t="s">
        <v>10</v>
      </c>
      <c r="R73" s="4" t="s">
        <v>10</v>
      </c>
      <c r="S73" s="7" t="s">
        <v>10</v>
      </c>
      <c r="T73" s="7" t="s">
        <v>10</v>
      </c>
      <c r="U73" s="4" t="s">
        <v>13</v>
      </c>
      <c r="V73" s="7" t="s">
        <v>14</v>
      </c>
      <c r="W73" s="7" t="s">
        <v>357</v>
      </c>
    </row>
    <row r="74" spans="1:23" x14ac:dyDescent="0.25">
      <c r="A74" s="2" t="s">
        <v>346</v>
      </c>
      <c r="B74" s="4">
        <v>2.1603509999999999</v>
      </c>
      <c r="C74" s="4">
        <v>2.097572</v>
      </c>
      <c r="D74" s="4">
        <v>1.967095</v>
      </c>
      <c r="E74" s="4">
        <v>0.78741499999999998</v>
      </c>
      <c r="F74" s="4">
        <v>1.04634</v>
      </c>
      <c r="G74" s="4">
        <v>0.44694600000000001</v>
      </c>
      <c r="H74" s="4">
        <v>2.2890100000000002</v>
      </c>
      <c r="I74" s="4">
        <v>3.2610290000000002</v>
      </c>
      <c r="J74" s="4">
        <v>0.67308800000000002</v>
      </c>
      <c r="K74" s="4">
        <v>0.34426699999999999</v>
      </c>
      <c r="L74" s="4">
        <v>0.65136000000000005</v>
      </c>
      <c r="M74" s="4">
        <v>0</v>
      </c>
      <c r="N74" s="4" t="s">
        <v>10</v>
      </c>
      <c r="O74" s="7" t="s">
        <v>10</v>
      </c>
      <c r="P74" s="7" t="s">
        <v>10</v>
      </c>
      <c r="Q74" s="7" t="s">
        <v>10</v>
      </c>
      <c r="R74" s="4" t="s">
        <v>10</v>
      </c>
      <c r="S74" s="7" t="s">
        <v>10</v>
      </c>
      <c r="T74" s="7" t="s">
        <v>296</v>
      </c>
      <c r="U74" s="4" t="s">
        <v>130</v>
      </c>
      <c r="V74" s="7" t="s">
        <v>131</v>
      </c>
      <c r="W74" s="7" t="s">
        <v>297</v>
      </c>
    </row>
    <row r="75" spans="1:23" x14ac:dyDescent="0.25">
      <c r="A75" s="2" t="s">
        <v>447</v>
      </c>
      <c r="B75" s="4">
        <v>2.3602460000000001</v>
      </c>
      <c r="C75" s="4">
        <v>2.0534140000000001</v>
      </c>
      <c r="D75" s="4">
        <v>1.175759</v>
      </c>
      <c r="E75" s="4">
        <v>0.77895599999999998</v>
      </c>
      <c r="F75" s="4">
        <v>0.47836099999999998</v>
      </c>
      <c r="G75" s="4">
        <v>0.398592</v>
      </c>
      <c r="H75" s="4">
        <v>2.2644319999999998</v>
      </c>
      <c r="I75" s="4">
        <v>2.6840329999999999</v>
      </c>
      <c r="J75" s="4">
        <v>1.1666510000000001</v>
      </c>
      <c r="K75" s="4">
        <v>0.70931900000000003</v>
      </c>
      <c r="L75" s="4">
        <v>0.51351999999999998</v>
      </c>
      <c r="M75" s="4">
        <v>0.89149699999999998</v>
      </c>
      <c r="N75" s="4" t="s">
        <v>10</v>
      </c>
      <c r="O75" s="7" t="s">
        <v>10</v>
      </c>
      <c r="P75" s="7" t="s">
        <v>10</v>
      </c>
      <c r="Q75" s="7" t="s">
        <v>370</v>
      </c>
      <c r="R75" s="4" t="s">
        <v>125</v>
      </c>
      <c r="S75" s="7" t="s">
        <v>126</v>
      </c>
      <c r="T75" s="7" t="s">
        <v>371</v>
      </c>
      <c r="U75" s="4" t="s">
        <v>130</v>
      </c>
      <c r="V75" s="7" t="s">
        <v>131</v>
      </c>
      <c r="W75" s="7" t="s">
        <v>372</v>
      </c>
    </row>
    <row r="76" spans="1:23" x14ac:dyDescent="0.25">
      <c r="A76" s="2" t="s">
        <v>411</v>
      </c>
      <c r="B76" s="4">
        <v>2.2072750000000001</v>
      </c>
      <c r="C76" s="4">
        <v>5.0000830000000001</v>
      </c>
      <c r="D76" s="4">
        <v>5.0343039999999997</v>
      </c>
      <c r="E76" s="4">
        <v>0.15082599999999999</v>
      </c>
      <c r="F76" s="4">
        <v>0.43770599999999998</v>
      </c>
      <c r="G76" s="4">
        <v>0.30279800000000001</v>
      </c>
      <c r="H76" s="4">
        <v>2.080686</v>
      </c>
      <c r="I76" s="4">
        <v>2.0635400000000002</v>
      </c>
      <c r="J76" s="4">
        <v>1.233997</v>
      </c>
      <c r="K76" s="4">
        <v>0.17180899999999999</v>
      </c>
      <c r="L76" s="4">
        <v>0.30464400000000003</v>
      </c>
      <c r="M76" s="4">
        <v>0.120105</v>
      </c>
      <c r="N76" s="4" t="s">
        <v>137</v>
      </c>
      <c r="O76" s="7" t="s">
        <v>138</v>
      </c>
      <c r="P76" s="7" t="s">
        <v>10</v>
      </c>
      <c r="Q76" s="7" t="s">
        <v>10</v>
      </c>
      <c r="R76" s="4" t="s">
        <v>10</v>
      </c>
      <c r="S76" s="7" t="s">
        <v>10</v>
      </c>
      <c r="T76" s="7" t="s">
        <v>332</v>
      </c>
      <c r="U76" s="4" t="s">
        <v>142</v>
      </c>
      <c r="V76" s="7" t="s">
        <v>143</v>
      </c>
      <c r="W76" s="7" t="s">
        <v>333</v>
      </c>
    </row>
    <row r="77" spans="1:23" x14ac:dyDescent="0.25">
      <c r="A77" s="2" t="s">
        <v>182</v>
      </c>
      <c r="B77" s="4">
        <v>0.99690100000000004</v>
      </c>
      <c r="C77" s="4">
        <v>10.516683</v>
      </c>
      <c r="D77" s="4">
        <v>4.9286370000000002</v>
      </c>
      <c r="E77" s="4">
        <v>0</v>
      </c>
      <c r="F77" s="4">
        <v>0</v>
      </c>
      <c r="G77" s="4">
        <v>0</v>
      </c>
      <c r="H77" s="4">
        <v>2.0584799999999999</v>
      </c>
      <c r="I77" s="4">
        <v>3.1435300000000002</v>
      </c>
      <c r="J77" s="4">
        <v>0.15026900000000001</v>
      </c>
      <c r="K77" s="4">
        <v>0</v>
      </c>
      <c r="L77" s="4">
        <v>0</v>
      </c>
      <c r="M77" s="4">
        <v>0</v>
      </c>
      <c r="N77" s="4" t="s">
        <v>10</v>
      </c>
      <c r="O77" s="7" t="s">
        <v>10</v>
      </c>
      <c r="P77" s="7" t="s">
        <v>10</v>
      </c>
      <c r="Q77" s="7" t="s">
        <v>10</v>
      </c>
      <c r="R77" s="4" t="s">
        <v>10</v>
      </c>
      <c r="S77" s="7" t="s">
        <v>10</v>
      </c>
      <c r="T77" s="7" t="s">
        <v>129</v>
      </c>
      <c r="U77" s="4" t="s">
        <v>130</v>
      </c>
      <c r="V77" s="7" t="s">
        <v>131</v>
      </c>
      <c r="W77" s="7" t="s">
        <v>132</v>
      </c>
    </row>
    <row r="78" spans="1:23" x14ac:dyDescent="0.25">
      <c r="A78" s="2" t="s">
        <v>384</v>
      </c>
      <c r="B78" s="4">
        <v>1.6305700000000001</v>
      </c>
      <c r="C78" s="4">
        <v>6.2047420000000004</v>
      </c>
      <c r="D78" s="4">
        <v>7.7605979999999999</v>
      </c>
      <c r="E78" s="4">
        <v>0.99406300000000003</v>
      </c>
      <c r="F78" s="4">
        <v>1.3169630000000001</v>
      </c>
      <c r="G78" s="4">
        <v>2.0420479999999999</v>
      </c>
      <c r="H78" s="4">
        <v>2.0275379999999998</v>
      </c>
      <c r="I78" s="4">
        <v>4.5783779999999998</v>
      </c>
      <c r="J78" s="4">
        <v>1.7487189999999999</v>
      </c>
      <c r="K78" s="4">
        <v>2.5190440000000001</v>
      </c>
      <c r="L78" s="4">
        <v>2.3967529999999999</v>
      </c>
      <c r="M78" s="4">
        <v>2.2851219999999999</v>
      </c>
      <c r="N78" s="4" t="s">
        <v>10</v>
      </c>
      <c r="O78" s="7" t="s">
        <v>10</v>
      </c>
      <c r="P78" s="7" t="s">
        <v>10</v>
      </c>
      <c r="Q78" s="7" t="s">
        <v>10</v>
      </c>
      <c r="R78" s="4" t="s">
        <v>10</v>
      </c>
      <c r="S78" s="7" t="s">
        <v>10</v>
      </c>
      <c r="T78" s="7" t="s">
        <v>10</v>
      </c>
      <c r="U78" s="4" t="s">
        <v>13</v>
      </c>
      <c r="V78" s="7" t="s">
        <v>14</v>
      </c>
      <c r="W78" s="7" t="s">
        <v>319</v>
      </c>
    </row>
    <row r="79" spans="1:23" x14ac:dyDescent="0.25">
      <c r="A79" s="2" t="s">
        <v>431</v>
      </c>
      <c r="B79" s="4">
        <v>4.203538</v>
      </c>
      <c r="C79" s="4">
        <v>3.2092070000000001</v>
      </c>
      <c r="D79" s="4">
        <v>4.0657750000000004</v>
      </c>
      <c r="E79" s="4">
        <v>0.36384499999999997</v>
      </c>
      <c r="F79" s="4">
        <v>0.390295</v>
      </c>
      <c r="G79" s="4">
        <v>0.39058799999999999</v>
      </c>
      <c r="H79" s="4">
        <v>2.0124029999999999</v>
      </c>
      <c r="I79" s="4">
        <v>3.6620900000000001</v>
      </c>
      <c r="J79" s="4">
        <v>1.3559380000000001</v>
      </c>
      <c r="K79" s="4">
        <v>0.77312599999999998</v>
      </c>
      <c r="L79" s="4">
        <v>0.35981000000000002</v>
      </c>
      <c r="M79" s="4">
        <v>0.43501299999999998</v>
      </c>
      <c r="N79" s="4" t="s">
        <v>10</v>
      </c>
      <c r="O79" s="7" t="s">
        <v>10</v>
      </c>
      <c r="P79" s="7" t="s">
        <v>10</v>
      </c>
      <c r="Q79" s="7" t="s">
        <v>10</v>
      </c>
      <c r="R79" s="4" t="s">
        <v>10</v>
      </c>
      <c r="S79" s="7" t="s">
        <v>10</v>
      </c>
      <c r="T79" s="7" t="s">
        <v>10</v>
      </c>
      <c r="U79" s="4" t="s">
        <v>10</v>
      </c>
      <c r="V79" s="7" t="s">
        <v>10</v>
      </c>
      <c r="W79" s="7" t="s">
        <v>359</v>
      </c>
    </row>
    <row r="80" spans="1:23" x14ac:dyDescent="0.25">
      <c r="A80" s="2" t="s">
        <v>438</v>
      </c>
      <c r="B80" s="4">
        <v>2.7211080000000001</v>
      </c>
      <c r="C80" s="4">
        <v>2.7912539999999999</v>
      </c>
      <c r="D80" s="4">
        <v>2.1795610000000001</v>
      </c>
      <c r="E80" s="4">
        <v>3.6298650000000001</v>
      </c>
      <c r="F80" s="4">
        <v>3.1421830000000002</v>
      </c>
      <c r="G80" s="4">
        <v>2.2370220000000001</v>
      </c>
      <c r="H80" s="4">
        <v>2.0089419999999998</v>
      </c>
      <c r="I80" s="4">
        <v>3.0439859999999999</v>
      </c>
      <c r="J80" s="4">
        <v>1.303156</v>
      </c>
      <c r="K80" s="4">
        <v>2.6759029999999999</v>
      </c>
      <c r="L80" s="4">
        <v>4.2617919999999998</v>
      </c>
      <c r="M80" s="4">
        <v>2.4274740000000001</v>
      </c>
      <c r="N80" s="4" t="s">
        <v>10</v>
      </c>
      <c r="O80" s="7" t="s">
        <v>10</v>
      </c>
      <c r="P80" s="7" t="s">
        <v>366</v>
      </c>
      <c r="Q80" s="7" t="s">
        <v>10</v>
      </c>
      <c r="R80" s="4" t="s">
        <v>125</v>
      </c>
      <c r="S80" s="7" t="s">
        <v>126</v>
      </c>
      <c r="T80" s="7" t="s">
        <v>367</v>
      </c>
      <c r="U80" s="4" t="s">
        <v>13</v>
      </c>
      <c r="V80" s="7" t="s">
        <v>14</v>
      </c>
      <c r="W80" s="7" t="s">
        <v>368</v>
      </c>
    </row>
    <row r="81" spans="1:23" x14ac:dyDescent="0.25">
      <c r="A81" s="2" t="s">
        <v>417</v>
      </c>
      <c r="B81" s="4">
        <v>2.1512660000000001</v>
      </c>
      <c r="C81" s="4">
        <v>1.7335100000000001</v>
      </c>
      <c r="D81" s="4">
        <v>0.86038700000000001</v>
      </c>
      <c r="E81" s="4">
        <v>3.2206250000000001</v>
      </c>
      <c r="F81" s="4">
        <v>3.1765029999999999</v>
      </c>
      <c r="G81" s="4">
        <v>5.9225469999999998</v>
      </c>
      <c r="H81" s="4">
        <v>1.8329930000000001</v>
      </c>
      <c r="I81" s="4">
        <v>1.66127</v>
      </c>
      <c r="J81" s="4">
        <v>1.2207300000000001</v>
      </c>
      <c r="K81" s="4">
        <v>4.6019920000000001</v>
      </c>
      <c r="L81" s="4">
        <v>5.0467380000000004</v>
      </c>
      <c r="M81" s="4">
        <v>3.9016009999999999</v>
      </c>
      <c r="N81" s="4" t="s">
        <v>155</v>
      </c>
      <c r="O81" s="7" t="s">
        <v>156</v>
      </c>
      <c r="P81" s="7" t="s">
        <v>336</v>
      </c>
      <c r="Q81" s="7" t="s">
        <v>10</v>
      </c>
      <c r="R81" s="4" t="s">
        <v>48</v>
      </c>
      <c r="S81" s="7" t="s">
        <v>49</v>
      </c>
      <c r="T81" s="7" t="s">
        <v>337</v>
      </c>
      <c r="U81" s="4" t="s">
        <v>338</v>
      </c>
      <c r="V81" s="7" t="s">
        <v>339</v>
      </c>
      <c r="W81" s="7" t="s">
        <v>340</v>
      </c>
    </row>
    <row r="82" spans="1:23" x14ac:dyDescent="0.25">
      <c r="A82" s="2" t="s">
        <v>356</v>
      </c>
      <c r="B82" s="4">
        <v>5.3480930000000004</v>
      </c>
      <c r="C82" s="4">
        <v>3.0727929999999999</v>
      </c>
      <c r="D82" s="4">
        <v>4.5503600000000004</v>
      </c>
      <c r="E82" s="4">
        <v>4.2023279999999996</v>
      </c>
      <c r="F82" s="4">
        <v>2.6563659999999998</v>
      </c>
      <c r="G82" s="4">
        <v>2.3921589999999999</v>
      </c>
      <c r="H82" s="4">
        <v>1.8059689999999999</v>
      </c>
      <c r="I82" s="4">
        <v>2.3308610000000001</v>
      </c>
      <c r="J82" s="4">
        <v>2.0667710000000001</v>
      </c>
      <c r="K82" s="4">
        <v>2.8881000000000001</v>
      </c>
      <c r="L82" s="4">
        <v>2.890968</v>
      </c>
      <c r="M82" s="4">
        <v>1.1898390000000001</v>
      </c>
      <c r="N82" s="4" t="s">
        <v>10</v>
      </c>
      <c r="O82" s="7" t="s">
        <v>10</v>
      </c>
      <c r="P82" s="7" t="s">
        <v>10</v>
      </c>
      <c r="Q82" s="7" t="s">
        <v>10</v>
      </c>
      <c r="R82" s="4" t="s">
        <v>10</v>
      </c>
      <c r="S82" s="7" t="s">
        <v>10</v>
      </c>
      <c r="T82" s="7" t="s">
        <v>10</v>
      </c>
      <c r="U82" s="4" t="s">
        <v>13</v>
      </c>
      <c r="V82" s="7" t="s">
        <v>14</v>
      </c>
      <c r="W82" s="7" t="s">
        <v>302</v>
      </c>
    </row>
    <row r="83" spans="1:23" x14ac:dyDescent="0.25">
      <c r="A83" s="2" t="s">
        <v>434</v>
      </c>
      <c r="B83" s="4">
        <v>1.487382</v>
      </c>
      <c r="C83" s="4">
        <v>0.92967999999999995</v>
      </c>
      <c r="D83" s="4">
        <v>1.539539</v>
      </c>
      <c r="E83" s="4">
        <v>0.81550299999999998</v>
      </c>
      <c r="F83" s="4">
        <v>0.68197099999999999</v>
      </c>
      <c r="G83" s="4">
        <v>1.1286689999999999</v>
      </c>
      <c r="H83" s="4">
        <v>1.7887439999999999</v>
      </c>
      <c r="I83" s="4">
        <v>1.763196</v>
      </c>
      <c r="J83" s="4">
        <v>1.0076929999999999</v>
      </c>
      <c r="K83" s="4">
        <v>1.3414900000000001</v>
      </c>
      <c r="L83" s="4">
        <v>1.6469590000000001</v>
      </c>
      <c r="M83" s="4">
        <v>1.0512429999999999</v>
      </c>
      <c r="N83" s="4" t="s">
        <v>10</v>
      </c>
      <c r="O83" s="7" t="s">
        <v>10</v>
      </c>
      <c r="P83" s="7" t="s">
        <v>10</v>
      </c>
      <c r="Q83" s="7" t="s">
        <v>10</v>
      </c>
      <c r="R83" s="4" t="s">
        <v>10</v>
      </c>
      <c r="S83" s="7" t="s">
        <v>10</v>
      </c>
      <c r="T83" s="7" t="s">
        <v>360</v>
      </c>
      <c r="U83" s="4" t="s">
        <v>23</v>
      </c>
      <c r="V83" s="7" t="s">
        <v>24</v>
      </c>
      <c r="W83" s="7" t="s">
        <v>361</v>
      </c>
    </row>
    <row r="84" spans="1:23" x14ac:dyDescent="0.25">
      <c r="A84" s="2" t="s">
        <v>452</v>
      </c>
      <c r="B84" s="4">
        <v>1.7476940000000001</v>
      </c>
      <c r="C84" s="4">
        <v>1.232612</v>
      </c>
      <c r="D84" s="4">
        <v>2.3968780000000001</v>
      </c>
      <c r="E84" s="4">
        <v>2.394965</v>
      </c>
      <c r="F84" s="4">
        <v>1.611899</v>
      </c>
      <c r="G84" s="4">
        <v>1.4485129999999999</v>
      </c>
      <c r="H84" s="4">
        <v>1.7830520000000001</v>
      </c>
      <c r="I84" s="4">
        <v>2.5650590000000002</v>
      </c>
      <c r="J84" s="4">
        <v>4.765053</v>
      </c>
      <c r="K84" s="4">
        <v>1.7957449999999999</v>
      </c>
      <c r="L84" s="4">
        <v>2.9152040000000001</v>
      </c>
      <c r="M84" s="4">
        <v>2.843712</v>
      </c>
      <c r="N84" s="4" t="s">
        <v>57</v>
      </c>
      <c r="O84" s="7" t="s">
        <v>58</v>
      </c>
      <c r="P84" s="7" t="s">
        <v>378</v>
      </c>
      <c r="Q84" s="7" t="s">
        <v>379</v>
      </c>
      <c r="R84" s="4" t="s">
        <v>137</v>
      </c>
      <c r="S84" s="7" t="s">
        <v>138</v>
      </c>
      <c r="T84" s="7" t="s">
        <v>380</v>
      </c>
      <c r="U84" s="4" t="s">
        <v>142</v>
      </c>
      <c r="V84" s="7" t="s">
        <v>143</v>
      </c>
      <c r="W84" s="7" t="s">
        <v>381</v>
      </c>
    </row>
    <row r="85" spans="1:23" x14ac:dyDescent="0.25">
      <c r="A85" s="2" t="s">
        <v>459</v>
      </c>
      <c r="B85" s="4">
        <v>2.3347449999999998</v>
      </c>
      <c r="C85" s="4">
        <v>2.1276410000000001</v>
      </c>
      <c r="D85" s="4">
        <v>1.2367170000000001</v>
      </c>
      <c r="E85" s="4">
        <v>0.76314700000000002</v>
      </c>
      <c r="F85" s="4">
        <v>0.34783900000000001</v>
      </c>
      <c r="G85" s="4">
        <v>0.89261800000000002</v>
      </c>
      <c r="H85" s="4">
        <v>1.7816719999999999</v>
      </c>
      <c r="I85" s="4">
        <v>3.0925410000000002</v>
      </c>
      <c r="J85" s="4">
        <v>1.4210149999999999</v>
      </c>
      <c r="K85" s="4">
        <v>0.61861100000000002</v>
      </c>
      <c r="L85" s="4">
        <v>0.680253</v>
      </c>
      <c r="M85" s="4">
        <v>0.56539700000000004</v>
      </c>
      <c r="N85" s="4" t="s">
        <v>44</v>
      </c>
      <c r="O85" s="7" t="s">
        <v>45</v>
      </c>
      <c r="P85" s="7" t="s">
        <v>398</v>
      </c>
      <c r="Q85" s="7" t="s">
        <v>399</v>
      </c>
      <c r="R85" s="4" t="s">
        <v>400</v>
      </c>
      <c r="S85" s="7" t="s">
        <v>10</v>
      </c>
      <c r="T85" s="7" t="s">
        <v>401</v>
      </c>
      <c r="U85" s="4" t="s">
        <v>23</v>
      </c>
      <c r="V85" s="7" t="s">
        <v>24</v>
      </c>
      <c r="W85" s="7" t="s">
        <v>402</v>
      </c>
    </row>
    <row r="86" spans="1:23" x14ac:dyDescent="0.25">
      <c r="A86" s="2" t="s">
        <v>428</v>
      </c>
      <c r="B86" s="4">
        <v>0.49052400000000002</v>
      </c>
      <c r="C86" s="4">
        <v>1.005585</v>
      </c>
      <c r="D86" s="4">
        <v>0.60285200000000005</v>
      </c>
      <c r="E86" s="4">
        <v>0.96840499999999996</v>
      </c>
      <c r="F86" s="4">
        <v>0.51374699999999995</v>
      </c>
      <c r="G86" s="4">
        <v>1.0500929999999999</v>
      </c>
      <c r="H86" s="4">
        <v>1.724405</v>
      </c>
      <c r="I86" s="4">
        <v>1.354355</v>
      </c>
      <c r="J86" s="4">
        <v>0.47902400000000001</v>
      </c>
      <c r="K86" s="4">
        <v>0.56664999999999999</v>
      </c>
      <c r="L86" s="4">
        <v>0.93777500000000003</v>
      </c>
      <c r="M86" s="4">
        <v>0.89835900000000002</v>
      </c>
      <c r="N86" s="4" t="s">
        <v>10</v>
      </c>
      <c r="O86" s="7" t="s">
        <v>10</v>
      </c>
      <c r="P86" s="7" t="s">
        <v>10</v>
      </c>
      <c r="Q86" s="7" t="s">
        <v>10</v>
      </c>
      <c r="R86" s="4" t="s">
        <v>10</v>
      </c>
      <c r="S86" s="7" t="s">
        <v>10</v>
      </c>
      <c r="T86" s="7" t="s">
        <v>10</v>
      </c>
      <c r="U86" s="4" t="s">
        <v>10</v>
      </c>
      <c r="V86" s="7" t="s">
        <v>10</v>
      </c>
      <c r="W86" s="7" t="s">
        <v>352</v>
      </c>
    </row>
    <row r="87" spans="1:23" x14ac:dyDescent="0.25">
      <c r="A87" s="2" t="s">
        <v>460</v>
      </c>
      <c r="B87" s="4">
        <v>1.239544</v>
      </c>
      <c r="C87" s="4">
        <v>0.74352499999999999</v>
      </c>
      <c r="D87" s="4">
        <v>0.88306700000000005</v>
      </c>
      <c r="E87" s="4">
        <v>1.313561</v>
      </c>
      <c r="F87" s="4">
        <v>1.8346709999999999</v>
      </c>
      <c r="G87" s="4">
        <v>2.4992830000000001</v>
      </c>
      <c r="H87" s="4">
        <v>1.626798</v>
      </c>
      <c r="I87" s="4">
        <v>2.2115089999999999</v>
      </c>
      <c r="J87" s="4">
        <v>0.90975300000000003</v>
      </c>
      <c r="K87" s="4">
        <v>3.7166869999999999</v>
      </c>
      <c r="L87" s="4">
        <v>3.3760439999999998</v>
      </c>
      <c r="M87" s="4">
        <v>1.635996</v>
      </c>
      <c r="N87" s="4" t="s">
        <v>10</v>
      </c>
      <c r="O87" s="7" t="s">
        <v>10</v>
      </c>
      <c r="P87" s="7" t="s">
        <v>10</v>
      </c>
      <c r="Q87" s="7" t="s">
        <v>10</v>
      </c>
      <c r="R87" s="4" t="s">
        <v>10</v>
      </c>
      <c r="S87" s="7" t="s">
        <v>10</v>
      </c>
      <c r="T87" s="7" t="s">
        <v>10</v>
      </c>
      <c r="U87" s="4" t="s">
        <v>10</v>
      </c>
      <c r="V87" s="7" t="s">
        <v>10</v>
      </c>
      <c r="W87" s="7" t="s">
        <v>404</v>
      </c>
    </row>
    <row r="88" spans="1:23" x14ac:dyDescent="0.25">
      <c r="A88" s="2" t="s">
        <v>448</v>
      </c>
      <c r="B88" s="4">
        <v>1.0660559999999999</v>
      </c>
      <c r="C88" s="4">
        <v>2.126811</v>
      </c>
      <c r="D88" s="4">
        <v>1.103145</v>
      </c>
      <c r="E88" s="4">
        <v>2.4080520000000001</v>
      </c>
      <c r="F88" s="4">
        <v>1.945646</v>
      </c>
      <c r="G88" s="4">
        <v>1.1645239999999999</v>
      </c>
      <c r="H88" s="4">
        <v>1.5940989999999999</v>
      </c>
      <c r="I88" s="4">
        <v>1.877642</v>
      </c>
      <c r="J88" s="4">
        <v>0.99237699999999995</v>
      </c>
      <c r="K88" s="4">
        <v>0.53437100000000004</v>
      </c>
      <c r="L88" s="4">
        <v>0.63565700000000003</v>
      </c>
      <c r="M88" s="4">
        <v>1.19547</v>
      </c>
      <c r="N88" s="4" t="s">
        <v>10</v>
      </c>
      <c r="O88" s="7" t="s">
        <v>10</v>
      </c>
      <c r="P88" s="7" t="s">
        <v>10</v>
      </c>
      <c r="Q88" s="7" t="s">
        <v>10</v>
      </c>
      <c r="R88" s="4" t="s">
        <v>10</v>
      </c>
      <c r="S88" s="7" t="s">
        <v>10</v>
      </c>
      <c r="T88" s="7" t="s">
        <v>374</v>
      </c>
      <c r="U88" s="4" t="s">
        <v>13</v>
      </c>
      <c r="V88" s="7" t="s">
        <v>14</v>
      </c>
      <c r="W88" s="7" t="s">
        <v>111</v>
      </c>
    </row>
    <row r="89" spans="1:23" x14ac:dyDescent="0.25">
      <c r="A89" s="2" t="s">
        <v>458</v>
      </c>
      <c r="B89" s="4">
        <v>3.2371620000000001</v>
      </c>
      <c r="C89" s="4">
        <v>3.7380589999999998</v>
      </c>
      <c r="D89" s="4">
        <v>3.7829820000000001</v>
      </c>
      <c r="E89" s="4">
        <v>2.8779849999999998</v>
      </c>
      <c r="F89" s="4">
        <v>2.0050520000000001</v>
      </c>
      <c r="G89" s="4">
        <v>1.303051</v>
      </c>
      <c r="H89" s="4">
        <v>1.506926</v>
      </c>
      <c r="I89" s="4">
        <v>2.5639919999999998</v>
      </c>
      <c r="J89" s="4">
        <v>4.3907629999999997</v>
      </c>
      <c r="K89" s="4">
        <v>1.4206730000000001</v>
      </c>
      <c r="L89" s="4">
        <v>3.2755909999999999</v>
      </c>
      <c r="M89" s="4">
        <v>0.95280699999999996</v>
      </c>
      <c r="N89" s="4" t="s">
        <v>57</v>
      </c>
      <c r="O89" s="7" t="s">
        <v>58</v>
      </c>
      <c r="P89" s="7" t="s">
        <v>10</v>
      </c>
      <c r="Q89" s="7" t="s">
        <v>10</v>
      </c>
      <c r="R89" s="4" t="s">
        <v>10</v>
      </c>
      <c r="S89" s="7" t="s">
        <v>10</v>
      </c>
      <c r="T89" s="7" t="s">
        <v>394</v>
      </c>
      <c r="U89" s="4" t="s">
        <v>118</v>
      </c>
      <c r="V89" s="7" t="s">
        <v>119</v>
      </c>
      <c r="W89" s="7" t="s">
        <v>395</v>
      </c>
    </row>
    <row r="90" spans="1:23" x14ac:dyDescent="0.25">
      <c r="A90" s="2" t="s">
        <v>177</v>
      </c>
      <c r="B90" s="4">
        <v>1.4528490000000001</v>
      </c>
      <c r="C90" s="4">
        <v>6.3494619999999999</v>
      </c>
      <c r="D90" s="4">
        <v>50.499271</v>
      </c>
      <c r="E90" s="4">
        <v>107.509361</v>
      </c>
      <c r="F90" s="4">
        <v>283.62838699999998</v>
      </c>
      <c r="G90" s="4">
        <v>228.81843599999999</v>
      </c>
      <c r="H90" s="4">
        <v>1.432566</v>
      </c>
      <c r="I90" s="4">
        <v>10.916137000000001</v>
      </c>
      <c r="J90" s="4">
        <v>3.0984440000000002</v>
      </c>
      <c r="K90" s="4">
        <v>139.48872399999999</v>
      </c>
      <c r="L90" s="4">
        <v>184.46397400000001</v>
      </c>
      <c r="M90" s="4">
        <v>70.088820999999996</v>
      </c>
      <c r="N90" s="4" t="s">
        <v>113</v>
      </c>
      <c r="O90" s="7" t="s">
        <v>114</v>
      </c>
      <c r="P90" s="7" t="s">
        <v>115</v>
      </c>
      <c r="Q90" s="7" t="s">
        <v>116</v>
      </c>
      <c r="R90" s="4" t="s">
        <v>10</v>
      </c>
      <c r="S90" s="7" t="s">
        <v>10</v>
      </c>
      <c r="T90" s="7" t="s">
        <v>117</v>
      </c>
      <c r="U90" s="4" t="s">
        <v>118</v>
      </c>
      <c r="V90" s="7" t="s">
        <v>119</v>
      </c>
      <c r="W90" s="7" t="s">
        <v>120</v>
      </c>
    </row>
    <row r="91" spans="1:23" x14ac:dyDescent="0.25">
      <c r="A91" s="2" t="s">
        <v>426</v>
      </c>
      <c r="B91" s="4">
        <v>1.074803</v>
      </c>
      <c r="C91" s="4">
        <v>1.196828</v>
      </c>
      <c r="D91" s="4">
        <v>1.3020959999999999</v>
      </c>
      <c r="E91" s="4">
        <v>6.7611790000000003</v>
      </c>
      <c r="F91" s="4">
        <v>4.1363000000000003</v>
      </c>
      <c r="G91" s="4">
        <v>6.3630259999999996</v>
      </c>
      <c r="H91" s="4">
        <v>1.2234229999999999</v>
      </c>
      <c r="I91" s="4">
        <v>1.1570739999999999</v>
      </c>
      <c r="J91" s="4">
        <v>1.2127410000000001</v>
      </c>
      <c r="K91" s="4">
        <v>3.3241529999999999</v>
      </c>
      <c r="L91" s="4">
        <v>3.5174249999999998</v>
      </c>
      <c r="M91" s="4">
        <v>3.8988659999999999</v>
      </c>
      <c r="N91" s="4" t="s">
        <v>204</v>
      </c>
      <c r="O91" s="7" t="s">
        <v>205</v>
      </c>
      <c r="P91" s="7" t="s">
        <v>10</v>
      </c>
      <c r="Q91" s="7" t="s">
        <v>10</v>
      </c>
      <c r="R91" s="4" t="s">
        <v>10</v>
      </c>
      <c r="S91" s="7" t="s">
        <v>10</v>
      </c>
      <c r="T91" s="7" t="s">
        <v>347</v>
      </c>
      <c r="U91" s="4" t="s">
        <v>348</v>
      </c>
      <c r="V91" s="7" t="s">
        <v>349</v>
      </c>
      <c r="W91" s="7" t="s">
        <v>350</v>
      </c>
    </row>
    <row r="92" spans="1:23" x14ac:dyDescent="0.25">
      <c r="A92" s="2" t="s">
        <v>466</v>
      </c>
      <c r="B92" s="4">
        <v>0.398146</v>
      </c>
      <c r="C92" s="4">
        <v>1.6633020000000001</v>
      </c>
      <c r="D92" s="4">
        <v>0.69976899999999997</v>
      </c>
      <c r="E92" s="4">
        <v>0.49377599999999999</v>
      </c>
      <c r="F92" s="4">
        <v>0.578148</v>
      </c>
      <c r="G92" s="4">
        <v>1.013476</v>
      </c>
      <c r="H92" s="4">
        <v>1.2064330000000001</v>
      </c>
      <c r="I92" s="4">
        <v>1.3532219999999999</v>
      </c>
      <c r="J92" s="4">
        <v>0.99053000000000002</v>
      </c>
      <c r="K92" s="4">
        <v>0.37800800000000001</v>
      </c>
      <c r="L92" s="4">
        <v>0.16120100000000001</v>
      </c>
      <c r="M92" s="4">
        <v>0.30567</v>
      </c>
      <c r="N92" s="4" t="s">
        <v>52</v>
      </c>
      <c r="O92" s="7" t="s">
        <v>53</v>
      </c>
      <c r="P92" s="7" t="s">
        <v>412</v>
      </c>
      <c r="Q92" s="7" t="s">
        <v>413</v>
      </c>
      <c r="R92" s="4" t="s">
        <v>414</v>
      </c>
      <c r="S92" s="7" t="s">
        <v>10</v>
      </c>
      <c r="T92" s="7" t="s">
        <v>415</v>
      </c>
      <c r="U92" s="4" t="s">
        <v>13</v>
      </c>
      <c r="V92" s="7" t="s">
        <v>14</v>
      </c>
      <c r="W92" s="7" t="s">
        <v>416</v>
      </c>
    </row>
    <row r="93" spans="1:23" x14ac:dyDescent="0.25">
      <c r="A93" s="2" t="s">
        <v>382</v>
      </c>
      <c r="B93" s="4">
        <v>2.6853259999999999</v>
      </c>
      <c r="C93" s="4">
        <v>9.6065579999999997</v>
      </c>
      <c r="D93" s="4">
        <v>5.5928829999999996</v>
      </c>
      <c r="E93" s="4">
        <v>0.29176000000000002</v>
      </c>
      <c r="F93" s="4">
        <v>0.75417999999999996</v>
      </c>
      <c r="G93" s="4">
        <v>0.73734200000000005</v>
      </c>
      <c r="H93" s="4">
        <v>1.0757289999999999</v>
      </c>
      <c r="I93" s="4">
        <v>4.5371069999999998</v>
      </c>
      <c r="J93" s="4">
        <v>0.32860699999999998</v>
      </c>
      <c r="K93" s="4">
        <v>0.31636399999999998</v>
      </c>
      <c r="L93" s="4">
        <v>0.63241099999999995</v>
      </c>
      <c r="M93" s="4">
        <v>0.23894099999999999</v>
      </c>
      <c r="N93" s="4" t="s">
        <v>10</v>
      </c>
      <c r="O93" s="7" t="s">
        <v>10</v>
      </c>
      <c r="P93" s="7" t="s">
        <v>10</v>
      </c>
      <c r="Q93" s="7" t="s">
        <v>10</v>
      </c>
      <c r="R93" s="4" t="s">
        <v>10</v>
      </c>
      <c r="S93" s="7" t="s">
        <v>10</v>
      </c>
      <c r="T93" s="7" t="s">
        <v>10</v>
      </c>
      <c r="U93" s="4" t="s">
        <v>13</v>
      </c>
      <c r="V93" s="7" t="s">
        <v>14</v>
      </c>
      <c r="W93" s="7" t="s">
        <v>317</v>
      </c>
    </row>
    <row r="94" spans="1:23" x14ac:dyDescent="0.25">
      <c r="A94" s="2" t="s">
        <v>290</v>
      </c>
      <c r="B94" s="4">
        <v>1.6640360000000001</v>
      </c>
      <c r="C94" s="4">
        <v>3.7203349999999999</v>
      </c>
      <c r="D94" s="4">
        <v>1.6774089999999999</v>
      </c>
      <c r="E94" s="4">
        <v>0.42568800000000001</v>
      </c>
      <c r="F94" s="4">
        <v>0.75249299999999997</v>
      </c>
      <c r="G94" s="4">
        <v>0.164328</v>
      </c>
      <c r="H94" s="4">
        <v>0.92203599999999997</v>
      </c>
      <c r="I94" s="4">
        <v>4.102487</v>
      </c>
      <c r="J94" s="4">
        <v>0.69382100000000002</v>
      </c>
      <c r="K94" s="4">
        <v>0</v>
      </c>
      <c r="L94" s="4">
        <v>0</v>
      </c>
      <c r="M94" s="4">
        <v>0</v>
      </c>
      <c r="N94" s="4" t="s">
        <v>10</v>
      </c>
      <c r="O94" s="7" t="s">
        <v>10</v>
      </c>
      <c r="P94" s="7" t="s">
        <v>10</v>
      </c>
      <c r="Q94" s="7" t="s">
        <v>10</v>
      </c>
      <c r="R94" s="4" t="s">
        <v>10</v>
      </c>
      <c r="S94" s="7" t="s">
        <v>10</v>
      </c>
      <c r="T94" s="7" t="s">
        <v>218</v>
      </c>
      <c r="U94" s="4" t="s">
        <v>13</v>
      </c>
      <c r="V94" s="7" t="s">
        <v>14</v>
      </c>
      <c r="W94" s="7" t="s">
        <v>219</v>
      </c>
    </row>
    <row r="95" spans="1:23" x14ac:dyDescent="0.25">
      <c r="A95" s="2" t="s">
        <v>456</v>
      </c>
      <c r="B95" s="4">
        <v>2.7052330000000002</v>
      </c>
      <c r="C95" s="4">
        <v>1.598606</v>
      </c>
      <c r="D95" s="4">
        <v>0.39488800000000002</v>
      </c>
      <c r="E95" s="4">
        <v>1.7868580000000001</v>
      </c>
      <c r="F95" s="4">
        <v>1.1802239999999999</v>
      </c>
      <c r="G95" s="4">
        <v>1.7560530000000001</v>
      </c>
      <c r="H95" s="4">
        <v>0.73938899999999996</v>
      </c>
      <c r="I95" s="4">
        <v>2.3253620000000002</v>
      </c>
      <c r="J95" s="4">
        <v>0.77763800000000005</v>
      </c>
      <c r="K95" s="4">
        <v>2.1362230000000002</v>
      </c>
      <c r="L95" s="4">
        <v>1.9326129999999999</v>
      </c>
      <c r="M95" s="4">
        <v>1.5942419999999999</v>
      </c>
      <c r="N95" s="4" t="s">
        <v>137</v>
      </c>
      <c r="O95" s="7" t="s">
        <v>138</v>
      </c>
      <c r="P95" s="7" t="s">
        <v>10</v>
      </c>
      <c r="Q95" s="7" t="s">
        <v>387</v>
      </c>
      <c r="R95" s="4" t="s">
        <v>388</v>
      </c>
      <c r="S95" s="7" t="s">
        <v>10</v>
      </c>
      <c r="T95" s="7" t="s">
        <v>389</v>
      </c>
      <c r="U95" s="4" t="s">
        <v>142</v>
      </c>
      <c r="V95" s="7" t="s">
        <v>143</v>
      </c>
      <c r="W95" s="7" t="s">
        <v>390</v>
      </c>
    </row>
    <row r="96" spans="1:23" x14ac:dyDescent="0.25">
      <c r="A96" s="2" t="s">
        <v>435</v>
      </c>
      <c r="B96" s="4">
        <v>3.6672479999999998</v>
      </c>
      <c r="C96" s="4">
        <v>3.0867529999999999</v>
      </c>
      <c r="D96" s="4">
        <v>2.1433779999999998</v>
      </c>
      <c r="E96" s="4">
        <v>0.737985</v>
      </c>
      <c r="F96" s="4">
        <v>1.9990840000000001</v>
      </c>
      <c r="G96" s="4">
        <v>3.1948699999999999</v>
      </c>
      <c r="H96" s="4">
        <v>0.59463299999999997</v>
      </c>
      <c r="I96" s="4">
        <v>3.2494480000000001</v>
      </c>
      <c r="J96" s="4">
        <v>4.2064880000000002</v>
      </c>
      <c r="K96" s="4">
        <v>1.313331</v>
      </c>
      <c r="L96" s="4">
        <v>1.9296469999999999</v>
      </c>
      <c r="M96" s="4">
        <v>2.16438</v>
      </c>
      <c r="N96" s="4" t="s">
        <v>10</v>
      </c>
      <c r="O96" s="7" t="s">
        <v>10</v>
      </c>
      <c r="P96" s="7" t="s">
        <v>10</v>
      </c>
      <c r="Q96" s="7" t="s">
        <v>10</v>
      </c>
      <c r="R96" s="4" t="s">
        <v>10</v>
      </c>
      <c r="S96" s="7" t="s">
        <v>10</v>
      </c>
      <c r="T96" s="7" t="s">
        <v>363</v>
      </c>
      <c r="U96" s="4" t="s">
        <v>23</v>
      </c>
      <c r="V96" s="7" t="s">
        <v>24</v>
      </c>
      <c r="W96" s="7" t="s">
        <v>364</v>
      </c>
    </row>
    <row r="97" spans="1:23" x14ac:dyDescent="0.25">
      <c r="A97" s="2" t="s">
        <v>457</v>
      </c>
      <c r="B97" s="4">
        <v>0.83060500000000004</v>
      </c>
      <c r="C97" s="4">
        <v>0.58937799999999996</v>
      </c>
      <c r="D97" s="4">
        <v>0.135298</v>
      </c>
      <c r="E97" s="4">
        <v>0.258795</v>
      </c>
      <c r="F97" s="4">
        <v>0.231236</v>
      </c>
      <c r="G97" s="4">
        <v>0.354321</v>
      </c>
      <c r="H97" s="4">
        <v>0.46271699999999999</v>
      </c>
      <c r="I97" s="4">
        <v>1.1450709999999999</v>
      </c>
      <c r="J97" s="4">
        <v>0.77643399999999996</v>
      </c>
      <c r="K97" s="4">
        <v>0.35391</v>
      </c>
      <c r="L97" s="4">
        <v>0.189745</v>
      </c>
      <c r="M97" s="4">
        <v>0.15457899999999999</v>
      </c>
      <c r="N97" s="4" t="s">
        <v>10</v>
      </c>
      <c r="O97" s="7" t="s">
        <v>10</v>
      </c>
      <c r="P97" s="7" t="s">
        <v>10</v>
      </c>
      <c r="Q97" s="7" t="s">
        <v>10</v>
      </c>
      <c r="R97" s="4" t="s">
        <v>52</v>
      </c>
      <c r="S97" s="7" t="s">
        <v>53</v>
      </c>
      <c r="T97" s="7" t="s">
        <v>391</v>
      </c>
      <c r="U97" s="4" t="s">
        <v>10</v>
      </c>
      <c r="V97" s="7" t="s">
        <v>10</v>
      </c>
      <c r="W97" s="7" t="s">
        <v>392</v>
      </c>
    </row>
    <row r="98" spans="1:23" x14ac:dyDescent="0.25">
      <c r="A98" s="2" t="s">
        <v>455</v>
      </c>
      <c r="B98" s="4">
        <v>0.59118700000000002</v>
      </c>
      <c r="C98" s="4">
        <v>0.19808000000000001</v>
      </c>
      <c r="D98" s="4">
        <v>0.365062</v>
      </c>
      <c r="E98" s="4">
        <v>0.42239399999999999</v>
      </c>
      <c r="F98" s="4">
        <v>0.13334199999999999</v>
      </c>
      <c r="G98" s="4">
        <v>6.7532999999999996E-2</v>
      </c>
      <c r="H98" s="4">
        <v>0.381469</v>
      </c>
      <c r="I98" s="4">
        <v>0.65118699999999996</v>
      </c>
      <c r="J98" s="4">
        <v>0.11623</v>
      </c>
      <c r="K98" s="4">
        <v>0.42452200000000001</v>
      </c>
      <c r="L98" s="4">
        <v>0.201017</v>
      </c>
      <c r="M98" s="4">
        <v>0.204406</v>
      </c>
      <c r="N98" s="4" t="s">
        <v>10</v>
      </c>
      <c r="O98" s="7" t="s">
        <v>10</v>
      </c>
      <c r="P98" s="7" t="s">
        <v>10</v>
      </c>
      <c r="Q98" s="7" t="s">
        <v>10</v>
      </c>
      <c r="R98" s="4" t="s">
        <v>10</v>
      </c>
      <c r="S98" s="7" t="s">
        <v>10</v>
      </c>
      <c r="T98" s="7" t="s">
        <v>10</v>
      </c>
      <c r="U98" s="4" t="s">
        <v>13</v>
      </c>
      <c r="V98" s="7" t="s">
        <v>14</v>
      </c>
      <c r="W98" s="7" t="s">
        <v>385</v>
      </c>
    </row>
    <row r="99" spans="1:23" x14ac:dyDescent="0.25">
      <c r="A99" s="2" t="s">
        <v>463</v>
      </c>
      <c r="B99" s="4">
        <v>1.371704</v>
      </c>
      <c r="C99" s="4">
        <v>1.8609789999999999</v>
      </c>
      <c r="D99" s="4">
        <v>0.97949299999999995</v>
      </c>
      <c r="E99" s="4">
        <v>1.845537</v>
      </c>
      <c r="F99" s="4">
        <v>1.59704</v>
      </c>
      <c r="G99" s="4">
        <v>1.4432510000000001</v>
      </c>
      <c r="H99" s="4">
        <v>0.28522500000000001</v>
      </c>
      <c r="I99" s="4">
        <v>1.0682780000000001</v>
      </c>
      <c r="J99" s="4">
        <v>0.68221200000000004</v>
      </c>
      <c r="K99" s="4">
        <v>0.20274500000000001</v>
      </c>
      <c r="L99" s="4">
        <v>0.65417899999999995</v>
      </c>
      <c r="M99" s="4">
        <v>0.59153299999999998</v>
      </c>
      <c r="N99" s="4" t="s">
        <v>10</v>
      </c>
      <c r="O99" s="7" t="s">
        <v>10</v>
      </c>
      <c r="P99" s="7" t="s">
        <v>10</v>
      </c>
      <c r="Q99" s="7" t="s">
        <v>10</v>
      </c>
      <c r="R99" s="4" t="s">
        <v>10</v>
      </c>
      <c r="S99" s="7" t="s">
        <v>10</v>
      </c>
      <c r="T99" s="7" t="s">
        <v>10</v>
      </c>
      <c r="U99" s="4" t="s">
        <v>13</v>
      </c>
      <c r="V99" s="7" t="s">
        <v>14</v>
      </c>
      <c r="W99" s="7" t="s">
        <v>409</v>
      </c>
    </row>
    <row r="100" spans="1:23" x14ac:dyDescent="0.25">
      <c r="A100" s="2" t="s">
        <v>322</v>
      </c>
      <c r="B100" s="4">
        <v>0.18909300000000001</v>
      </c>
      <c r="C100" s="4">
        <v>3.9839579999999999</v>
      </c>
      <c r="D100" s="4">
        <v>2.5254620000000001</v>
      </c>
      <c r="E100" s="4">
        <v>0.20796999999999999</v>
      </c>
      <c r="F100" s="4">
        <v>1.06457</v>
      </c>
      <c r="G100" s="4">
        <v>0.52368300000000001</v>
      </c>
      <c r="H100" s="4">
        <v>0.19048899999999999</v>
      </c>
      <c r="I100" s="4">
        <v>0.42265200000000003</v>
      </c>
      <c r="J100" s="4">
        <v>2.5977E-2</v>
      </c>
      <c r="K100" s="4">
        <v>5.2776000000000003E-2</v>
      </c>
      <c r="L100" s="4">
        <v>0.20163400000000001</v>
      </c>
      <c r="M100" s="4">
        <v>1.7694000000000001E-2</v>
      </c>
      <c r="N100" s="4" t="s">
        <v>10</v>
      </c>
      <c r="O100" s="7" t="s">
        <v>10</v>
      </c>
      <c r="P100" s="7" t="s">
        <v>10</v>
      </c>
      <c r="Q100" s="7" t="s">
        <v>10</v>
      </c>
      <c r="R100" s="4" t="s">
        <v>267</v>
      </c>
      <c r="S100" s="7" t="s">
        <v>268</v>
      </c>
      <c r="T100" s="7" t="s">
        <v>269</v>
      </c>
      <c r="U100" s="4" t="s">
        <v>130</v>
      </c>
      <c r="V100" s="7" t="s">
        <v>131</v>
      </c>
      <c r="W100" s="7" t="s">
        <v>270</v>
      </c>
    </row>
    <row r="101" spans="1:23" x14ac:dyDescent="0.25">
      <c r="A101" s="2" t="s">
        <v>393</v>
      </c>
      <c r="B101" s="4">
        <v>3.9105000000000001E-2</v>
      </c>
      <c r="C101" s="4">
        <v>3.0224999999999998E-2</v>
      </c>
      <c r="D101" s="4">
        <v>3.2939000000000003E-2</v>
      </c>
      <c r="E101" s="4">
        <v>1.9095999999999998E-2</v>
      </c>
      <c r="F101" s="4">
        <v>2.0972999999999999E-2</v>
      </c>
      <c r="G101" s="4">
        <v>5.3966E-2</v>
      </c>
      <c r="H101" s="4">
        <v>3.5791000000000003E-2</v>
      </c>
      <c r="I101" s="4">
        <v>5.9235999999999997E-2</v>
      </c>
      <c r="J101" s="4">
        <v>4.5086000000000001E-2</v>
      </c>
      <c r="K101" s="4">
        <v>2.1402000000000001E-2</v>
      </c>
      <c r="L101" s="4">
        <v>3.3984E-2</v>
      </c>
      <c r="M101" s="4">
        <v>2.7092000000000001E-2</v>
      </c>
      <c r="N101" s="4" t="s">
        <v>89</v>
      </c>
      <c r="O101" s="7" t="s">
        <v>90</v>
      </c>
      <c r="P101" s="7" t="s">
        <v>10</v>
      </c>
      <c r="Q101" s="7" t="s">
        <v>10</v>
      </c>
      <c r="R101" s="4" t="s">
        <v>137</v>
      </c>
      <c r="S101" s="7" t="s">
        <v>138</v>
      </c>
      <c r="T101" s="7" t="s">
        <v>323</v>
      </c>
      <c r="U101" s="4" t="s">
        <v>13</v>
      </c>
      <c r="V101" s="7" t="s">
        <v>14</v>
      </c>
      <c r="W101" s="7" t="s">
        <v>324</v>
      </c>
    </row>
    <row r="102" spans="1:23" x14ac:dyDescent="0.25">
      <c r="A102" s="2" t="s">
        <v>468</v>
      </c>
      <c r="B102" s="4">
        <v>0</v>
      </c>
      <c r="C102" s="4">
        <v>0</v>
      </c>
      <c r="D102" s="4">
        <v>0.35015499999999999</v>
      </c>
      <c r="E102" s="4">
        <v>3.6005000000000002E-2</v>
      </c>
      <c r="F102" s="4">
        <v>3.6644999999999997E-2</v>
      </c>
      <c r="G102" s="4">
        <v>0</v>
      </c>
      <c r="H102" s="4">
        <v>1.6042000000000001E-2</v>
      </c>
      <c r="I102" s="4">
        <v>2.734E-2</v>
      </c>
      <c r="J102" s="4">
        <v>0</v>
      </c>
      <c r="K102" s="4">
        <v>3.1836000000000003E-2</v>
      </c>
      <c r="L102" s="4">
        <v>0</v>
      </c>
      <c r="M102" s="4">
        <v>4.6218000000000002E-2</v>
      </c>
      <c r="N102" s="4" t="s">
        <v>10</v>
      </c>
      <c r="O102" s="7" t="s">
        <v>10</v>
      </c>
      <c r="P102" s="7" t="s">
        <v>418</v>
      </c>
      <c r="Q102" s="7" t="s">
        <v>419</v>
      </c>
      <c r="R102" s="4" t="s">
        <v>10</v>
      </c>
      <c r="S102" s="7" t="s">
        <v>10</v>
      </c>
      <c r="T102" s="7" t="s">
        <v>420</v>
      </c>
      <c r="U102" s="4" t="s">
        <v>338</v>
      </c>
      <c r="V102" s="7" t="s">
        <v>339</v>
      </c>
      <c r="W102" s="7" t="s">
        <v>421</v>
      </c>
    </row>
    <row r="103" spans="1:23" x14ac:dyDescent="0.25">
      <c r="A103" s="2" t="s">
        <v>453</v>
      </c>
      <c r="B103" s="4">
        <v>0.22218299999999999</v>
      </c>
      <c r="C103" s="4">
        <v>1.292813</v>
      </c>
      <c r="D103" s="4">
        <v>0.74032399999999998</v>
      </c>
      <c r="E103" s="4">
        <v>1.5452840000000001</v>
      </c>
      <c r="F103" s="4">
        <v>1.6011420000000001</v>
      </c>
      <c r="G103" s="4">
        <v>1.870476</v>
      </c>
      <c r="H103" s="4">
        <v>0</v>
      </c>
      <c r="I103" s="4">
        <v>0</v>
      </c>
      <c r="J103" s="4">
        <v>0</v>
      </c>
      <c r="K103" s="4">
        <v>0.429954</v>
      </c>
      <c r="L103" s="4">
        <v>0.82906100000000005</v>
      </c>
      <c r="M103" s="4">
        <v>0.32787500000000003</v>
      </c>
      <c r="N103" s="4" t="s">
        <v>10</v>
      </c>
      <c r="O103" s="7" t="s">
        <v>10</v>
      </c>
      <c r="P103" s="7" t="s">
        <v>10</v>
      </c>
      <c r="Q103" s="7" t="s">
        <v>10</v>
      </c>
      <c r="R103" s="4" t="s">
        <v>10</v>
      </c>
      <c r="S103" s="7" t="s">
        <v>10</v>
      </c>
      <c r="T103" s="7" t="s">
        <v>10</v>
      </c>
      <c r="U103" s="4" t="s">
        <v>13</v>
      </c>
      <c r="V103" s="7" t="s">
        <v>14</v>
      </c>
      <c r="W103" s="7" t="s">
        <v>383</v>
      </c>
    </row>
    <row r="104" spans="1:23" x14ac:dyDescent="0.25">
      <c r="A104" s="2" t="s">
        <v>450</v>
      </c>
      <c r="B104" s="4">
        <v>0</v>
      </c>
      <c r="C104" s="4">
        <v>0.58201499999999995</v>
      </c>
      <c r="D104" s="4">
        <v>0.62591399999999997</v>
      </c>
      <c r="E104" s="4">
        <v>0</v>
      </c>
      <c r="F104" s="4">
        <v>0.60139399999999998</v>
      </c>
      <c r="G104" s="4">
        <v>0.59109400000000001</v>
      </c>
      <c r="H104" s="4">
        <v>0</v>
      </c>
      <c r="I104" s="4">
        <v>0.484902</v>
      </c>
      <c r="J104" s="4">
        <v>0.81393300000000002</v>
      </c>
      <c r="K104" s="4">
        <v>0</v>
      </c>
      <c r="L104" s="4">
        <v>0</v>
      </c>
      <c r="M104" s="4">
        <v>0</v>
      </c>
      <c r="N104" s="4" t="s">
        <v>10</v>
      </c>
      <c r="O104" s="7" t="s">
        <v>10</v>
      </c>
      <c r="P104" s="7" t="s">
        <v>10</v>
      </c>
      <c r="Q104" s="7" t="s">
        <v>10</v>
      </c>
      <c r="R104" s="4" t="s">
        <v>10</v>
      </c>
      <c r="S104" s="7" t="s">
        <v>10</v>
      </c>
      <c r="T104" s="7" t="s">
        <v>10</v>
      </c>
      <c r="U104" s="4" t="s">
        <v>13</v>
      </c>
      <c r="V104" s="7" t="s">
        <v>14</v>
      </c>
      <c r="W104" s="7" t="s">
        <v>376</v>
      </c>
    </row>
    <row r="106" spans="1:23" s="12" customFormat="1" ht="28.2" x14ac:dyDescent="0.25">
      <c r="A106" s="8" t="s">
        <v>2858</v>
      </c>
      <c r="B106" s="9" t="s">
        <v>2859</v>
      </c>
      <c r="C106" s="9" t="s">
        <v>2860</v>
      </c>
      <c r="D106" s="9" t="s">
        <v>2861</v>
      </c>
      <c r="E106" s="9" t="s">
        <v>2865</v>
      </c>
      <c r="F106" s="9" t="s">
        <v>2866</v>
      </c>
      <c r="G106" s="9" t="s">
        <v>2867</v>
      </c>
      <c r="H106" s="9" t="s">
        <v>2862</v>
      </c>
      <c r="I106" s="9" t="s">
        <v>2863</v>
      </c>
      <c r="J106" s="9" t="s">
        <v>2864</v>
      </c>
      <c r="K106" s="9" t="s">
        <v>2868</v>
      </c>
      <c r="L106" s="9" t="s">
        <v>2869</v>
      </c>
      <c r="M106" s="9" t="s">
        <v>2870</v>
      </c>
      <c r="N106" s="10" t="s">
        <v>2844</v>
      </c>
      <c r="O106" s="11" t="s">
        <v>0</v>
      </c>
      <c r="P106" s="11" t="s">
        <v>1</v>
      </c>
      <c r="Q106" s="11" t="s">
        <v>2</v>
      </c>
      <c r="R106" s="10" t="s">
        <v>3</v>
      </c>
      <c r="S106" s="11" t="s">
        <v>4</v>
      </c>
      <c r="T106" s="11" t="s">
        <v>5</v>
      </c>
      <c r="U106" s="10" t="s">
        <v>6</v>
      </c>
      <c r="V106" s="11" t="s">
        <v>7</v>
      </c>
      <c r="W106" s="11" t="s">
        <v>8</v>
      </c>
    </row>
    <row r="107" spans="1:23" x14ac:dyDescent="0.25">
      <c r="A107" s="2" t="s">
        <v>469</v>
      </c>
      <c r="B107" s="4">
        <v>133.74464399999999</v>
      </c>
      <c r="C107" s="4">
        <v>194.13824500000001</v>
      </c>
      <c r="D107" s="4">
        <v>101.806709</v>
      </c>
      <c r="E107" s="4">
        <v>487.40533399999998</v>
      </c>
      <c r="F107" s="4">
        <v>279.79617300000001</v>
      </c>
      <c r="G107" s="4">
        <v>495.81500199999999</v>
      </c>
      <c r="H107" s="4">
        <v>95.103759999999994</v>
      </c>
      <c r="I107" s="4">
        <v>99.718704000000002</v>
      </c>
      <c r="J107" s="4">
        <v>148.23881499999999</v>
      </c>
      <c r="K107" s="4">
        <v>746.99139400000001</v>
      </c>
      <c r="L107" s="4">
        <v>751.12866199999996</v>
      </c>
      <c r="M107" s="4">
        <v>638.37292500000001</v>
      </c>
      <c r="N107" s="4" t="s">
        <v>89</v>
      </c>
      <c r="O107" s="7" t="s">
        <v>90</v>
      </c>
      <c r="P107" s="7" t="s">
        <v>470</v>
      </c>
      <c r="Q107" s="7" t="s">
        <v>10</v>
      </c>
      <c r="R107" s="4" t="s">
        <v>89</v>
      </c>
      <c r="S107" s="7" t="s">
        <v>90</v>
      </c>
      <c r="T107" s="7" t="s">
        <v>471</v>
      </c>
      <c r="U107" s="4" t="s">
        <v>62</v>
      </c>
      <c r="V107" s="7" t="s">
        <v>63</v>
      </c>
      <c r="W107" s="7" t="s">
        <v>472</v>
      </c>
    </row>
    <row r="108" spans="1:23" x14ac:dyDescent="0.25">
      <c r="A108" s="2" t="s">
        <v>473</v>
      </c>
      <c r="B108" s="4">
        <v>103.889623</v>
      </c>
      <c r="C108" s="4">
        <v>77.784156999999993</v>
      </c>
      <c r="D108" s="4">
        <v>132.30334500000001</v>
      </c>
      <c r="E108" s="4">
        <v>0.45152700000000001</v>
      </c>
      <c r="F108" s="4">
        <v>0.68938900000000003</v>
      </c>
      <c r="G108" s="4">
        <v>0.85234699999999997</v>
      </c>
      <c r="H108" s="4">
        <v>78.943893000000003</v>
      </c>
      <c r="I108" s="4">
        <v>103.00631</v>
      </c>
      <c r="J108" s="4">
        <v>104.690178</v>
      </c>
      <c r="K108" s="4">
        <v>0.66954599999999997</v>
      </c>
      <c r="L108" s="4">
        <v>1.044834</v>
      </c>
      <c r="M108" s="4">
        <v>1.487147</v>
      </c>
      <c r="N108" s="4" t="s">
        <v>474</v>
      </c>
      <c r="O108" s="7" t="s">
        <v>10</v>
      </c>
      <c r="P108" s="7" t="s">
        <v>475</v>
      </c>
      <c r="Q108" s="7" t="s">
        <v>476</v>
      </c>
      <c r="R108" s="4" t="s">
        <v>10</v>
      </c>
      <c r="S108" s="7" t="s">
        <v>10</v>
      </c>
      <c r="T108" s="7" t="s">
        <v>477</v>
      </c>
      <c r="U108" s="4" t="s">
        <v>348</v>
      </c>
      <c r="V108" s="7" t="s">
        <v>349</v>
      </c>
      <c r="W108" s="7" t="s">
        <v>478</v>
      </c>
    </row>
    <row r="109" spans="1:23" x14ac:dyDescent="0.25">
      <c r="A109" s="2" t="s">
        <v>479</v>
      </c>
      <c r="B109" s="4">
        <v>86.739990000000006</v>
      </c>
      <c r="C109" s="4">
        <v>87.149979000000002</v>
      </c>
      <c r="D109" s="4">
        <v>77.532166000000004</v>
      </c>
      <c r="E109" s="4">
        <v>62.207977</v>
      </c>
      <c r="F109" s="4">
        <v>59.529865000000001</v>
      </c>
      <c r="G109" s="4">
        <v>89.911895999999999</v>
      </c>
      <c r="H109" s="4">
        <v>76.040253000000007</v>
      </c>
      <c r="I109" s="4">
        <v>95.773453000000003</v>
      </c>
      <c r="J109" s="4">
        <v>81.487174999999993</v>
      </c>
      <c r="K109" s="4">
        <v>81.825385999999995</v>
      </c>
      <c r="L109" s="4">
        <v>73.792762999999994</v>
      </c>
      <c r="M109" s="4">
        <v>57.508240000000001</v>
      </c>
      <c r="N109" s="4" t="s">
        <v>10</v>
      </c>
      <c r="O109" s="7" t="s">
        <v>10</v>
      </c>
      <c r="P109" s="7" t="s">
        <v>480</v>
      </c>
      <c r="Q109" s="7" t="s">
        <v>481</v>
      </c>
      <c r="R109" s="4" t="s">
        <v>89</v>
      </c>
      <c r="S109" s="7" t="s">
        <v>90</v>
      </c>
      <c r="T109" s="7" t="s">
        <v>482</v>
      </c>
      <c r="U109" s="4" t="s">
        <v>142</v>
      </c>
      <c r="V109" s="7" t="s">
        <v>143</v>
      </c>
      <c r="W109" s="7" t="s">
        <v>483</v>
      </c>
    </row>
    <row r="110" spans="1:23" x14ac:dyDescent="0.25">
      <c r="A110" s="2" t="s">
        <v>491</v>
      </c>
      <c r="B110" s="4">
        <v>57.629885999999999</v>
      </c>
      <c r="C110" s="4">
        <v>34.646805000000001</v>
      </c>
      <c r="D110" s="4">
        <v>73.739752999999993</v>
      </c>
      <c r="E110" s="4">
        <v>5.2286429999999999</v>
      </c>
      <c r="F110" s="4">
        <v>7.6020409999999998</v>
      </c>
      <c r="G110" s="4">
        <v>8.0430270000000004</v>
      </c>
      <c r="H110" s="4">
        <v>64.220039999999997</v>
      </c>
      <c r="I110" s="4">
        <v>84.348900999999998</v>
      </c>
      <c r="J110" s="4">
        <v>62.876255999999998</v>
      </c>
      <c r="K110" s="4">
        <v>6.2584980000000003</v>
      </c>
      <c r="L110" s="4">
        <v>6.9704959999999998</v>
      </c>
      <c r="M110" s="4">
        <v>9.62087</v>
      </c>
      <c r="N110" s="4" t="s">
        <v>125</v>
      </c>
      <c r="O110" s="7" t="s">
        <v>126</v>
      </c>
      <c r="P110" s="7" t="s">
        <v>10</v>
      </c>
      <c r="Q110" s="7" t="s">
        <v>10</v>
      </c>
      <c r="R110" s="4" t="s">
        <v>10</v>
      </c>
      <c r="S110" s="7" t="s">
        <v>10</v>
      </c>
      <c r="T110" s="7" t="s">
        <v>492</v>
      </c>
      <c r="U110" s="4" t="s">
        <v>13</v>
      </c>
      <c r="V110" s="7" t="s">
        <v>14</v>
      </c>
      <c r="W110" s="7" t="s">
        <v>493</v>
      </c>
    </row>
    <row r="111" spans="1:23" x14ac:dyDescent="0.25">
      <c r="A111" s="2" t="s">
        <v>489</v>
      </c>
      <c r="B111" s="4">
        <v>67.888227999999998</v>
      </c>
      <c r="C111" s="4">
        <v>74.697919999999996</v>
      </c>
      <c r="D111" s="4">
        <v>70.517751000000004</v>
      </c>
      <c r="E111" s="4">
        <v>34.011378999999998</v>
      </c>
      <c r="F111" s="4">
        <v>31.239255</v>
      </c>
      <c r="G111" s="4">
        <v>32.776316000000001</v>
      </c>
      <c r="H111" s="4">
        <v>58.477159</v>
      </c>
      <c r="I111" s="4">
        <v>63.830761000000003</v>
      </c>
      <c r="J111" s="4">
        <v>69.352727999999999</v>
      </c>
      <c r="K111" s="4">
        <v>30.598993</v>
      </c>
      <c r="L111" s="4">
        <v>35.373353000000002</v>
      </c>
      <c r="M111" s="4">
        <v>33.821699000000002</v>
      </c>
      <c r="N111" s="4" t="s">
        <v>10</v>
      </c>
      <c r="O111" s="7" t="s">
        <v>10</v>
      </c>
      <c r="P111" s="7" t="s">
        <v>10</v>
      </c>
      <c r="Q111" s="7" t="s">
        <v>10</v>
      </c>
      <c r="R111" s="4" t="s">
        <v>10</v>
      </c>
      <c r="S111" s="7" t="s">
        <v>10</v>
      </c>
      <c r="T111" s="7" t="s">
        <v>10</v>
      </c>
      <c r="U111" s="4" t="s">
        <v>10</v>
      </c>
      <c r="V111" s="7" t="s">
        <v>10</v>
      </c>
      <c r="W111" s="7" t="s">
        <v>490</v>
      </c>
    </row>
    <row r="112" spans="1:23" x14ac:dyDescent="0.25">
      <c r="A112" s="2" t="s">
        <v>484</v>
      </c>
      <c r="B112" s="4">
        <v>53.792293999999998</v>
      </c>
      <c r="C112" s="4">
        <v>83.818038999999999</v>
      </c>
      <c r="D112" s="4">
        <v>64.586905999999999</v>
      </c>
      <c r="E112" s="4">
        <v>40.172688000000001</v>
      </c>
      <c r="F112" s="4">
        <v>30.294418</v>
      </c>
      <c r="G112" s="4">
        <v>46.189781000000004</v>
      </c>
      <c r="H112" s="4">
        <v>45.86974</v>
      </c>
      <c r="I112" s="4">
        <v>58.656585999999997</v>
      </c>
      <c r="J112" s="4">
        <v>85.048180000000002</v>
      </c>
      <c r="K112" s="4">
        <v>30.876259000000001</v>
      </c>
      <c r="L112" s="4">
        <v>40.146965000000002</v>
      </c>
      <c r="M112" s="4">
        <v>28.796081999999998</v>
      </c>
      <c r="N112" s="4" t="s">
        <v>94</v>
      </c>
      <c r="O112" s="7" t="s">
        <v>95</v>
      </c>
      <c r="P112" s="7" t="s">
        <v>485</v>
      </c>
      <c r="Q112" s="7" t="s">
        <v>486</v>
      </c>
      <c r="R112" s="4" t="s">
        <v>94</v>
      </c>
      <c r="S112" s="7" t="s">
        <v>95</v>
      </c>
      <c r="T112" s="7" t="s">
        <v>487</v>
      </c>
      <c r="U112" s="4" t="s">
        <v>98</v>
      </c>
      <c r="V112" s="7" t="s">
        <v>99</v>
      </c>
      <c r="W112" s="7" t="s">
        <v>488</v>
      </c>
    </row>
    <row r="113" spans="1:23" x14ac:dyDescent="0.25">
      <c r="A113" s="2" t="s">
        <v>502</v>
      </c>
      <c r="B113" s="4">
        <v>57.871656999999999</v>
      </c>
      <c r="C113" s="4">
        <v>38.981819999999999</v>
      </c>
      <c r="D113" s="4">
        <v>57.911811</v>
      </c>
      <c r="E113" s="4">
        <v>15.581075999999999</v>
      </c>
      <c r="F113" s="4">
        <v>17.141992999999999</v>
      </c>
      <c r="G113" s="4">
        <v>21.190829000000001</v>
      </c>
      <c r="H113" s="4">
        <v>59.520377000000003</v>
      </c>
      <c r="I113" s="4">
        <v>39.478101000000002</v>
      </c>
      <c r="J113" s="4">
        <v>51.930926999999997</v>
      </c>
      <c r="K113" s="4">
        <v>13.466089</v>
      </c>
      <c r="L113" s="4">
        <v>15.922199000000001</v>
      </c>
      <c r="M113" s="4">
        <v>18.204653</v>
      </c>
      <c r="N113" s="4" t="s">
        <v>10</v>
      </c>
      <c r="O113" s="7" t="s">
        <v>10</v>
      </c>
      <c r="P113" s="7" t="s">
        <v>10</v>
      </c>
      <c r="Q113" s="7" t="s">
        <v>10</v>
      </c>
      <c r="R113" s="4" t="s">
        <v>10</v>
      </c>
      <c r="S113" s="7" t="s">
        <v>10</v>
      </c>
      <c r="T113" s="7" t="s">
        <v>503</v>
      </c>
      <c r="U113" s="4" t="s">
        <v>13</v>
      </c>
      <c r="V113" s="7" t="s">
        <v>14</v>
      </c>
      <c r="W113" s="7" t="s">
        <v>504</v>
      </c>
    </row>
    <row r="114" spans="1:23" x14ac:dyDescent="0.25">
      <c r="A114" s="2" t="s">
        <v>549</v>
      </c>
      <c r="B114" s="4">
        <v>32.704492999999999</v>
      </c>
      <c r="C114" s="4">
        <v>26.502497999999999</v>
      </c>
      <c r="D114" s="4">
        <v>41.063563000000002</v>
      </c>
      <c r="E114" s="4">
        <v>7.5101329999999997</v>
      </c>
      <c r="F114" s="4">
        <v>13.357474</v>
      </c>
      <c r="G114" s="4">
        <v>15.060105999999999</v>
      </c>
      <c r="H114" s="4">
        <v>44.975510999999997</v>
      </c>
      <c r="I114" s="4">
        <v>45.372599000000001</v>
      </c>
      <c r="J114" s="4">
        <v>34.476548999999999</v>
      </c>
      <c r="K114" s="4">
        <v>11.012981</v>
      </c>
      <c r="L114" s="4">
        <v>7.2668470000000003</v>
      </c>
      <c r="M114" s="4">
        <v>8.7176950000000009</v>
      </c>
      <c r="N114" s="4" t="s">
        <v>10</v>
      </c>
      <c r="O114" s="7" t="s">
        <v>10</v>
      </c>
      <c r="P114" s="7" t="s">
        <v>10</v>
      </c>
      <c r="Q114" s="7" t="s">
        <v>550</v>
      </c>
      <c r="R114" s="4" t="s">
        <v>198</v>
      </c>
      <c r="S114" s="7" t="s">
        <v>199</v>
      </c>
      <c r="T114" s="7" t="s">
        <v>551</v>
      </c>
      <c r="U114" s="4" t="s">
        <v>13</v>
      </c>
      <c r="V114" s="7" t="s">
        <v>14</v>
      </c>
      <c r="W114" s="7" t="s">
        <v>552</v>
      </c>
    </row>
    <row r="115" spans="1:23" x14ac:dyDescent="0.25">
      <c r="A115" s="2" t="s">
        <v>519</v>
      </c>
      <c r="B115" s="4">
        <v>38.478195999999997</v>
      </c>
      <c r="C115" s="4">
        <v>37.101699000000004</v>
      </c>
      <c r="D115" s="4">
        <v>46.732751999999998</v>
      </c>
      <c r="E115" s="4">
        <v>13.961176</v>
      </c>
      <c r="F115" s="4">
        <v>21.004479</v>
      </c>
      <c r="G115" s="4">
        <v>16.708880000000001</v>
      </c>
      <c r="H115" s="4">
        <v>49.950221999999997</v>
      </c>
      <c r="I115" s="4">
        <v>40.583013999999999</v>
      </c>
      <c r="J115" s="4">
        <v>27.880666000000002</v>
      </c>
      <c r="K115" s="4">
        <v>15.768948</v>
      </c>
      <c r="L115" s="4">
        <v>16.243389000000001</v>
      </c>
      <c r="M115" s="4">
        <v>17.63383</v>
      </c>
      <c r="N115" s="4" t="s">
        <v>198</v>
      </c>
      <c r="O115" s="7" t="s">
        <v>199</v>
      </c>
      <c r="P115" s="7" t="s">
        <v>10</v>
      </c>
      <c r="Q115" s="7" t="s">
        <v>520</v>
      </c>
      <c r="R115" s="4" t="s">
        <v>198</v>
      </c>
      <c r="S115" s="7" t="s">
        <v>199</v>
      </c>
      <c r="T115" s="7" t="s">
        <v>521</v>
      </c>
      <c r="U115" s="4" t="s">
        <v>522</v>
      </c>
      <c r="V115" s="7" t="s">
        <v>523</v>
      </c>
      <c r="W115" s="7" t="s">
        <v>524</v>
      </c>
    </row>
    <row r="116" spans="1:23" x14ac:dyDescent="0.25">
      <c r="A116" s="2" t="s">
        <v>513</v>
      </c>
      <c r="B116" s="4">
        <v>37.544204999999998</v>
      </c>
      <c r="C116" s="4">
        <v>44.615391000000002</v>
      </c>
      <c r="D116" s="4">
        <v>34.339680000000001</v>
      </c>
      <c r="E116" s="4">
        <v>31.009893000000002</v>
      </c>
      <c r="F116" s="4">
        <v>43.427078000000002</v>
      </c>
      <c r="G116" s="4">
        <v>51.148387999999997</v>
      </c>
      <c r="H116" s="4">
        <v>30.734041000000001</v>
      </c>
      <c r="I116" s="4">
        <v>36.815525000000001</v>
      </c>
      <c r="J116" s="4">
        <v>41.706572999999999</v>
      </c>
      <c r="K116" s="4">
        <v>35.194541999999998</v>
      </c>
      <c r="L116" s="4">
        <v>42.787593999999999</v>
      </c>
      <c r="M116" s="4">
        <v>40.260784000000001</v>
      </c>
      <c r="N116" s="4" t="s">
        <v>10</v>
      </c>
      <c r="O116" s="7" t="s">
        <v>10</v>
      </c>
      <c r="P116" s="7" t="s">
        <v>10</v>
      </c>
      <c r="Q116" s="7" t="s">
        <v>514</v>
      </c>
      <c r="R116" s="4" t="s">
        <v>89</v>
      </c>
      <c r="S116" s="7" t="s">
        <v>90</v>
      </c>
      <c r="T116" s="7" t="s">
        <v>515</v>
      </c>
      <c r="U116" s="4" t="s">
        <v>130</v>
      </c>
      <c r="V116" s="7" t="s">
        <v>131</v>
      </c>
      <c r="W116" s="7" t="s">
        <v>516</v>
      </c>
    </row>
    <row r="117" spans="1:23" x14ac:dyDescent="0.25">
      <c r="A117" s="2" t="s">
        <v>105</v>
      </c>
      <c r="B117" s="4">
        <v>35.557774999999999</v>
      </c>
      <c r="C117" s="4">
        <v>23.428018000000002</v>
      </c>
      <c r="D117" s="4">
        <v>43.344867999999998</v>
      </c>
      <c r="E117" s="4">
        <v>18.302440000000001</v>
      </c>
      <c r="F117" s="4">
        <v>15.885320999999999</v>
      </c>
      <c r="G117" s="4">
        <v>16.564025000000001</v>
      </c>
      <c r="H117" s="4">
        <v>33.026364999999998</v>
      </c>
      <c r="I117" s="4">
        <v>36.595377999999997</v>
      </c>
      <c r="J117" s="4">
        <v>28.455186999999999</v>
      </c>
      <c r="K117" s="4">
        <v>13.161049999999999</v>
      </c>
      <c r="L117" s="4">
        <v>14.545211</v>
      </c>
      <c r="M117" s="4">
        <v>17.437753000000001</v>
      </c>
      <c r="N117" s="4" t="s">
        <v>106</v>
      </c>
      <c r="O117" s="7" t="s">
        <v>107</v>
      </c>
      <c r="P117" s="7" t="s">
        <v>10</v>
      </c>
      <c r="Q117" s="7" t="s">
        <v>10</v>
      </c>
      <c r="R117" s="4" t="s">
        <v>10</v>
      </c>
      <c r="S117" s="7" t="s">
        <v>10</v>
      </c>
      <c r="T117" s="7" t="s">
        <v>108</v>
      </c>
      <c r="U117" s="4" t="s">
        <v>13</v>
      </c>
      <c r="V117" s="7" t="s">
        <v>14</v>
      </c>
      <c r="W117" s="7" t="s">
        <v>109</v>
      </c>
    </row>
    <row r="118" spans="1:23" x14ac:dyDescent="0.25">
      <c r="A118" s="2" t="s">
        <v>546</v>
      </c>
      <c r="B118" s="4">
        <v>28.656925999999999</v>
      </c>
      <c r="C118" s="4">
        <v>20.744288000000001</v>
      </c>
      <c r="D118" s="4">
        <v>30.326920999999999</v>
      </c>
      <c r="E118" s="4">
        <v>9.6860809999999997</v>
      </c>
      <c r="F118" s="4">
        <v>14.277797</v>
      </c>
      <c r="G118" s="4">
        <v>17.460529999999999</v>
      </c>
      <c r="H118" s="4">
        <v>43.224601999999997</v>
      </c>
      <c r="I118" s="4">
        <v>26.994153000000001</v>
      </c>
      <c r="J118" s="4">
        <v>19.978484000000002</v>
      </c>
      <c r="K118" s="4">
        <v>9.9578509999999998</v>
      </c>
      <c r="L118" s="4">
        <v>8.5234120000000004</v>
      </c>
      <c r="M118" s="4">
        <v>9.1850760000000005</v>
      </c>
      <c r="N118" s="4" t="s">
        <v>10</v>
      </c>
      <c r="O118" s="7" t="s">
        <v>10</v>
      </c>
      <c r="P118" s="7" t="s">
        <v>10</v>
      </c>
      <c r="Q118" s="7" t="s">
        <v>10</v>
      </c>
      <c r="R118" s="4" t="s">
        <v>137</v>
      </c>
      <c r="S118" s="7" t="s">
        <v>138</v>
      </c>
      <c r="T118" s="7" t="s">
        <v>547</v>
      </c>
      <c r="U118" s="4" t="s">
        <v>13</v>
      </c>
      <c r="V118" s="7" t="s">
        <v>14</v>
      </c>
      <c r="W118" s="7" t="s">
        <v>548</v>
      </c>
    </row>
    <row r="119" spans="1:23" x14ac:dyDescent="0.25">
      <c r="A119" s="2" t="s">
        <v>532</v>
      </c>
      <c r="B119" s="4">
        <v>20.881542</v>
      </c>
      <c r="C119" s="4">
        <v>24.544943</v>
      </c>
      <c r="D119" s="4">
        <v>29.594104999999999</v>
      </c>
      <c r="E119" s="4">
        <v>39.402338</v>
      </c>
      <c r="F119" s="4">
        <v>35.518338</v>
      </c>
      <c r="G119" s="4">
        <v>32.707062999999998</v>
      </c>
      <c r="H119" s="4">
        <v>18.341809000000001</v>
      </c>
      <c r="I119" s="4">
        <v>21.596347999999999</v>
      </c>
      <c r="J119" s="4">
        <v>47.656762999999998</v>
      </c>
      <c r="K119" s="4">
        <v>23.903092000000001</v>
      </c>
      <c r="L119" s="4">
        <v>35.573175999999997</v>
      </c>
      <c r="M119" s="4">
        <v>35.903562999999998</v>
      </c>
      <c r="N119" s="4" t="s">
        <v>10</v>
      </c>
      <c r="O119" s="7" t="s">
        <v>10</v>
      </c>
      <c r="P119" s="7" t="s">
        <v>10</v>
      </c>
      <c r="Q119" s="7" t="s">
        <v>10</v>
      </c>
      <c r="R119" s="4" t="s">
        <v>10</v>
      </c>
      <c r="S119" s="7" t="s">
        <v>10</v>
      </c>
      <c r="T119" s="7" t="s">
        <v>10</v>
      </c>
      <c r="U119" s="4" t="s">
        <v>13</v>
      </c>
      <c r="V119" s="7" t="s">
        <v>14</v>
      </c>
      <c r="W119" s="7" t="s">
        <v>533</v>
      </c>
    </row>
    <row r="120" spans="1:23" x14ac:dyDescent="0.25">
      <c r="A120" s="2" t="s">
        <v>557</v>
      </c>
      <c r="B120" s="4">
        <v>28.601246</v>
      </c>
      <c r="C120" s="4">
        <v>21.386078000000001</v>
      </c>
      <c r="D120" s="4">
        <v>23.806654999999999</v>
      </c>
      <c r="E120" s="4">
        <v>9.237463</v>
      </c>
      <c r="F120" s="4">
        <v>7.457789</v>
      </c>
      <c r="G120" s="4">
        <v>8.8432650000000006</v>
      </c>
      <c r="H120" s="4">
        <v>32.388888000000001</v>
      </c>
      <c r="I120" s="4">
        <v>30.360681</v>
      </c>
      <c r="J120" s="4">
        <v>20.677430999999999</v>
      </c>
      <c r="K120" s="4">
        <v>9.5074690000000004</v>
      </c>
      <c r="L120" s="4">
        <v>11.934965999999999</v>
      </c>
      <c r="M120" s="4">
        <v>8.5853549999999998</v>
      </c>
      <c r="N120" s="4" t="s">
        <v>10</v>
      </c>
      <c r="O120" s="7" t="s">
        <v>10</v>
      </c>
      <c r="P120" s="7" t="s">
        <v>558</v>
      </c>
      <c r="Q120" s="7" t="s">
        <v>10</v>
      </c>
      <c r="R120" s="4" t="s">
        <v>204</v>
      </c>
      <c r="S120" s="7" t="s">
        <v>205</v>
      </c>
      <c r="T120" s="7" t="s">
        <v>559</v>
      </c>
      <c r="U120" s="4" t="s">
        <v>13</v>
      </c>
      <c r="V120" s="7" t="s">
        <v>14</v>
      </c>
      <c r="W120" s="7" t="s">
        <v>560</v>
      </c>
    </row>
    <row r="121" spans="1:23" x14ac:dyDescent="0.25">
      <c r="A121" s="2" t="s">
        <v>534</v>
      </c>
      <c r="B121" s="4">
        <v>28.059180000000001</v>
      </c>
      <c r="C121" s="4">
        <v>21.587078000000002</v>
      </c>
      <c r="D121" s="4">
        <v>30.418773999999999</v>
      </c>
      <c r="E121" s="4">
        <v>12.758846999999999</v>
      </c>
      <c r="F121" s="4">
        <v>18.298109</v>
      </c>
      <c r="G121" s="4">
        <v>13.620497</v>
      </c>
      <c r="H121" s="4">
        <v>26.790154999999999</v>
      </c>
      <c r="I121" s="4">
        <v>26.117830999999999</v>
      </c>
      <c r="J121" s="4">
        <v>22.107944</v>
      </c>
      <c r="K121" s="4">
        <v>10.656893999999999</v>
      </c>
      <c r="L121" s="4">
        <v>13.36586</v>
      </c>
      <c r="M121" s="4">
        <v>15.301161</v>
      </c>
      <c r="N121" s="4" t="s">
        <v>10</v>
      </c>
      <c r="O121" s="7" t="s">
        <v>10</v>
      </c>
      <c r="P121" s="7" t="s">
        <v>10</v>
      </c>
      <c r="Q121" s="7" t="s">
        <v>10</v>
      </c>
      <c r="R121" s="4" t="s">
        <v>10</v>
      </c>
      <c r="S121" s="7" t="s">
        <v>10</v>
      </c>
      <c r="T121" s="7" t="s">
        <v>535</v>
      </c>
      <c r="U121" s="4" t="s">
        <v>13</v>
      </c>
      <c r="V121" s="7" t="s">
        <v>14</v>
      </c>
      <c r="W121" s="7" t="s">
        <v>536</v>
      </c>
    </row>
    <row r="122" spans="1:23" x14ac:dyDescent="0.25">
      <c r="A122" s="2" t="s">
        <v>505</v>
      </c>
      <c r="B122" s="4">
        <v>34.640498999999998</v>
      </c>
      <c r="C122" s="4">
        <v>18.441955</v>
      </c>
      <c r="D122" s="4">
        <v>27.364103</v>
      </c>
      <c r="E122" s="4">
        <v>3.4216530000000001</v>
      </c>
      <c r="F122" s="4">
        <v>5.977322</v>
      </c>
      <c r="G122" s="4">
        <v>2.1088979999999999</v>
      </c>
      <c r="H122" s="4">
        <v>15.729085</v>
      </c>
      <c r="I122" s="4">
        <v>19.012567000000001</v>
      </c>
      <c r="J122" s="4">
        <v>33.713399000000003</v>
      </c>
      <c r="K122" s="4">
        <v>1.5374730000000001</v>
      </c>
      <c r="L122" s="4">
        <v>3.2103549999999998</v>
      </c>
      <c r="M122" s="4">
        <v>5.5299100000000001</v>
      </c>
      <c r="N122" s="4" t="s">
        <v>10</v>
      </c>
      <c r="O122" s="7" t="s">
        <v>10</v>
      </c>
      <c r="P122" s="7" t="s">
        <v>506</v>
      </c>
      <c r="Q122" s="7" t="s">
        <v>10</v>
      </c>
      <c r="R122" s="4" t="s">
        <v>10</v>
      </c>
      <c r="S122" s="7" t="s">
        <v>10</v>
      </c>
      <c r="T122" s="7" t="s">
        <v>507</v>
      </c>
      <c r="U122" s="4" t="s">
        <v>142</v>
      </c>
      <c r="V122" s="7" t="s">
        <v>143</v>
      </c>
      <c r="W122" s="7" t="s">
        <v>508</v>
      </c>
    </row>
    <row r="123" spans="1:23" x14ac:dyDescent="0.25">
      <c r="A123" s="2" t="s">
        <v>553</v>
      </c>
      <c r="B123" s="4">
        <v>25.057794000000001</v>
      </c>
      <c r="C123" s="4">
        <v>40.508930999999997</v>
      </c>
      <c r="D123" s="4">
        <v>21.14789</v>
      </c>
      <c r="E123" s="4">
        <v>24.347082</v>
      </c>
      <c r="F123" s="4">
        <v>18.800664999999999</v>
      </c>
      <c r="G123" s="4">
        <v>16.125088000000002</v>
      </c>
      <c r="H123" s="4">
        <v>26.547979999999999</v>
      </c>
      <c r="I123" s="4">
        <v>20.632711</v>
      </c>
      <c r="J123" s="4">
        <v>18.997934999999998</v>
      </c>
      <c r="K123" s="4">
        <v>19.356729999999999</v>
      </c>
      <c r="L123" s="4">
        <v>24.019189999999998</v>
      </c>
      <c r="M123" s="4">
        <v>18.157903999999998</v>
      </c>
      <c r="N123" s="4" t="s">
        <v>10</v>
      </c>
      <c r="O123" s="7" t="s">
        <v>10</v>
      </c>
      <c r="P123" s="7" t="s">
        <v>10</v>
      </c>
      <c r="Q123" s="7" t="s">
        <v>10</v>
      </c>
      <c r="R123" s="4" t="s">
        <v>52</v>
      </c>
      <c r="S123" s="7" t="s">
        <v>554</v>
      </c>
      <c r="T123" s="7" t="s">
        <v>555</v>
      </c>
      <c r="U123" s="4" t="s">
        <v>13</v>
      </c>
      <c r="V123" s="7" t="s">
        <v>14</v>
      </c>
      <c r="W123" s="7" t="s">
        <v>556</v>
      </c>
    </row>
    <row r="124" spans="1:23" x14ac:dyDescent="0.25">
      <c r="A124" s="2" t="s">
        <v>537</v>
      </c>
      <c r="B124" s="4">
        <v>28.017461999999998</v>
      </c>
      <c r="C124" s="4">
        <v>71.338729000000001</v>
      </c>
      <c r="D124" s="4">
        <v>15.769939000000001</v>
      </c>
      <c r="E124" s="4">
        <v>34.826501999999998</v>
      </c>
      <c r="F124" s="4">
        <v>20.870132000000002</v>
      </c>
      <c r="G124" s="4">
        <v>40.860551999999998</v>
      </c>
      <c r="H124" s="4">
        <v>19.626094999999999</v>
      </c>
      <c r="I124" s="4">
        <v>15.856233</v>
      </c>
      <c r="J124" s="4">
        <v>28.68261</v>
      </c>
      <c r="K124" s="4">
        <v>30.509630999999999</v>
      </c>
      <c r="L124" s="4">
        <v>32.607166999999997</v>
      </c>
      <c r="M124" s="4">
        <v>39.323990999999999</v>
      </c>
      <c r="N124" s="4" t="s">
        <v>137</v>
      </c>
      <c r="O124" s="7" t="s">
        <v>138</v>
      </c>
      <c r="P124" s="7" t="s">
        <v>10</v>
      </c>
      <c r="Q124" s="7" t="s">
        <v>538</v>
      </c>
      <c r="R124" s="4" t="s">
        <v>204</v>
      </c>
      <c r="S124" s="7" t="s">
        <v>205</v>
      </c>
      <c r="T124" s="7" t="s">
        <v>539</v>
      </c>
      <c r="U124" s="4" t="s">
        <v>348</v>
      </c>
      <c r="V124" s="7" t="s">
        <v>349</v>
      </c>
      <c r="W124" s="7" t="s">
        <v>540</v>
      </c>
    </row>
    <row r="125" spans="1:23" x14ac:dyDescent="0.25">
      <c r="A125" s="2" t="s">
        <v>541</v>
      </c>
      <c r="B125" s="4">
        <v>22.350908</v>
      </c>
      <c r="C125" s="4">
        <v>20.412391</v>
      </c>
      <c r="D125" s="4">
        <v>16.955933000000002</v>
      </c>
      <c r="E125" s="4">
        <v>9.3962479999999999</v>
      </c>
      <c r="F125" s="4">
        <v>11.364245</v>
      </c>
      <c r="G125" s="4">
        <v>11.228517999999999</v>
      </c>
      <c r="H125" s="4">
        <v>15.047601999999999</v>
      </c>
      <c r="I125" s="4">
        <v>20.764966999999999</v>
      </c>
      <c r="J125" s="4">
        <v>26.460037</v>
      </c>
      <c r="K125" s="4">
        <v>8.6705030000000001</v>
      </c>
      <c r="L125" s="4">
        <v>12.235837999999999</v>
      </c>
      <c r="M125" s="4">
        <v>10.716775999999999</v>
      </c>
      <c r="N125" s="4" t="s">
        <v>249</v>
      </c>
      <c r="O125" s="7" t="s">
        <v>250</v>
      </c>
      <c r="P125" s="7" t="s">
        <v>10</v>
      </c>
      <c r="Q125" s="7" t="s">
        <v>542</v>
      </c>
      <c r="R125" s="4" t="s">
        <v>249</v>
      </c>
      <c r="S125" s="7" t="s">
        <v>543</v>
      </c>
      <c r="T125" s="7" t="s">
        <v>544</v>
      </c>
      <c r="U125" s="4" t="s">
        <v>292</v>
      </c>
      <c r="V125" s="7" t="s">
        <v>293</v>
      </c>
      <c r="W125" s="7" t="s">
        <v>545</v>
      </c>
    </row>
    <row r="126" spans="1:23" x14ac:dyDescent="0.25">
      <c r="A126" s="2" t="s">
        <v>133</v>
      </c>
      <c r="B126" s="4">
        <v>14.796813</v>
      </c>
      <c r="C126" s="4">
        <v>12.882559000000001</v>
      </c>
      <c r="D126" s="4">
        <v>17.966660000000001</v>
      </c>
      <c r="E126" s="4">
        <v>14.717152</v>
      </c>
      <c r="F126" s="4">
        <v>11.086689</v>
      </c>
      <c r="G126" s="4">
        <v>12.440388</v>
      </c>
      <c r="H126" s="4">
        <v>18.887501</v>
      </c>
      <c r="I126" s="4">
        <v>22.306253999999999</v>
      </c>
      <c r="J126" s="4">
        <v>19.124808999999999</v>
      </c>
      <c r="K126" s="4">
        <v>12.381104000000001</v>
      </c>
      <c r="L126" s="4">
        <v>18.732059</v>
      </c>
      <c r="M126" s="4">
        <v>14.594079000000001</v>
      </c>
      <c r="N126" s="4" t="s">
        <v>10</v>
      </c>
      <c r="O126" s="7" t="s">
        <v>10</v>
      </c>
      <c r="P126" s="7" t="s">
        <v>10</v>
      </c>
      <c r="Q126" s="7" t="s">
        <v>10</v>
      </c>
      <c r="R126" s="4" t="s">
        <v>10</v>
      </c>
      <c r="S126" s="7" t="s">
        <v>10</v>
      </c>
      <c r="T126" s="7" t="s">
        <v>134</v>
      </c>
      <c r="U126" s="4" t="s">
        <v>13</v>
      </c>
      <c r="V126" s="7" t="s">
        <v>14</v>
      </c>
      <c r="W126" s="7" t="s">
        <v>135</v>
      </c>
    </row>
    <row r="127" spans="1:23" x14ac:dyDescent="0.25">
      <c r="A127" s="2" t="s">
        <v>517</v>
      </c>
      <c r="B127" s="4">
        <v>31.835827999999999</v>
      </c>
      <c r="C127" s="4">
        <v>16.136490999999999</v>
      </c>
      <c r="D127" s="4">
        <v>21.395716</v>
      </c>
      <c r="E127" s="4">
        <v>7.3165079999999998</v>
      </c>
      <c r="F127" s="4">
        <v>12.638680000000001</v>
      </c>
      <c r="G127" s="4">
        <v>14.173968</v>
      </c>
      <c r="H127" s="4">
        <v>16.340952000000001</v>
      </c>
      <c r="I127" s="4">
        <v>13.851874</v>
      </c>
      <c r="J127" s="4">
        <v>26.453277</v>
      </c>
      <c r="K127" s="4">
        <v>5.559526</v>
      </c>
      <c r="L127" s="4">
        <v>5.7653119999999998</v>
      </c>
      <c r="M127" s="4">
        <v>13.733236</v>
      </c>
      <c r="N127" s="4" t="s">
        <v>10</v>
      </c>
      <c r="O127" s="7" t="s">
        <v>10</v>
      </c>
      <c r="P127" s="7" t="s">
        <v>10</v>
      </c>
      <c r="Q127" s="7" t="s">
        <v>10</v>
      </c>
      <c r="R127" s="4" t="s">
        <v>10</v>
      </c>
      <c r="S127" s="7" t="s">
        <v>10</v>
      </c>
      <c r="T127" s="7" t="s">
        <v>10</v>
      </c>
      <c r="U127" s="4" t="s">
        <v>13</v>
      </c>
      <c r="V127" s="7" t="s">
        <v>14</v>
      </c>
      <c r="W127" s="7" t="s">
        <v>518</v>
      </c>
    </row>
    <row r="128" spans="1:23" x14ac:dyDescent="0.25">
      <c r="A128" s="2" t="s">
        <v>112</v>
      </c>
      <c r="B128" s="4">
        <v>13.261658000000001</v>
      </c>
      <c r="C128" s="4">
        <v>29.664280000000002</v>
      </c>
      <c r="D128" s="4">
        <v>1.6160159999999999</v>
      </c>
      <c r="E128" s="4">
        <v>725.77020300000004</v>
      </c>
      <c r="F128" s="4">
        <v>178.63163800000001</v>
      </c>
      <c r="G128" s="4">
        <v>450.93069500000001</v>
      </c>
      <c r="H128" s="4">
        <v>2.388976</v>
      </c>
      <c r="I128" s="4">
        <v>3.866431</v>
      </c>
      <c r="J128" s="4">
        <v>47.540801999999999</v>
      </c>
      <c r="K128" s="4">
        <v>353.95153800000003</v>
      </c>
      <c r="L128" s="4">
        <v>616.72717299999999</v>
      </c>
      <c r="M128" s="4">
        <v>821.05181900000002</v>
      </c>
      <c r="N128" s="4" t="s">
        <v>113</v>
      </c>
      <c r="O128" s="7" t="s">
        <v>114</v>
      </c>
      <c r="P128" s="7" t="s">
        <v>115</v>
      </c>
      <c r="Q128" s="7" t="s">
        <v>116</v>
      </c>
      <c r="R128" s="4" t="s">
        <v>10</v>
      </c>
      <c r="S128" s="7" t="s">
        <v>10</v>
      </c>
      <c r="T128" s="7" t="s">
        <v>117</v>
      </c>
      <c r="U128" s="4" t="s">
        <v>118</v>
      </c>
      <c r="V128" s="7" t="s">
        <v>119</v>
      </c>
      <c r="W128" s="7" t="s">
        <v>120</v>
      </c>
    </row>
    <row r="129" spans="1:23" x14ac:dyDescent="0.25">
      <c r="A129" s="2" t="s">
        <v>587</v>
      </c>
      <c r="B129" s="4">
        <v>21.948360999999998</v>
      </c>
      <c r="C129" s="4">
        <v>15.598822999999999</v>
      </c>
      <c r="D129" s="4">
        <v>9.4063829999999999</v>
      </c>
      <c r="E129" s="4">
        <v>7.4817390000000001</v>
      </c>
      <c r="F129" s="4">
        <v>13.532513</v>
      </c>
      <c r="G129" s="4">
        <v>7.4450079999999996</v>
      </c>
      <c r="H129" s="4">
        <v>17.179919999999999</v>
      </c>
      <c r="I129" s="4">
        <v>17.936872999999999</v>
      </c>
      <c r="J129" s="4">
        <v>16.086162999999999</v>
      </c>
      <c r="K129" s="4">
        <v>14.055039000000001</v>
      </c>
      <c r="L129" s="4">
        <v>16.723559000000002</v>
      </c>
      <c r="M129" s="4">
        <v>18.135370000000002</v>
      </c>
      <c r="N129" s="4" t="s">
        <v>52</v>
      </c>
      <c r="O129" s="7" t="s">
        <v>53</v>
      </c>
      <c r="P129" s="7" t="s">
        <v>289</v>
      </c>
      <c r="Q129" s="7" t="s">
        <v>10</v>
      </c>
      <c r="R129" s="4" t="s">
        <v>588</v>
      </c>
      <c r="S129" s="7" t="s">
        <v>10</v>
      </c>
      <c r="T129" s="7" t="s">
        <v>589</v>
      </c>
      <c r="U129" s="4" t="s">
        <v>13</v>
      </c>
      <c r="V129" s="7" t="s">
        <v>14</v>
      </c>
      <c r="W129" s="7" t="s">
        <v>590</v>
      </c>
    </row>
    <row r="130" spans="1:23" x14ac:dyDescent="0.25">
      <c r="A130" s="2" t="s">
        <v>561</v>
      </c>
      <c r="B130" s="4">
        <v>16.974108000000001</v>
      </c>
      <c r="C130" s="4">
        <v>37.039420999999997</v>
      </c>
      <c r="D130" s="4">
        <v>15.476875</v>
      </c>
      <c r="E130" s="4">
        <v>9.3604719999999997</v>
      </c>
      <c r="F130" s="4">
        <v>10.253653</v>
      </c>
      <c r="G130" s="4">
        <v>10.334490000000001</v>
      </c>
      <c r="H130" s="4">
        <v>19.686989000000001</v>
      </c>
      <c r="I130" s="4">
        <v>14.078979</v>
      </c>
      <c r="J130" s="4">
        <v>15.630742</v>
      </c>
      <c r="K130" s="4">
        <v>12.661486999999999</v>
      </c>
      <c r="L130" s="4">
        <v>9.8621079999999992</v>
      </c>
      <c r="M130" s="4">
        <v>10.493282000000001</v>
      </c>
      <c r="N130" s="4" t="s">
        <v>10</v>
      </c>
      <c r="O130" s="7" t="s">
        <v>10</v>
      </c>
      <c r="P130" s="7" t="s">
        <v>562</v>
      </c>
      <c r="Q130" s="7" t="s">
        <v>563</v>
      </c>
      <c r="R130" s="4" t="s">
        <v>267</v>
      </c>
      <c r="S130" s="7" t="s">
        <v>268</v>
      </c>
      <c r="T130" s="7" t="s">
        <v>564</v>
      </c>
      <c r="U130" s="4" t="s">
        <v>13</v>
      </c>
      <c r="V130" s="7" t="s">
        <v>14</v>
      </c>
      <c r="W130" s="7" t="s">
        <v>565</v>
      </c>
    </row>
    <row r="131" spans="1:23" x14ac:dyDescent="0.25">
      <c r="A131" s="2" t="s">
        <v>569</v>
      </c>
      <c r="B131" s="4">
        <v>15.038265000000001</v>
      </c>
      <c r="C131" s="4">
        <v>17.182206000000001</v>
      </c>
      <c r="D131" s="4">
        <v>18.570529000000001</v>
      </c>
      <c r="E131" s="4">
        <v>8.1916220000000006</v>
      </c>
      <c r="F131" s="4">
        <v>11.474154</v>
      </c>
      <c r="G131" s="4">
        <v>9.8442159999999994</v>
      </c>
      <c r="H131" s="4">
        <v>18.267367</v>
      </c>
      <c r="I131" s="4">
        <v>17.237435000000001</v>
      </c>
      <c r="J131" s="4">
        <v>13.694311000000001</v>
      </c>
      <c r="K131" s="4">
        <v>7.6169739999999999</v>
      </c>
      <c r="L131" s="4">
        <v>11.394724</v>
      </c>
      <c r="M131" s="4">
        <v>8.901173</v>
      </c>
      <c r="N131" s="4" t="s">
        <v>10</v>
      </c>
      <c r="O131" s="7" t="s">
        <v>10</v>
      </c>
      <c r="P131" s="7" t="s">
        <v>10</v>
      </c>
      <c r="Q131" s="7" t="s">
        <v>10</v>
      </c>
      <c r="R131" s="4" t="s">
        <v>10</v>
      </c>
      <c r="S131" s="7" t="s">
        <v>10</v>
      </c>
      <c r="T131" s="7" t="s">
        <v>10</v>
      </c>
      <c r="U131" s="4" t="s">
        <v>13</v>
      </c>
      <c r="V131" s="7" t="s">
        <v>14</v>
      </c>
      <c r="W131" s="7" t="s">
        <v>570</v>
      </c>
    </row>
    <row r="132" spans="1:23" x14ac:dyDescent="0.25">
      <c r="A132" s="2" t="s">
        <v>614</v>
      </c>
      <c r="B132" s="4">
        <v>19.143829</v>
      </c>
      <c r="C132" s="4">
        <v>13.710127999999999</v>
      </c>
      <c r="D132" s="4">
        <v>19.340616000000001</v>
      </c>
      <c r="E132" s="4">
        <v>4.3764640000000004</v>
      </c>
      <c r="F132" s="4">
        <v>4.6312379999999997</v>
      </c>
      <c r="G132" s="4">
        <v>5.6955400000000003</v>
      </c>
      <c r="H132" s="4">
        <v>15.541574000000001</v>
      </c>
      <c r="I132" s="4">
        <v>17.782579999999999</v>
      </c>
      <c r="J132" s="4">
        <v>15.029786</v>
      </c>
      <c r="K132" s="4">
        <v>4.4258769999999998</v>
      </c>
      <c r="L132" s="4">
        <v>5.1114629999999996</v>
      </c>
      <c r="M132" s="4">
        <v>6.9062299999999999</v>
      </c>
      <c r="N132" s="4" t="s">
        <v>137</v>
      </c>
      <c r="O132" s="7" t="s">
        <v>138</v>
      </c>
      <c r="P132" s="7" t="s">
        <v>615</v>
      </c>
      <c r="Q132" s="7" t="s">
        <v>10</v>
      </c>
      <c r="R132" s="4" t="s">
        <v>10</v>
      </c>
      <c r="S132" s="7" t="s">
        <v>10</v>
      </c>
      <c r="T132" s="7" t="s">
        <v>616</v>
      </c>
      <c r="U132" s="4" t="s">
        <v>142</v>
      </c>
      <c r="V132" s="7" t="s">
        <v>143</v>
      </c>
      <c r="W132" s="7" t="s">
        <v>617</v>
      </c>
    </row>
    <row r="133" spans="1:23" x14ac:dyDescent="0.25">
      <c r="A133" s="2" t="s">
        <v>566</v>
      </c>
      <c r="B133" s="4">
        <v>5.9093289999999996</v>
      </c>
      <c r="C133" s="4">
        <v>3.0888629999999999</v>
      </c>
      <c r="D133" s="4">
        <v>8.6056019999999993</v>
      </c>
      <c r="E133" s="4">
        <v>1.2617480000000001</v>
      </c>
      <c r="F133" s="4">
        <v>2.3147190000000002</v>
      </c>
      <c r="G133" s="4">
        <v>1.6807780000000001</v>
      </c>
      <c r="H133" s="4">
        <v>18.309180999999999</v>
      </c>
      <c r="I133" s="4">
        <v>8.9941829999999996</v>
      </c>
      <c r="J133" s="4">
        <v>16.247426999999998</v>
      </c>
      <c r="K133" s="4">
        <v>0.35452800000000001</v>
      </c>
      <c r="L133" s="4">
        <v>1.7392529999999999</v>
      </c>
      <c r="M133" s="4">
        <v>3.9130579999999999</v>
      </c>
      <c r="N133" s="4" t="s">
        <v>10</v>
      </c>
      <c r="O133" s="7" t="s">
        <v>10</v>
      </c>
      <c r="P133" s="7" t="s">
        <v>10</v>
      </c>
      <c r="Q133" s="7" t="s">
        <v>10</v>
      </c>
      <c r="R133" s="4" t="s">
        <v>10</v>
      </c>
      <c r="S133" s="7" t="s">
        <v>10</v>
      </c>
      <c r="T133" s="7" t="s">
        <v>567</v>
      </c>
      <c r="U133" s="4" t="s">
        <v>13</v>
      </c>
      <c r="V133" s="7" t="s">
        <v>14</v>
      </c>
      <c r="W133" s="7" t="s">
        <v>568</v>
      </c>
    </row>
    <row r="134" spans="1:23" x14ac:dyDescent="0.25">
      <c r="A134" s="2" t="s">
        <v>578</v>
      </c>
      <c r="B134" s="4">
        <v>16.968007</v>
      </c>
      <c r="C134" s="4">
        <v>12.318802</v>
      </c>
      <c r="D134" s="4">
        <v>15.809238000000001</v>
      </c>
      <c r="E134" s="4">
        <v>3.1323569999999998</v>
      </c>
      <c r="F134" s="4">
        <v>3.5544959999999999</v>
      </c>
      <c r="G134" s="4">
        <v>3.6966990000000002</v>
      </c>
      <c r="H134" s="4">
        <v>15.321115000000001</v>
      </c>
      <c r="I134" s="4">
        <v>14.080781999999999</v>
      </c>
      <c r="J134" s="4">
        <v>13.559400999999999</v>
      </c>
      <c r="K134" s="4">
        <v>2.399762</v>
      </c>
      <c r="L134" s="4">
        <v>4.4861420000000001</v>
      </c>
      <c r="M134" s="4">
        <v>3.5646870000000002</v>
      </c>
      <c r="N134" s="4" t="s">
        <v>137</v>
      </c>
      <c r="O134" s="7" t="s">
        <v>138</v>
      </c>
      <c r="P134" s="7" t="s">
        <v>10</v>
      </c>
      <c r="Q134" s="7" t="s">
        <v>579</v>
      </c>
      <c r="R134" s="4" t="s">
        <v>137</v>
      </c>
      <c r="S134" s="7" t="s">
        <v>138</v>
      </c>
      <c r="T134" s="7" t="s">
        <v>580</v>
      </c>
      <c r="U134" s="4" t="s">
        <v>142</v>
      </c>
      <c r="V134" s="7" t="s">
        <v>143</v>
      </c>
      <c r="W134" s="7" t="s">
        <v>581</v>
      </c>
    </row>
    <row r="135" spans="1:23" x14ac:dyDescent="0.25">
      <c r="A135" s="2" t="s">
        <v>591</v>
      </c>
      <c r="B135" s="4">
        <v>12.157700999999999</v>
      </c>
      <c r="C135" s="4">
        <v>7.7781900000000004</v>
      </c>
      <c r="D135" s="4">
        <v>13.048368999999999</v>
      </c>
      <c r="E135" s="4">
        <v>102.24642900000001</v>
      </c>
      <c r="F135" s="4">
        <v>92.681742</v>
      </c>
      <c r="G135" s="4">
        <v>100.217731</v>
      </c>
      <c r="H135" s="4">
        <v>12.458976</v>
      </c>
      <c r="I135" s="4">
        <v>12.819443</v>
      </c>
      <c r="J135" s="4">
        <v>14.664035999999999</v>
      </c>
      <c r="K135" s="4">
        <v>67.800416999999996</v>
      </c>
      <c r="L135" s="4">
        <v>91.206343000000004</v>
      </c>
      <c r="M135" s="4">
        <v>124.812203</v>
      </c>
      <c r="N135" s="4" t="s">
        <v>10</v>
      </c>
      <c r="O135" s="7" t="s">
        <v>10</v>
      </c>
      <c r="P135" s="7" t="s">
        <v>592</v>
      </c>
      <c r="Q135" s="7" t="s">
        <v>10</v>
      </c>
      <c r="R135" s="4" t="s">
        <v>10</v>
      </c>
      <c r="S135" s="7" t="s">
        <v>10</v>
      </c>
      <c r="T135" s="7" t="s">
        <v>593</v>
      </c>
      <c r="U135" s="4" t="s">
        <v>13</v>
      </c>
      <c r="V135" s="7" t="s">
        <v>14</v>
      </c>
      <c r="W135" s="7" t="s">
        <v>594</v>
      </c>
    </row>
    <row r="136" spans="1:23" x14ac:dyDescent="0.25">
      <c r="A136" s="2" t="s">
        <v>601</v>
      </c>
      <c r="B136" s="4">
        <v>14.033227</v>
      </c>
      <c r="C136" s="4">
        <v>9.9703149999999994</v>
      </c>
      <c r="D136" s="4">
        <v>13.414144</v>
      </c>
      <c r="E136" s="4">
        <v>5.434348</v>
      </c>
      <c r="F136" s="4">
        <v>7.1112190000000002</v>
      </c>
      <c r="G136" s="4">
        <v>5.6005880000000001</v>
      </c>
      <c r="H136" s="4">
        <v>13.902183000000001</v>
      </c>
      <c r="I136" s="4">
        <v>13.052623000000001</v>
      </c>
      <c r="J136" s="4">
        <v>10.465503999999999</v>
      </c>
      <c r="K136" s="4">
        <v>4.7187229999999998</v>
      </c>
      <c r="L136" s="4">
        <v>6.1241890000000003</v>
      </c>
      <c r="M136" s="4">
        <v>6.0224510000000002</v>
      </c>
      <c r="N136" s="4" t="s">
        <v>10</v>
      </c>
      <c r="O136" s="7" t="s">
        <v>10</v>
      </c>
      <c r="P136" s="7" t="s">
        <v>602</v>
      </c>
      <c r="Q136" s="7" t="s">
        <v>603</v>
      </c>
      <c r="R136" s="4" t="s">
        <v>604</v>
      </c>
      <c r="S136" s="7" t="s">
        <v>10</v>
      </c>
      <c r="T136" s="7" t="s">
        <v>605</v>
      </c>
      <c r="U136" s="4" t="s">
        <v>62</v>
      </c>
      <c r="V136" s="7" t="s">
        <v>63</v>
      </c>
      <c r="W136" s="7" t="s">
        <v>606</v>
      </c>
    </row>
    <row r="137" spans="1:23" x14ac:dyDescent="0.25">
      <c r="A137" s="2" t="s">
        <v>597</v>
      </c>
      <c r="B137" s="4">
        <v>13.075084</v>
      </c>
      <c r="C137" s="4">
        <v>14.801710999999999</v>
      </c>
      <c r="D137" s="4">
        <v>14.733328999999999</v>
      </c>
      <c r="E137" s="4">
        <v>10.909824</v>
      </c>
      <c r="F137" s="4">
        <v>10.965775000000001</v>
      </c>
      <c r="G137" s="4">
        <v>11.440632000000001</v>
      </c>
      <c r="H137" s="4">
        <v>13.075355999999999</v>
      </c>
      <c r="I137" s="4">
        <v>13.090323</v>
      </c>
      <c r="J137" s="4">
        <v>9.7148730000000008</v>
      </c>
      <c r="K137" s="4">
        <v>9.9822620000000004</v>
      </c>
      <c r="L137" s="4">
        <v>10.58799</v>
      </c>
      <c r="M137" s="4">
        <v>7.3816850000000001</v>
      </c>
      <c r="N137" s="4" t="s">
        <v>10</v>
      </c>
      <c r="O137" s="7" t="s">
        <v>10</v>
      </c>
      <c r="P137" s="7" t="s">
        <v>598</v>
      </c>
      <c r="Q137" s="7" t="s">
        <v>10</v>
      </c>
      <c r="R137" s="4" t="s">
        <v>106</v>
      </c>
      <c r="S137" s="7" t="s">
        <v>107</v>
      </c>
      <c r="T137" s="7" t="s">
        <v>599</v>
      </c>
      <c r="U137" s="4" t="s">
        <v>13</v>
      </c>
      <c r="V137" s="7" t="s">
        <v>14</v>
      </c>
      <c r="W137" s="7" t="s">
        <v>600</v>
      </c>
    </row>
    <row r="138" spans="1:23" x14ac:dyDescent="0.25">
      <c r="A138" s="2" t="s">
        <v>659</v>
      </c>
      <c r="B138" s="4">
        <v>6.8553709999999999</v>
      </c>
      <c r="C138" s="4">
        <v>7.1077570000000003</v>
      </c>
      <c r="D138" s="4">
        <v>11.792024</v>
      </c>
      <c r="E138" s="4">
        <v>2.7909860000000002</v>
      </c>
      <c r="F138" s="4">
        <v>5.198353</v>
      </c>
      <c r="G138" s="4">
        <v>3.789857</v>
      </c>
      <c r="H138" s="4">
        <v>14.141933999999999</v>
      </c>
      <c r="I138" s="4">
        <v>11.838862000000001</v>
      </c>
      <c r="J138" s="4">
        <v>7.4770459999999996</v>
      </c>
      <c r="K138" s="4">
        <v>1.4627840000000001</v>
      </c>
      <c r="L138" s="4">
        <v>2.8036270000000001</v>
      </c>
      <c r="M138" s="4">
        <v>3.923352</v>
      </c>
      <c r="N138" s="4" t="s">
        <v>10</v>
      </c>
      <c r="O138" s="7" t="s">
        <v>10</v>
      </c>
      <c r="P138" s="7" t="s">
        <v>10</v>
      </c>
      <c r="Q138" s="7" t="s">
        <v>10</v>
      </c>
      <c r="R138" s="4" t="s">
        <v>10</v>
      </c>
      <c r="S138" s="7" t="s">
        <v>10</v>
      </c>
      <c r="T138" s="7" t="s">
        <v>660</v>
      </c>
      <c r="U138" s="4" t="s">
        <v>10</v>
      </c>
      <c r="V138" s="7" t="s">
        <v>10</v>
      </c>
      <c r="W138" s="7" t="s">
        <v>661</v>
      </c>
    </row>
    <row r="139" spans="1:23" x14ac:dyDescent="0.25">
      <c r="A139" s="2" t="s">
        <v>182</v>
      </c>
      <c r="B139" s="4">
        <v>14.6287</v>
      </c>
      <c r="C139" s="4">
        <v>18.462703999999999</v>
      </c>
      <c r="D139" s="4">
        <v>14.439662999999999</v>
      </c>
      <c r="E139" s="4">
        <v>15.876628999999999</v>
      </c>
      <c r="F139" s="4">
        <v>15.722398</v>
      </c>
      <c r="G139" s="4">
        <v>18.376968000000002</v>
      </c>
      <c r="H139" s="4">
        <v>14.10469</v>
      </c>
      <c r="I139" s="4">
        <v>6.9053579999999997</v>
      </c>
      <c r="J139" s="4">
        <v>12.386499000000001</v>
      </c>
      <c r="K139" s="4">
        <v>15.478054999999999</v>
      </c>
      <c r="L139" s="4">
        <v>17.480207</v>
      </c>
      <c r="M139" s="4">
        <v>9.4717730000000007</v>
      </c>
      <c r="N139" s="4" t="s">
        <v>106</v>
      </c>
      <c r="O139" s="7" t="s">
        <v>107</v>
      </c>
      <c r="P139" s="7" t="s">
        <v>183</v>
      </c>
      <c r="Q139" s="7" t="s">
        <v>10</v>
      </c>
      <c r="R139" s="4" t="s">
        <v>125</v>
      </c>
      <c r="S139" s="7" t="s">
        <v>126</v>
      </c>
      <c r="T139" s="7" t="s">
        <v>184</v>
      </c>
      <c r="U139" s="4" t="s">
        <v>13</v>
      </c>
      <c r="V139" s="7" t="s">
        <v>14</v>
      </c>
      <c r="W139" s="7" t="s">
        <v>185</v>
      </c>
    </row>
    <row r="140" spans="1:23" x14ac:dyDescent="0.25">
      <c r="A140" s="2" t="s">
        <v>610</v>
      </c>
      <c r="B140" s="4">
        <v>11.203469</v>
      </c>
      <c r="C140" s="4">
        <v>16.721627999999999</v>
      </c>
      <c r="D140" s="4">
        <v>12.810444</v>
      </c>
      <c r="E140" s="4">
        <v>4.9781319999999996</v>
      </c>
      <c r="F140" s="4">
        <v>6.0808710000000001</v>
      </c>
      <c r="G140" s="4">
        <v>4.5092509999999999</v>
      </c>
      <c r="H140" s="4">
        <v>11.026680000000001</v>
      </c>
      <c r="I140" s="4">
        <v>12.528643000000001</v>
      </c>
      <c r="J140" s="4">
        <v>8.9086060000000007</v>
      </c>
      <c r="K140" s="4">
        <v>4.885745</v>
      </c>
      <c r="L140" s="4">
        <v>6.1813320000000003</v>
      </c>
      <c r="M140" s="4">
        <v>5.5641499999999997</v>
      </c>
      <c r="N140" s="4" t="s">
        <v>44</v>
      </c>
      <c r="O140" s="7" t="s">
        <v>45</v>
      </c>
      <c r="P140" s="7" t="s">
        <v>10</v>
      </c>
      <c r="Q140" s="7" t="s">
        <v>611</v>
      </c>
      <c r="R140" s="4" t="s">
        <v>94</v>
      </c>
      <c r="S140" s="7" t="s">
        <v>95</v>
      </c>
      <c r="T140" s="7" t="s">
        <v>612</v>
      </c>
      <c r="U140" s="4" t="s">
        <v>23</v>
      </c>
      <c r="V140" s="7" t="s">
        <v>24</v>
      </c>
      <c r="W140" s="7" t="s">
        <v>613</v>
      </c>
    </row>
    <row r="141" spans="1:23" x14ac:dyDescent="0.25">
      <c r="A141" s="2" t="s">
        <v>607</v>
      </c>
      <c r="B141" s="4">
        <v>12.486924</v>
      </c>
      <c r="C141" s="4">
        <v>14.139913999999999</v>
      </c>
      <c r="D141" s="4">
        <v>14.796919000000001</v>
      </c>
      <c r="E141" s="4">
        <v>13.656222</v>
      </c>
      <c r="F141" s="4">
        <v>12.086207</v>
      </c>
      <c r="G141" s="4">
        <v>19.077524</v>
      </c>
      <c r="H141" s="4">
        <v>13.662349000000001</v>
      </c>
      <c r="I141" s="4">
        <v>6.801501</v>
      </c>
      <c r="J141" s="4">
        <v>11.636415</v>
      </c>
      <c r="K141" s="4">
        <v>14.53838</v>
      </c>
      <c r="L141" s="4">
        <v>14.505534000000001</v>
      </c>
      <c r="M141" s="4">
        <v>10.024286</v>
      </c>
      <c r="N141" s="4" t="s">
        <v>10</v>
      </c>
      <c r="O141" s="7" t="s">
        <v>10</v>
      </c>
      <c r="P141" s="7" t="s">
        <v>10</v>
      </c>
      <c r="Q141" s="7" t="s">
        <v>10</v>
      </c>
      <c r="R141" s="4" t="s">
        <v>44</v>
      </c>
      <c r="S141" s="7" t="s">
        <v>45</v>
      </c>
      <c r="T141" s="7" t="s">
        <v>608</v>
      </c>
      <c r="U141" s="4" t="s">
        <v>13</v>
      </c>
      <c r="V141" s="7" t="s">
        <v>14</v>
      </c>
      <c r="W141" s="7" t="s">
        <v>609</v>
      </c>
    </row>
    <row r="142" spans="1:23" x14ac:dyDescent="0.25">
      <c r="A142" s="2" t="s">
        <v>595</v>
      </c>
      <c r="B142" s="4">
        <v>11.675034</v>
      </c>
      <c r="C142" s="4">
        <v>9.7733059999999998</v>
      </c>
      <c r="D142" s="4">
        <v>12.404809999999999</v>
      </c>
      <c r="E142" s="4">
        <v>1.405491</v>
      </c>
      <c r="F142" s="4">
        <v>4.2265220000000001</v>
      </c>
      <c r="G142" s="4">
        <v>4.7207290000000004</v>
      </c>
      <c r="H142" s="4">
        <v>8.2462959999999992</v>
      </c>
      <c r="I142" s="4">
        <v>12.205064999999999</v>
      </c>
      <c r="J142" s="4">
        <v>11.045097999999999</v>
      </c>
      <c r="K142" s="4">
        <v>2.9610219999999998</v>
      </c>
      <c r="L142" s="4">
        <v>4.2780100000000001</v>
      </c>
      <c r="M142" s="4">
        <v>5.9342410000000001</v>
      </c>
      <c r="N142" s="4" t="s">
        <v>10</v>
      </c>
      <c r="O142" s="7" t="s">
        <v>10</v>
      </c>
      <c r="P142" s="7" t="s">
        <v>10</v>
      </c>
      <c r="Q142" s="7" t="s">
        <v>10</v>
      </c>
      <c r="R142" s="4" t="s">
        <v>10</v>
      </c>
      <c r="S142" s="7" t="s">
        <v>10</v>
      </c>
      <c r="T142" s="7" t="s">
        <v>10</v>
      </c>
      <c r="U142" s="4" t="s">
        <v>13</v>
      </c>
      <c r="V142" s="7" t="s">
        <v>14</v>
      </c>
      <c r="W142" s="7" t="s">
        <v>596</v>
      </c>
    </row>
    <row r="143" spans="1:23" x14ac:dyDescent="0.25">
      <c r="A143" s="2" t="s">
        <v>618</v>
      </c>
      <c r="B143" s="4">
        <v>17.934871000000001</v>
      </c>
      <c r="C143" s="4">
        <v>14.820453000000001</v>
      </c>
      <c r="D143" s="4">
        <v>12.031976</v>
      </c>
      <c r="E143" s="4">
        <v>7.062983</v>
      </c>
      <c r="F143" s="4">
        <v>8.4813899999999993</v>
      </c>
      <c r="G143" s="4">
        <v>9.6068569999999998</v>
      </c>
      <c r="H143" s="4">
        <v>9.5447839999999999</v>
      </c>
      <c r="I143" s="4">
        <v>7.8422939999999999</v>
      </c>
      <c r="J143" s="4">
        <v>10.108276</v>
      </c>
      <c r="K143" s="4">
        <v>9.7361640000000005</v>
      </c>
      <c r="L143" s="4">
        <v>8.0489180000000005</v>
      </c>
      <c r="M143" s="4">
        <v>6.5265139999999997</v>
      </c>
      <c r="N143" s="4" t="s">
        <v>223</v>
      </c>
      <c r="O143" s="7" t="s">
        <v>224</v>
      </c>
      <c r="P143" s="7" t="s">
        <v>619</v>
      </c>
      <c r="Q143" s="7" t="s">
        <v>620</v>
      </c>
      <c r="R143" s="4" t="s">
        <v>223</v>
      </c>
      <c r="S143" s="7" t="s">
        <v>224</v>
      </c>
      <c r="T143" s="7" t="s">
        <v>621</v>
      </c>
      <c r="U143" s="4" t="s">
        <v>225</v>
      </c>
      <c r="V143" s="7" t="s">
        <v>226</v>
      </c>
      <c r="W143" s="7" t="s">
        <v>622</v>
      </c>
    </row>
    <row r="144" spans="1:23" x14ac:dyDescent="0.25">
      <c r="A144" s="2" t="s">
        <v>623</v>
      </c>
      <c r="B144" s="4">
        <v>10.319276</v>
      </c>
      <c r="C144" s="4">
        <v>4.6471749999999998</v>
      </c>
      <c r="D144" s="4">
        <v>4.4707660000000002</v>
      </c>
      <c r="E144" s="4">
        <v>1.8606640000000001</v>
      </c>
      <c r="F144" s="4">
        <v>1.699058</v>
      </c>
      <c r="G144" s="4">
        <v>0.93576099999999995</v>
      </c>
      <c r="H144" s="4">
        <v>6.4204020000000002</v>
      </c>
      <c r="I144" s="4">
        <v>5.7785200000000003</v>
      </c>
      <c r="J144" s="4">
        <v>14.120723</v>
      </c>
      <c r="K144" s="4">
        <v>0.33394200000000002</v>
      </c>
      <c r="L144" s="4">
        <v>0.63895999999999997</v>
      </c>
      <c r="M144" s="4">
        <v>1.350848</v>
      </c>
      <c r="N144" s="4" t="s">
        <v>127</v>
      </c>
      <c r="O144" s="7" t="s">
        <v>10</v>
      </c>
      <c r="P144" s="7" t="s">
        <v>10</v>
      </c>
      <c r="Q144" s="7" t="s">
        <v>624</v>
      </c>
      <c r="R144" s="4" t="s">
        <v>454</v>
      </c>
      <c r="S144" s="7" t="s">
        <v>10</v>
      </c>
      <c r="T144" s="7" t="s">
        <v>625</v>
      </c>
      <c r="U144" s="4" t="s">
        <v>118</v>
      </c>
      <c r="V144" s="7" t="s">
        <v>119</v>
      </c>
      <c r="W144" s="7" t="s">
        <v>626</v>
      </c>
    </row>
    <row r="145" spans="1:23" x14ac:dyDescent="0.25">
      <c r="A145" s="2" t="s">
        <v>630</v>
      </c>
      <c r="B145" s="4">
        <v>10.016667999999999</v>
      </c>
      <c r="C145" s="4">
        <v>12.319179</v>
      </c>
      <c r="D145" s="4">
        <v>7.5960710000000002</v>
      </c>
      <c r="E145" s="4">
        <v>10.816291</v>
      </c>
      <c r="F145" s="4">
        <v>11.900050999999999</v>
      </c>
      <c r="G145" s="4">
        <v>10.433552000000001</v>
      </c>
      <c r="H145" s="4">
        <v>6.3257760000000003</v>
      </c>
      <c r="I145" s="4">
        <v>8.056635</v>
      </c>
      <c r="J145" s="4">
        <v>11.722912000000001</v>
      </c>
      <c r="K145" s="4">
        <v>10.004429</v>
      </c>
      <c r="L145" s="4">
        <v>12.749143</v>
      </c>
      <c r="M145" s="4">
        <v>9.9884009999999996</v>
      </c>
      <c r="N145" s="4" t="s">
        <v>89</v>
      </c>
      <c r="O145" s="7" t="s">
        <v>90</v>
      </c>
      <c r="P145" s="7" t="s">
        <v>631</v>
      </c>
      <c r="Q145" s="7" t="s">
        <v>632</v>
      </c>
      <c r="R145" s="4" t="s">
        <v>89</v>
      </c>
      <c r="S145" s="7" t="s">
        <v>90</v>
      </c>
      <c r="T145" s="7" t="s">
        <v>633</v>
      </c>
      <c r="U145" s="4" t="s">
        <v>62</v>
      </c>
      <c r="V145" s="7" t="s">
        <v>63</v>
      </c>
      <c r="W145" s="7" t="s">
        <v>634</v>
      </c>
    </row>
    <row r="146" spans="1:23" x14ac:dyDescent="0.25">
      <c r="A146" s="2" t="s">
        <v>2913</v>
      </c>
      <c r="B146" s="4">
        <v>1.1984919999999999</v>
      </c>
      <c r="C146" s="4">
        <v>0.14166500000000001</v>
      </c>
      <c r="D146" s="4">
        <v>2.071685</v>
      </c>
      <c r="E146" s="4">
        <v>4.1879460000000002</v>
      </c>
      <c r="F146" s="4">
        <v>13.887508</v>
      </c>
      <c r="G146" s="4">
        <v>5.3176240000000004</v>
      </c>
      <c r="H146" s="4">
        <v>4.0691170000000003</v>
      </c>
      <c r="I146" s="4">
        <v>4.3656160000000002</v>
      </c>
      <c r="J146" s="4">
        <v>1.89618</v>
      </c>
      <c r="K146" s="4">
        <v>0.43570900000000001</v>
      </c>
      <c r="L146" s="4">
        <v>3.1256710000000001</v>
      </c>
      <c r="M146" s="4">
        <v>1.4464330000000001</v>
      </c>
      <c r="N146" s="4" t="s">
        <v>223</v>
      </c>
      <c r="O146" s="7" t="s">
        <v>224</v>
      </c>
      <c r="P146" s="7" t="s">
        <v>2909</v>
      </c>
      <c r="Q146" s="7" t="s">
        <v>2910</v>
      </c>
      <c r="R146" s="4" t="s">
        <v>223</v>
      </c>
      <c r="S146" s="7" t="s">
        <v>224</v>
      </c>
      <c r="T146" s="7" t="s">
        <v>2911</v>
      </c>
      <c r="U146" s="4" t="s">
        <v>225</v>
      </c>
      <c r="V146" s="7" t="s">
        <v>226</v>
      </c>
      <c r="W146" s="7" t="s">
        <v>2912</v>
      </c>
    </row>
    <row r="147" spans="1:23" x14ac:dyDescent="0.25">
      <c r="A147" s="2" t="s">
        <v>669</v>
      </c>
      <c r="B147" s="4">
        <v>5.4014639999999998</v>
      </c>
      <c r="C147" s="4">
        <v>4.5981949999999996</v>
      </c>
      <c r="D147" s="4">
        <v>5.4362120000000003</v>
      </c>
      <c r="E147" s="4">
        <v>0.50584899999999999</v>
      </c>
      <c r="F147" s="4">
        <v>0.69228199999999995</v>
      </c>
      <c r="G147" s="4">
        <v>0.70790699999999995</v>
      </c>
      <c r="H147" s="4">
        <v>5.6671139999999998</v>
      </c>
      <c r="I147" s="4">
        <v>8.7716019999999997</v>
      </c>
      <c r="J147" s="4">
        <v>10.19763</v>
      </c>
      <c r="K147" s="4">
        <v>0.206729</v>
      </c>
      <c r="L147" s="4">
        <v>0.192192</v>
      </c>
      <c r="M147" s="4">
        <v>1.209994</v>
      </c>
      <c r="N147" s="4" t="s">
        <v>10</v>
      </c>
      <c r="O147" s="7" t="s">
        <v>10</v>
      </c>
      <c r="P147" s="7" t="s">
        <v>10</v>
      </c>
      <c r="Q147" s="7" t="s">
        <v>670</v>
      </c>
      <c r="R147" s="4" t="s">
        <v>44</v>
      </c>
      <c r="S147" s="7" t="s">
        <v>45</v>
      </c>
      <c r="T147" s="7" t="s">
        <v>671</v>
      </c>
      <c r="U147" s="4" t="s">
        <v>23</v>
      </c>
      <c r="V147" s="7" t="s">
        <v>24</v>
      </c>
      <c r="W147" s="7" t="s">
        <v>672</v>
      </c>
    </row>
    <row r="148" spans="1:23" x14ac:dyDescent="0.25">
      <c r="A148" s="2" t="s">
        <v>638</v>
      </c>
      <c r="B148" s="4">
        <v>2.087958</v>
      </c>
      <c r="C148" s="4">
        <v>2.8152590000000002</v>
      </c>
      <c r="D148" s="4">
        <v>5.1489529999999997</v>
      </c>
      <c r="E148" s="4">
        <v>221.40628100000001</v>
      </c>
      <c r="F148" s="4">
        <v>360.79296900000003</v>
      </c>
      <c r="G148" s="4">
        <v>164.78268399999999</v>
      </c>
      <c r="H148" s="4">
        <v>4.8810190000000002</v>
      </c>
      <c r="I148" s="4">
        <v>5.3771969999999998</v>
      </c>
      <c r="J148" s="4">
        <v>14.181139999999999</v>
      </c>
      <c r="K148" s="4">
        <v>46.677169999999997</v>
      </c>
      <c r="L148" s="4">
        <v>147.42922999999999</v>
      </c>
      <c r="M148" s="4">
        <v>322.36328099999997</v>
      </c>
      <c r="N148" s="4" t="s">
        <v>10</v>
      </c>
      <c r="O148" s="7" t="s">
        <v>10</v>
      </c>
      <c r="P148" s="7" t="s">
        <v>639</v>
      </c>
      <c r="Q148" s="7" t="s">
        <v>640</v>
      </c>
      <c r="R148" s="4" t="s">
        <v>10</v>
      </c>
      <c r="S148" s="7" t="s">
        <v>10</v>
      </c>
      <c r="T148" s="7" t="s">
        <v>641</v>
      </c>
      <c r="U148" s="4" t="s">
        <v>13</v>
      </c>
      <c r="V148" s="7" t="s">
        <v>14</v>
      </c>
      <c r="W148" s="7" t="s">
        <v>642</v>
      </c>
    </row>
    <row r="149" spans="1:23" x14ac:dyDescent="0.25">
      <c r="A149" s="2" t="s">
        <v>643</v>
      </c>
      <c r="B149" s="4">
        <v>7.0105890000000004</v>
      </c>
      <c r="C149" s="4">
        <v>4.8409050000000002</v>
      </c>
      <c r="D149" s="4">
        <v>7.058954</v>
      </c>
      <c r="E149" s="4">
        <v>6.9413970000000003</v>
      </c>
      <c r="F149" s="4">
        <v>6.3145449999999999</v>
      </c>
      <c r="G149" s="4">
        <v>6.7296180000000003</v>
      </c>
      <c r="H149" s="4">
        <v>8.2159490000000002</v>
      </c>
      <c r="I149" s="4">
        <v>9.1859640000000002</v>
      </c>
      <c r="J149" s="4">
        <v>6.5858239999999997</v>
      </c>
      <c r="K149" s="4">
        <v>4.2534200000000002</v>
      </c>
      <c r="L149" s="4">
        <v>5.6374919999999999</v>
      </c>
      <c r="M149" s="4">
        <v>7.1240209999999999</v>
      </c>
      <c r="N149" s="4" t="s">
        <v>94</v>
      </c>
      <c r="O149" s="7" t="s">
        <v>95</v>
      </c>
      <c r="P149" s="7" t="s">
        <v>644</v>
      </c>
      <c r="Q149" s="7" t="s">
        <v>645</v>
      </c>
      <c r="R149" s="4" t="s">
        <v>646</v>
      </c>
      <c r="S149" s="7" t="s">
        <v>10</v>
      </c>
      <c r="T149" s="7" t="s">
        <v>647</v>
      </c>
      <c r="U149" s="4" t="s">
        <v>130</v>
      </c>
      <c r="V149" s="7" t="s">
        <v>131</v>
      </c>
      <c r="W149" s="7" t="s">
        <v>648</v>
      </c>
    </row>
    <row r="150" spans="1:23" x14ac:dyDescent="0.25">
      <c r="A150" s="2" t="s">
        <v>657</v>
      </c>
      <c r="B150" s="4">
        <v>9.9571660000000008</v>
      </c>
      <c r="C150" s="4">
        <v>17.659005000000001</v>
      </c>
      <c r="D150" s="4">
        <v>7.8439610000000002</v>
      </c>
      <c r="E150" s="4">
        <v>8.1774649999999998</v>
      </c>
      <c r="F150" s="4">
        <v>6.8043750000000003</v>
      </c>
      <c r="G150" s="4">
        <v>5.9159030000000001</v>
      </c>
      <c r="H150" s="4">
        <v>8.3009810000000002</v>
      </c>
      <c r="I150" s="4">
        <v>8.3161959999999997</v>
      </c>
      <c r="J150" s="4">
        <v>7.1959280000000003</v>
      </c>
      <c r="K150" s="4">
        <v>5.7927809999999997</v>
      </c>
      <c r="L150" s="4">
        <v>6.763541</v>
      </c>
      <c r="M150" s="4">
        <v>4.624568</v>
      </c>
      <c r="N150" s="4" t="s">
        <v>10</v>
      </c>
      <c r="O150" s="7" t="s">
        <v>10</v>
      </c>
      <c r="P150" s="7" t="s">
        <v>10</v>
      </c>
      <c r="Q150" s="7" t="s">
        <v>10</v>
      </c>
      <c r="R150" s="4" t="s">
        <v>10</v>
      </c>
      <c r="S150" s="7" t="s">
        <v>10</v>
      </c>
      <c r="T150" s="7" t="s">
        <v>10</v>
      </c>
      <c r="U150" s="4" t="s">
        <v>13</v>
      </c>
      <c r="V150" s="7" t="s">
        <v>14</v>
      </c>
      <c r="W150" s="7" t="s">
        <v>658</v>
      </c>
    </row>
    <row r="151" spans="1:23" x14ac:dyDescent="0.25">
      <c r="A151" s="2" t="s">
        <v>652</v>
      </c>
      <c r="B151" s="4">
        <v>9.4846839999999997</v>
      </c>
      <c r="C151" s="4">
        <v>8.7085380000000008</v>
      </c>
      <c r="D151" s="4">
        <v>9.0378489999999996</v>
      </c>
      <c r="E151" s="4">
        <v>4.7113129999999996</v>
      </c>
      <c r="F151" s="4">
        <v>5.5588119999999996</v>
      </c>
      <c r="G151" s="4">
        <v>6.2420220000000004</v>
      </c>
      <c r="H151" s="4">
        <v>7.2118690000000001</v>
      </c>
      <c r="I151" s="4">
        <v>6.6335290000000002</v>
      </c>
      <c r="J151" s="4">
        <v>7.5341279999999999</v>
      </c>
      <c r="K151" s="4">
        <v>3.22594</v>
      </c>
      <c r="L151" s="4">
        <v>5.0476429999999999</v>
      </c>
      <c r="M151" s="4">
        <v>5.5476510000000001</v>
      </c>
      <c r="N151" s="4" t="s">
        <v>10</v>
      </c>
      <c r="O151" s="7" t="s">
        <v>10</v>
      </c>
      <c r="P151" s="7" t="s">
        <v>653</v>
      </c>
      <c r="Q151" s="7" t="s">
        <v>654</v>
      </c>
      <c r="R151" s="4" t="s">
        <v>125</v>
      </c>
      <c r="S151" s="7" t="s">
        <v>126</v>
      </c>
      <c r="T151" s="7" t="s">
        <v>655</v>
      </c>
      <c r="U151" s="4" t="s">
        <v>13</v>
      </c>
      <c r="V151" s="7" t="s">
        <v>14</v>
      </c>
      <c r="W151" s="7" t="s">
        <v>656</v>
      </c>
    </row>
    <row r="152" spans="1:23" x14ac:dyDescent="0.25">
      <c r="A152" s="2" t="s">
        <v>575</v>
      </c>
      <c r="B152" s="4">
        <v>11.934367999999999</v>
      </c>
      <c r="C152" s="4">
        <v>8.7531029999999994</v>
      </c>
      <c r="D152" s="4">
        <v>14.496866000000001</v>
      </c>
      <c r="E152" s="4">
        <v>5.9089790000000004</v>
      </c>
      <c r="F152" s="4">
        <v>6.6663309999999996</v>
      </c>
      <c r="G152" s="4">
        <v>3.2661210000000001</v>
      </c>
      <c r="H152" s="4">
        <v>5.4137069999999996</v>
      </c>
      <c r="I152" s="4">
        <v>7.0231209999999997</v>
      </c>
      <c r="J152" s="4">
        <v>6.7904999999999998</v>
      </c>
      <c r="K152" s="4">
        <v>1.207527</v>
      </c>
      <c r="L152" s="4">
        <v>3.005128</v>
      </c>
      <c r="M152" s="4">
        <v>4.3878389999999996</v>
      </c>
      <c r="N152" s="4" t="s">
        <v>10</v>
      </c>
      <c r="O152" s="7" t="s">
        <v>10</v>
      </c>
      <c r="P152" s="7" t="s">
        <v>10</v>
      </c>
      <c r="Q152" s="7" t="s">
        <v>10</v>
      </c>
      <c r="R152" s="4" t="s">
        <v>10</v>
      </c>
      <c r="S152" s="7" t="s">
        <v>10</v>
      </c>
      <c r="T152" s="7" t="s">
        <v>576</v>
      </c>
      <c r="U152" s="4" t="s">
        <v>23</v>
      </c>
      <c r="V152" s="7" t="s">
        <v>24</v>
      </c>
      <c r="W152" s="7" t="s">
        <v>577</v>
      </c>
    </row>
    <row r="153" spans="1:23" x14ac:dyDescent="0.25">
      <c r="A153" s="2" t="s">
        <v>635</v>
      </c>
      <c r="B153" s="4">
        <v>6.2788180000000002</v>
      </c>
      <c r="C153" s="4">
        <v>7.1837239999999998</v>
      </c>
      <c r="D153" s="4">
        <v>5.518535</v>
      </c>
      <c r="E153" s="4">
        <v>5.5142090000000001</v>
      </c>
      <c r="F153" s="4">
        <v>6.3860539999999997</v>
      </c>
      <c r="G153" s="4">
        <v>4.5106330000000003</v>
      </c>
      <c r="H153" s="4">
        <v>3.7531889999999999</v>
      </c>
      <c r="I153" s="4">
        <v>5.9394439999999999</v>
      </c>
      <c r="J153" s="4">
        <v>9.3027259999999998</v>
      </c>
      <c r="K153" s="4">
        <v>3.5527929999999999</v>
      </c>
      <c r="L153" s="4">
        <v>5.1891509999999998</v>
      </c>
      <c r="M153" s="4">
        <v>8.7322349999999993</v>
      </c>
      <c r="N153" s="4" t="s">
        <v>10</v>
      </c>
      <c r="O153" s="7" t="s">
        <v>10</v>
      </c>
      <c r="P153" s="7" t="s">
        <v>10</v>
      </c>
      <c r="Q153" s="7" t="s">
        <v>10</v>
      </c>
      <c r="R153" s="4" t="s">
        <v>10</v>
      </c>
      <c r="S153" s="7" t="s">
        <v>10</v>
      </c>
      <c r="T153" s="7" t="s">
        <v>636</v>
      </c>
      <c r="U153" s="4" t="s">
        <v>13</v>
      </c>
      <c r="V153" s="7" t="s">
        <v>14</v>
      </c>
      <c r="W153" s="7" t="s">
        <v>637</v>
      </c>
    </row>
    <row r="154" spans="1:23" x14ac:dyDescent="0.25">
      <c r="A154" s="2" t="s">
        <v>582</v>
      </c>
      <c r="B154" s="4">
        <v>6.2306470000000003</v>
      </c>
      <c r="C154" s="4">
        <v>5.6176219999999999</v>
      </c>
      <c r="D154" s="4">
        <v>4.0816879999999998</v>
      </c>
      <c r="E154" s="4">
        <v>2.2299630000000001</v>
      </c>
      <c r="F154" s="4">
        <v>3.6670219999999998</v>
      </c>
      <c r="G154" s="4">
        <v>1.73468</v>
      </c>
      <c r="H154" s="4">
        <v>3.5546549999999999</v>
      </c>
      <c r="I154" s="4">
        <v>4.1643699999999999</v>
      </c>
      <c r="J154" s="4">
        <v>11.272695000000001</v>
      </c>
      <c r="K154" s="4">
        <v>1.905508</v>
      </c>
      <c r="L154" s="4">
        <v>2.9995829999999999</v>
      </c>
      <c r="M154" s="4">
        <v>3.663802</v>
      </c>
      <c r="N154" s="4" t="s">
        <v>10</v>
      </c>
      <c r="O154" s="7" t="s">
        <v>10</v>
      </c>
      <c r="P154" s="7" t="s">
        <v>583</v>
      </c>
      <c r="Q154" s="7" t="s">
        <v>584</v>
      </c>
      <c r="R154" s="4" t="s">
        <v>10</v>
      </c>
      <c r="S154" s="7" t="s">
        <v>10</v>
      </c>
      <c r="T154" s="7" t="s">
        <v>585</v>
      </c>
      <c r="U154" s="4" t="s">
        <v>23</v>
      </c>
      <c r="V154" s="7" t="s">
        <v>24</v>
      </c>
      <c r="W154" s="7" t="s">
        <v>586</v>
      </c>
    </row>
    <row r="155" spans="1:23" x14ac:dyDescent="0.25">
      <c r="A155" s="2" t="s">
        <v>662</v>
      </c>
      <c r="B155" s="4">
        <v>5.3166149999999996</v>
      </c>
      <c r="C155" s="4">
        <v>3.4419270000000002</v>
      </c>
      <c r="D155" s="4">
        <v>5.6420820000000003</v>
      </c>
      <c r="E155" s="4">
        <v>2.1330619999999998</v>
      </c>
      <c r="F155" s="4">
        <v>2.6328109999999998</v>
      </c>
      <c r="G155" s="4">
        <v>2.5263019999999998</v>
      </c>
      <c r="H155" s="4">
        <v>7.4280609999999996</v>
      </c>
      <c r="I155" s="4">
        <v>5.3748889999999996</v>
      </c>
      <c r="J155" s="4">
        <v>5.3541359999999996</v>
      </c>
      <c r="K155" s="4">
        <v>1.7579880000000001</v>
      </c>
      <c r="L155" s="4">
        <v>2.995085</v>
      </c>
      <c r="M155" s="4">
        <v>2.3758810000000001</v>
      </c>
      <c r="N155" s="4" t="s">
        <v>10</v>
      </c>
      <c r="O155" s="7" t="s">
        <v>10</v>
      </c>
      <c r="P155" s="7" t="s">
        <v>10</v>
      </c>
      <c r="Q155" s="7" t="s">
        <v>10</v>
      </c>
      <c r="R155" s="4" t="s">
        <v>137</v>
      </c>
      <c r="S155" s="7" t="s">
        <v>138</v>
      </c>
      <c r="T155" s="7" t="s">
        <v>663</v>
      </c>
      <c r="U155" s="4" t="s">
        <v>13</v>
      </c>
      <c r="V155" s="7" t="s">
        <v>14</v>
      </c>
      <c r="W155" s="7" t="s">
        <v>664</v>
      </c>
    </row>
    <row r="156" spans="1:23" x14ac:dyDescent="0.25">
      <c r="A156" s="2" t="s">
        <v>673</v>
      </c>
      <c r="B156" s="4">
        <v>3.7992029999999999</v>
      </c>
      <c r="C156" s="4">
        <v>2.9186770000000002</v>
      </c>
      <c r="D156" s="4">
        <v>5.1593640000000001</v>
      </c>
      <c r="E156" s="4">
        <v>2.3305039999999999</v>
      </c>
      <c r="F156" s="4">
        <v>4.4575849999999999</v>
      </c>
      <c r="G156" s="4">
        <v>3.1340309999999998</v>
      </c>
      <c r="H156" s="4">
        <v>6.5049460000000003</v>
      </c>
      <c r="I156" s="4">
        <v>5.7249319999999999</v>
      </c>
      <c r="J156" s="4">
        <v>5.2763970000000002</v>
      </c>
      <c r="K156" s="4">
        <v>1.284769</v>
      </c>
      <c r="L156" s="4">
        <v>1.895235</v>
      </c>
      <c r="M156" s="4">
        <v>3.9512900000000002</v>
      </c>
      <c r="N156" s="4" t="s">
        <v>10</v>
      </c>
      <c r="O156" s="7" t="s">
        <v>10</v>
      </c>
      <c r="P156" s="7" t="s">
        <v>10</v>
      </c>
      <c r="Q156" s="7" t="s">
        <v>10</v>
      </c>
      <c r="R156" s="4" t="s">
        <v>10</v>
      </c>
      <c r="S156" s="7" t="s">
        <v>10</v>
      </c>
      <c r="T156" s="7" t="s">
        <v>674</v>
      </c>
      <c r="U156" s="4" t="s">
        <v>13</v>
      </c>
      <c r="V156" s="7" t="s">
        <v>14</v>
      </c>
      <c r="W156" s="7" t="s">
        <v>675</v>
      </c>
    </row>
    <row r="157" spans="1:23" x14ac:dyDescent="0.25">
      <c r="A157" s="2" t="s">
        <v>665</v>
      </c>
      <c r="B157" s="4">
        <v>5.0483250000000002</v>
      </c>
      <c r="C157" s="4">
        <v>3.827518</v>
      </c>
      <c r="D157" s="4">
        <v>6.4976520000000004</v>
      </c>
      <c r="E157" s="4">
        <v>66.832425000000001</v>
      </c>
      <c r="F157" s="4">
        <v>81.335055999999994</v>
      </c>
      <c r="G157" s="4">
        <v>55.834268999999999</v>
      </c>
      <c r="H157" s="4">
        <v>4.5228520000000003</v>
      </c>
      <c r="I157" s="4">
        <v>6.9779470000000003</v>
      </c>
      <c r="J157" s="4">
        <v>5.2241999999999997</v>
      </c>
      <c r="K157" s="4">
        <v>33.964494999999999</v>
      </c>
      <c r="L157" s="4">
        <v>51.553184999999999</v>
      </c>
      <c r="M157" s="4">
        <v>73.510812999999999</v>
      </c>
      <c r="N157" s="4" t="s">
        <v>204</v>
      </c>
      <c r="O157" s="7" t="s">
        <v>205</v>
      </c>
      <c r="P157" s="7" t="s">
        <v>10</v>
      </c>
      <c r="Q157" s="7" t="s">
        <v>666</v>
      </c>
      <c r="R157" s="4" t="s">
        <v>204</v>
      </c>
      <c r="S157" s="7" t="s">
        <v>205</v>
      </c>
      <c r="T157" s="7" t="s">
        <v>667</v>
      </c>
      <c r="U157" s="4" t="s">
        <v>348</v>
      </c>
      <c r="V157" s="7" t="s">
        <v>349</v>
      </c>
      <c r="W157" s="7" t="s">
        <v>668</v>
      </c>
    </row>
    <row r="158" spans="1:23" x14ac:dyDescent="0.25">
      <c r="A158" s="2" t="s">
        <v>711</v>
      </c>
      <c r="B158" s="4">
        <v>5.9647759999999996</v>
      </c>
      <c r="C158" s="4">
        <v>2.7769620000000002</v>
      </c>
      <c r="D158" s="4">
        <v>4.6228090000000002</v>
      </c>
      <c r="E158" s="4">
        <v>0.88282499999999997</v>
      </c>
      <c r="F158" s="4">
        <v>0.76698100000000002</v>
      </c>
      <c r="G158" s="4">
        <v>0.94082900000000003</v>
      </c>
      <c r="H158" s="4">
        <v>3.4260579999999998</v>
      </c>
      <c r="I158" s="4">
        <v>9.5702219999999993</v>
      </c>
      <c r="J158" s="4">
        <v>2.9069690000000001</v>
      </c>
      <c r="K158" s="4">
        <v>0.45076100000000002</v>
      </c>
      <c r="L158" s="4">
        <v>1.4354549999999999</v>
      </c>
      <c r="M158" s="4">
        <v>1.4164460000000001</v>
      </c>
      <c r="N158" s="4" t="s">
        <v>249</v>
      </c>
      <c r="O158" s="7" t="s">
        <v>250</v>
      </c>
      <c r="P158" s="7" t="s">
        <v>10</v>
      </c>
      <c r="Q158" s="7" t="s">
        <v>10</v>
      </c>
      <c r="R158" s="4" t="s">
        <v>10</v>
      </c>
      <c r="S158" s="7" t="s">
        <v>10</v>
      </c>
      <c r="T158" s="7" t="s">
        <v>10</v>
      </c>
      <c r="U158" s="4" t="s">
        <v>13</v>
      </c>
      <c r="V158" s="7" t="s">
        <v>14</v>
      </c>
      <c r="W158" s="7" t="s">
        <v>712</v>
      </c>
    </row>
    <row r="159" spans="1:23" x14ac:dyDescent="0.25">
      <c r="A159" s="2" t="s">
        <v>571</v>
      </c>
      <c r="B159" s="4">
        <v>14.605772</v>
      </c>
      <c r="C159" s="4">
        <v>7.7968679999999999</v>
      </c>
      <c r="D159" s="4">
        <v>9.4413599999999995</v>
      </c>
      <c r="E159" s="4">
        <v>3.1508129999999999</v>
      </c>
      <c r="F159" s="4">
        <v>4.8890580000000003</v>
      </c>
      <c r="G159" s="4">
        <v>3.0721579999999999</v>
      </c>
      <c r="H159" s="4">
        <v>3.5676899999999998</v>
      </c>
      <c r="I159" s="4">
        <v>4.0534619999999997</v>
      </c>
      <c r="J159" s="4">
        <v>8.2359650000000002</v>
      </c>
      <c r="K159" s="4">
        <v>0.70903899999999997</v>
      </c>
      <c r="L159" s="4">
        <v>1.9887600000000001</v>
      </c>
      <c r="M159" s="4">
        <v>4.1673840000000002</v>
      </c>
      <c r="N159" s="4" t="s">
        <v>44</v>
      </c>
      <c r="O159" s="7" t="s">
        <v>45</v>
      </c>
      <c r="P159" s="7" t="s">
        <v>572</v>
      </c>
      <c r="Q159" s="7" t="s">
        <v>10</v>
      </c>
      <c r="R159" s="4" t="s">
        <v>10</v>
      </c>
      <c r="S159" s="7" t="s">
        <v>10</v>
      </c>
      <c r="T159" s="7" t="s">
        <v>573</v>
      </c>
      <c r="U159" s="4" t="s">
        <v>13</v>
      </c>
      <c r="V159" s="7" t="s">
        <v>14</v>
      </c>
      <c r="W159" s="7" t="s">
        <v>574</v>
      </c>
    </row>
    <row r="160" spans="1:23" x14ac:dyDescent="0.25">
      <c r="A160" s="2" t="s">
        <v>627</v>
      </c>
      <c r="B160" s="4">
        <v>6.6712490000000004</v>
      </c>
      <c r="C160" s="4">
        <v>6.2806660000000001</v>
      </c>
      <c r="D160" s="4">
        <v>7.3067390000000003</v>
      </c>
      <c r="E160" s="4">
        <v>6.3604770000000004</v>
      </c>
      <c r="F160" s="4">
        <v>8.9251660000000008</v>
      </c>
      <c r="G160" s="4">
        <v>9.4123149999999995</v>
      </c>
      <c r="H160" s="4">
        <v>3.3580040000000002</v>
      </c>
      <c r="I160" s="4">
        <v>6.0553840000000001</v>
      </c>
      <c r="J160" s="4">
        <v>5.7568429999999999</v>
      </c>
      <c r="K160" s="4">
        <v>7.632403</v>
      </c>
      <c r="L160" s="4">
        <v>11.27618</v>
      </c>
      <c r="M160" s="4">
        <v>8.9699059999999999</v>
      </c>
      <c r="N160" s="4" t="s">
        <v>113</v>
      </c>
      <c r="O160" s="7" t="s">
        <v>114</v>
      </c>
      <c r="P160" s="7" t="s">
        <v>289</v>
      </c>
      <c r="Q160" s="7" t="s">
        <v>10</v>
      </c>
      <c r="R160" s="4" t="s">
        <v>52</v>
      </c>
      <c r="S160" s="7" t="s">
        <v>53</v>
      </c>
      <c r="T160" s="7" t="s">
        <v>628</v>
      </c>
      <c r="U160" s="4" t="s">
        <v>13</v>
      </c>
      <c r="V160" s="7" t="s">
        <v>14</v>
      </c>
      <c r="W160" s="7" t="s">
        <v>629</v>
      </c>
    </row>
    <row r="161" spans="1:23" x14ac:dyDescent="0.25">
      <c r="A161" s="2" t="s">
        <v>275</v>
      </c>
      <c r="B161" s="4">
        <v>14.396814000000001</v>
      </c>
      <c r="C161" s="4">
        <v>3.0599799999999999</v>
      </c>
      <c r="D161" s="4">
        <v>7.0732650000000001</v>
      </c>
      <c r="E161" s="4">
        <v>0.139822</v>
      </c>
      <c r="F161" s="4">
        <v>0.194108</v>
      </c>
      <c r="G161" s="4">
        <v>0</v>
      </c>
      <c r="H161" s="4">
        <v>3.8678509999999999</v>
      </c>
      <c r="I161" s="4">
        <v>4.1473990000000001</v>
      </c>
      <c r="J161" s="4">
        <v>5.2559959999999997</v>
      </c>
      <c r="K161" s="4">
        <v>0</v>
      </c>
      <c r="L161" s="4">
        <v>0</v>
      </c>
      <c r="M161" s="4">
        <v>0</v>
      </c>
      <c r="N161" s="4" t="s">
        <v>276</v>
      </c>
      <c r="O161" s="7" t="s">
        <v>277</v>
      </c>
      <c r="P161" s="7" t="s">
        <v>278</v>
      </c>
      <c r="Q161" s="7" t="s">
        <v>279</v>
      </c>
      <c r="R161" s="4" t="s">
        <v>276</v>
      </c>
      <c r="S161" s="7" t="s">
        <v>277</v>
      </c>
      <c r="T161" s="7" t="s">
        <v>280</v>
      </c>
      <c r="U161" s="4" t="s">
        <v>281</v>
      </c>
      <c r="V161" s="7" t="s">
        <v>282</v>
      </c>
      <c r="W161" s="7" t="s">
        <v>283</v>
      </c>
    </row>
    <row r="162" spans="1:23" x14ac:dyDescent="0.25">
      <c r="A162" s="2" t="s">
        <v>740</v>
      </c>
      <c r="B162" s="4">
        <v>2.1325560000000001</v>
      </c>
      <c r="C162" s="4">
        <v>0.45089200000000002</v>
      </c>
      <c r="D162" s="4">
        <v>4.4939410000000004</v>
      </c>
      <c r="E162" s="4">
        <v>23.701575999999999</v>
      </c>
      <c r="F162" s="4">
        <v>36.534703</v>
      </c>
      <c r="G162" s="4">
        <v>26.02646</v>
      </c>
      <c r="H162" s="4">
        <v>4.4939989999999996</v>
      </c>
      <c r="I162" s="4">
        <v>4.301113</v>
      </c>
      <c r="J162" s="4">
        <v>3.6369739999999999</v>
      </c>
      <c r="K162" s="4">
        <v>12.547662000000001</v>
      </c>
      <c r="L162" s="4">
        <v>24.263728</v>
      </c>
      <c r="M162" s="4">
        <v>30.941431999999999</v>
      </c>
      <c r="N162" s="4" t="s">
        <v>10</v>
      </c>
      <c r="O162" s="7" t="s">
        <v>10</v>
      </c>
      <c r="P162" s="7" t="s">
        <v>10</v>
      </c>
      <c r="Q162" s="7" t="s">
        <v>10</v>
      </c>
      <c r="R162" s="4" t="s">
        <v>10</v>
      </c>
      <c r="S162" s="7" t="s">
        <v>10</v>
      </c>
      <c r="T162" s="7" t="s">
        <v>741</v>
      </c>
      <c r="U162" s="4" t="s">
        <v>13</v>
      </c>
      <c r="V162" s="7" t="s">
        <v>14</v>
      </c>
      <c r="W162" s="7" t="s">
        <v>742</v>
      </c>
    </row>
    <row r="163" spans="1:23" x14ac:dyDescent="0.25">
      <c r="A163" s="2" t="s">
        <v>684</v>
      </c>
      <c r="B163" s="4">
        <v>4.3391970000000004</v>
      </c>
      <c r="C163" s="4">
        <v>3.1660339999999998</v>
      </c>
      <c r="D163" s="4">
        <v>4.4314049999999998</v>
      </c>
      <c r="E163" s="4">
        <v>5.679557</v>
      </c>
      <c r="F163" s="4">
        <v>9.7062360000000005</v>
      </c>
      <c r="G163" s="4">
        <v>6.1959210000000002</v>
      </c>
      <c r="H163" s="4">
        <v>3.6585329999999998</v>
      </c>
      <c r="I163" s="4">
        <v>3.9417939999999998</v>
      </c>
      <c r="J163" s="4">
        <v>3.6324649999999998</v>
      </c>
      <c r="K163" s="4">
        <v>6.6454279999999999</v>
      </c>
      <c r="L163" s="4">
        <v>5.2252799999999997</v>
      </c>
      <c r="M163" s="4">
        <v>5.2485160000000004</v>
      </c>
      <c r="N163" s="4" t="s">
        <v>89</v>
      </c>
      <c r="O163" s="7" t="s">
        <v>90</v>
      </c>
      <c r="P163" s="7" t="s">
        <v>685</v>
      </c>
      <c r="Q163" s="7" t="s">
        <v>10</v>
      </c>
      <c r="R163" s="4" t="s">
        <v>10</v>
      </c>
      <c r="S163" s="7" t="s">
        <v>10</v>
      </c>
      <c r="T163" s="7" t="s">
        <v>10</v>
      </c>
      <c r="U163" s="4" t="s">
        <v>13</v>
      </c>
      <c r="V163" s="7" t="s">
        <v>14</v>
      </c>
      <c r="W163" s="7" t="s">
        <v>686</v>
      </c>
    </row>
    <row r="164" spans="1:23" x14ac:dyDescent="0.25">
      <c r="A164" s="2" t="s">
        <v>676</v>
      </c>
      <c r="B164" s="4">
        <v>2.5431590000000002</v>
      </c>
      <c r="C164" s="4">
        <v>2.2909199999999998</v>
      </c>
      <c r="D164" s="4">
        <v>2.339661</v>
      </c>
      <c r="E164" s="4">
        <v>3.0650059999999999</v>
      </c>
      <c r="F164" s="4">
        <v>3.7718400000000001</v>
      </c>
      <c r="G164" s="4">
        <v>1.3743829999999999</v>
      </c>
      <c r="H164" s="4">
        <v>2.4362029999999999</v>
      </c>
      <c r="I164" s="4">
        <v>2.657327</v>
      </c>
      <c r="J164" s="4">
        <v>4.6169630000000002</v>
      </c>
      <c r="K164" s="4">
        <v>0.89141700000000001</v>
      </c>
      <c r="L164" s="4">
        <v>2.5392410000000001</v>
      </c>
      <c r="M164" s="4">
        <v>5.8704159999999996</v>
      </c>
      <c r="N164" s="4" t="s">
        <v>52</v>
      </c>
      <c r="O164" s="7" t="s">
        <v>53</v>
      </c>
      <c r="P164" s="7" t="s">
        <v>677</v>
      </c>
      <c r="Q164" s="7" t="s">
        <v>10</v>
      </c>
      <c r="R164" s="4" t="s">
        <v>52</v>
      </c>
      <c r="S164" s="7" t="s">
        <v>53</v>
      </c>
      <c r="T164" s="7" t="s">
        <v>10</v>
      </c>
      <c r="U164" s="4" t="s">
        <v>13</v>
      </c>
      <c r="V164" s="7" t="s">
        <v>14</v>
      </c>
      <c r="W164" s="7" t="s">
        <v>678</v>
      </c>
    </row>
    <row r="165" spans="1:23" x14ac:dyDescent="0.25">
      <c r="A165" s="2" t="s">
        <v>819</v>
      </c>
      <c r="B165" s="4">
        <v>4.4276460000000002</v>
      </c>
      <c r="C165" s="4">
        <v>2.5200670000000001</v>
      </c>
      <c r="D165" s="4">
        <v>4.5752290000000002</v>
      </c>
      <c r="E165" s="4">
        <v>0</v>
      </c>
      <c r="F165" s="4">
        <v>2.5653549999999998</v>
      </c>
      <c r="G165" s="4">
        <v>0</v>
      </c>
      <c r="H165" s="4">
        <v>2.096857</v>
      </c>
      <c r="I165" s="4">
        <v>3.4888880000000002</v>
      </c>
      <c r="J165" s="4">
        <v>4.0894240000000002</v>
      </c>
      <c r="K165" s="4">
        <v>0</v>
      </c>
      <c r="L165" s="4">
        <v>0</v>
      </c>
      <c r="M165" s="4">
        <v>0</v>
      </c>
      <c r="N165" s="4" t="s">
        <v>10</v>
      </c>
      <c r="O165" s="7" t="s">
        <v>10</v>
      </c>
      <c r="P165" s="7" t="s">
        <v>10</v>
      </c>
      <c r="Q165" s="7" t="s">
        <v>10</v>
      </c>
      <c r="R165" s="4" t="s">
        <v>10</v>
      </c>
      <c r="S165" s="7" t="s">
        <v>10</v>
      </c>
      <c r="T165" s="7" t="s">
        <v>820</v>
      </c>
      <c r="U165" s="4" t="s">
        <v>13</v>
      </c>
      <c r="V165" s="7" t="s">
        <v>14</v>
      </c>
      <c r="W165" s="7" t="s">
        <v>821</v>
      </c>
    </row>
    <row r="166" spans="1:23" x14ac:dyDescent="0.25">
      <c r="A166" s="2" t="s">
        <v>690</v>
      </c>
      <c r="B166" s="4">
        <v>3.3984299999999998</v>
      </c>
      <c r="C166" s="4">
        <v>3.7466080000000002</v>
      </c>
      <c r="D166" s="4">
        <v>4.0768050000000002</v>
      </c>
      <c r="E166" s="4">
        <v>2.231805</v>
      </c>
      <c r="F166" s="4">
        <v>3.9895489999999998</v>
      </c>
      <c r="G166" s="4">
        <v>2.7096089999999999</v>
      </c>
      <c r="H166" s="4">
        <v>2.7072129999999999</v>
      </c>
      <c r="I166" s="4">
        <v>3.1698970000000002</v>
      </c>
      <c r="J166" s="4">
        <v>3.2976380000000001</v>
      </c>
      <c r="K166" s="4">
        <v>1.6183650000000001</v>
      </c>
      <c r="L166" s="4">
        <v>2.9661330000000001</v>
      </c>
      <c r="M166" s="4">
        <v>3.3870719999999999</v>
      </c>
      <c r="N166" s="4" t="s">
        <v>10</v>
      </c>
      <c r="O166" s="7" t="s">
        <v>10</v>
      </c>
      <c r="P166" s="7" t="s">
        <v>691</v>
      </c>
      <c r="Q166" s="7" t="s">
        <v>10</v>
      </c>
      <c r="R166" s="4" t="s">
        <v>73</v>
      </c>
      <c r="S166" s="7" t="s">
        <v>74</v>
      </c>
      <c r="T166" s="7" t="s">
        <v>692</v>
      </c>
      <c r="U166" s="4" t="s">
        <v>78</v>
      </c>
      <c r="V166" s="7" t="s">
        <v>79</v>
      </c>
      <c r="W166" s="7" t="s">
        <v>693</v>
      </c>
    </row>
    <row r="167" spans="1:23" x14ac:dyDescent="0.25">
      <c r="A167" s="2" t="s">
        <v>365</v>
      </c>
      <c r="B167" s="4">
        <v>2.0001579999999999</v>
      </c>
      <c r="C167" s="4">
        <v>2.4691070000000002</v>
      </c>
      <c r="D167" s="4">
        <v>2.342403</v>
      </c>
      <c r="E167" s="4">
        <v>3.8363459999999998</v>
      </c>
      <c r="F167" s="4">
        <v>2.685816</v>
      </c>
      <c r="G167" s="4">
        <v>3.441878</v>
      </c>
      <c r="H167" s="4">
        <v>2.6992820000000002</v>
      </c>
      <c r="I167" s="4">
        <v>3.8600669999999999</v>
      </c>
      <c r="J167" s="4">
        <v>2.5222419999999999</v>
      </c>
      <c r="K167" s="4">
        <v>2.7040999999999999</v>
      </c>
      <c r="L167" s="4">
        <v>3.187284</v>
      </c>
      <c r="M167" s="4">
        <v>4.105626</v>
      </c>
      <c r="N167" s="4" t="s">
        <v>10</v>
      </c>
      <c r="O167" s="7" t="s">
        <v>10</v>
      </c>
      <c r="P167" s="7" t="s">
        <v>366</v>
      </c>
      <c r="Q167" s="7" t="s">
        <v>10</v>
      </c>
      <c r="R167" s="4" t="s">
        <v>125</v>
      </c>
      <c r="S167" s="7" t="s">
        <v>126</v>
      </c>
      <c r="T167" s="7" t="s">
        <v>367</v>
      </c>
      <c r="U167" s="4" t="s">
        <v>13</v>
      </c>
      <c r="V167" s="7" t="s">
        <v>14</v>
      </c>
      <c r="W167" s="7" t="s">
        <v>368</v>
      </c>
    </row>
    <row r="168" spans="1:23" x14ac:dyDescent="0.25">
      <c r="A168" s="2" t="s">
        <v>687</v>
      </c>
      <c r="B168" s="4">
        <v>3.4559630000000001</v>
      </c>
      <c r="C168" s="4">
        <v>1.5497700000000001</v>
      </c>
      <c r="D168" s="4">
        <v>2.7776670000000001</v>
      </c>
      <c r="E168" s="4">
        <v>13.719143000000001</v>
      </c>
      <c r="F168" s="4">
        <v>14.084930999999999</v>
      </c>
      <c r="G168" s="4">
        <v>11.816774000000001</v>
      </c>
      <c r="H168" s="4">
        <v>3.5617570000000001</v>
      </c>
      <c r="I168" s="4">
        <v>1.9659789999999999</v>
      </c>
      <c r="J168" s="4">
        <v>3.4970460000000001</v>
      </c>
      <c r="K168" s="4">
        <v>6.5074430000000003</v>
      </c>
      <c r="L168" s="4">
        <v>8.3729259999999996</v>
      </c>
      <c r="M168" s="4">
        <v>16.290226000000001</v>
      </c>
      <c r="N168" s="4" t="s">
        <v>10</v>
      </c>
      <c r="O168" s="7" t="s">
        <v>10</v>
      </c>
      <c r="P168" s="7" t="s">
        <v>688</v>
      </c>
      <c r="Q168" s="7" t="s">
        <v>10</v>
      </c>
      <c r="R168" s="4" t="s">
        <v>10</v>
      </c>
      <c r="S168" s="7" t="s">
        <v>10</v>
      </c>
      <c r="T168" s="7" t="s">
        <v>10</v>
      </c>
      <c r="U168" s="4" t="s">
        <v>13</v>
      </c>
      <c r="V168" s="7" t="s">
        <v>14</v>
      </c>
      <c r="W168" s="7" t="s">
        <v>689</v>
      </c>
    </row>
    <row r="169" spans="1:23" x14ac:dyDescent="0.25">
      <c r="A169" s="2" t="s">
        <v>731</v>
      </c>
      <c r="B169" s="4">
        <v>2.5275089999999998</v>
      </c>
      <c r="C169" s="4">
        <v>4.6969260000000004</v>
      </c>
      <c r="D169" s="4">
        <v>5.054125</v>
      </c>
      <c r="E169" s="4">
        <v>0.70517200000000002</v>
      </c>
      <c r="F169" s="4">
        <v>2.0850149999999998</v>
      </c>
      <c r="G169" s="4">
        <v>3.9535670000000001</v>
      </c>
      <c r="H169" s="4">
        <v>1.040265</v>
      </c>
      <c r="I169" s="4">
        <v>2.519469</v>
      </c>
      <c r="J169" s="4">
        <v>4.9773009999999998</v>
      </c>
      <c r="K169" s="4">
        <v>1.682234</v>
      </c>
      <c r="L169" s="4">
        <v>1.3290569999999999</v>
      </c>
      <c r="M169" s="4">
        <v>0.67697300000000005</v>
      </c>
      <c r="N169" s="4" t="s">
        <v>94</v>
      </c>
      <c r="O169" s="7" t="s">
        <v>95</v>
      </c>
      <c r="P169" s="7" t="s">
        <v>732</v>
      </c>
      <c r="Q169" s="7" t="s">
        <v>733</v>
      </c>
      <c r="R169" s="4" t="s">
        <v>94</v>
      </c>
      <c r="S169" s="7" t="s">
        <v>95</v>
      </c>
      <c r="T169" s="7" t="s">
        <v>10</v>
      </c>
      <c r="U169" s="4" t="s">
        <v>98</v>
      </c>
      <c r="V169" s="7" t="s">
        <v>99</v>
      </c>
      <c r="W169" s="7" t="s">
        <v>734</v>
      </c>
    </row>
    <row r="170" spans="1:23" x14ac:dyDescent="0.25">
      <c r="A170" s="2" t="s">
        <v>701</v>
      </c>
      <c r="B170" s="4">
        <v>1.9868650000000001</v>
      </c>
      <c r="C170" s="4">
        <v>4.047237</v>
      </c>
      <c r="D170" s="4">
        <v>1.0870899999999999</v>
      </c>
      <c r="E170" s="4">
        <v>6.9832549999999998</v>
      </c>
      <c r="F170" s="4">
        <v>6.9707910000000002</v>
      </c>
      <c r="G170" s="4">
        <v>7.8425279999999997</v>
      </c>
      <c r="H170" s="4">
        <v>3.1152690000000001</v>
      </c>
      <c r="I170" s="4">
        <v>1.7667170000000001</v>
      </c>
      <c r="J170" s="4">
        <v>3.59755</v>
      </c>
      <c r="K170" s="4">
        <v>7.2438960000000003</v>
      </c>
      <c r="L170" s="4">
        <v>19.388280999999999</v>
      </c>
      <c r="M170" s="4">
        <v>16.127289999999999</v>
      </c>
      <c r="N170" s="4" t="s">
        <v>10</v>
      </c>
      <c r="O170" s="7" t="s">
        <v>10</v>
      </c>
      <c r="P170" s="7" t="s">
        <v>10</v>
      </c>
      <c r="Q170" s="7" t="s">
        <v>702</v>
      </c>
      <c r="R170" s="4" t="s">
        <v>52</v>
      </c>
      <c r="S170" s="7" t="s">
        <v>53</v>
      </c>
      <c r="T170" s="7" t="s">
        <v>703</v>
      </c>
      <c r="U170" s="4" t="s">
        <v>13</v>
      </c>
      <c r="V170" s="7" t="s">
        <v>14</v>
      </c>
      <c r="W170" s="7" t="s">
        <v>704</v>
      </c>
    </row>
    <row r="171" spans="1:23" x14ac:dyDescent="0.25">
      <c r="A171" s="2" t="s">
        <v>713</v>
      </c>
      <c r="B171" s="4">
        <v>2.0145050000000002</v>
      </c>
      <c r="C171" s="4">
        <v>1.803385</v>
      </c>
      <c r="D171" s="4">
        <v>2.4697550000000001</v>
      </c>
      <c r="E171" s="4">
        <v>17.460957000000001</v>
      </c>
      <c r="F171" s="4">
        <v>20.885781999999999</v>
      </c>
      <c r="G171" s="4">
        <v>15.977843999999999</v>
      </c>
      <c r="H171" s="4">
        <v>2.917103</v>
      </c>
      <c r="I171" s="4">
        <v>2.9779279999999999</v>
      </c>
      <c r="J171" s="4">
        <v>2.5291009999999998</v>
      </c>
      <c r="K171" s="4">
        <v>10.129656000000001</v>
      </c>
      <c r="L171" s="4">
        <v>16.316625999999999</v>
      </c>
      <c r="M171" s="4">
        <v>26.846793999999999</v>
      </c>
      <c r="N171" s="4" t="s">
        <v>52</v>
      </c>
      <c r="O171" s="7" t="s">
        <v>53</v>
      </c>
      <c r="P171" s="7" t="s">
        <v>714</v>
      </c>
      <c r="Q171" s="7" t="s">
        <v>10</v>
      </c>
      <c r="R171" s="4" t="s">
        <v>204</v>
      </c>
      <c r="S171" s="7" t="s">
        <v>205</v>
      </c>
      <c r="T171" s="7" t="s">
        <v>715</v>
      </c>
      <c r="U171" s="4" t="s">
        <v>716</v>
      </c>
      <c r="V171" s="7" t="s">
        <v>10</v>
      </c>
      <c r="W171" s="7" t="s">
        <v>717</v>
      </c>
    </row>
    <row r="172" spans="1:23" x14ac:dyDescent="0.25">
      <c r="A172" s="2" t="s">
        <v>679</v>
      </c>
      <c r="B172" s="4">
        <v>3.0006529999999998</v>
      </c>
      <c r="C172" s="4">
        <v>8.7357130000000005</v>
      </c>
      <c r="D172" s="4">
        <v>2.111945</v>
      </c>
      <c r="E172" s="4">
        <v>11.178165999999999</v>
      </c>
      <c r="F172" s="4">
        <v>4.6056140000000001</v>
      </c>
      <c r="G172" s="4">
        <v>6.7189480000000001</v>
      </c>
      <c r="H172" s="4">
        <v>2.0776509999999999</v>
      </c>
      <c r="I172" s="4">
        <v>1.938026</v>
      </c>
      <c r="J172" s="4">
        <v>3.9969960000000002</v>
      </c>
      <c r="K172" s="4">
        <v>7.2668819999999998</v>
      </c>
      <c r="L172" s="4">
        <v>12.301500000000001</v>
      </c>
      <c r="M172" s="4">
        <v>11.481881</v>
      </c>
      <c r="N172" s="4" t="s">
        <v>204</v>
      </c>
      <c r="O172" s="7" t="s">
        <v>205</v>
      </c>
      <c r="P172" s="7" t="s">
        <v>680</v>
      </c>
      <c r="Q172" s="7" t="s">
        <v>681</v>
      </c>
      <c r="R172" s="4" t="s">
        <v>204</v>
      </c>
      <c r="S172" s="7" t="s">
        <v>205</v>
      </c>
      <c r="T172" s="7" t="s">
        <v>682</v>
      </c>
      <c r="U172" s="4" t="s">
        <v>348</v>
      </c>
      <c r="V172" s="7" t="s">
        <v>349</v>
      </c>
      <c r="W172" s="7" t="s">
        <v>683</v>
      </c>
    </row>
    <row r="173" spans="1:23" x14ac:dyDescent="0.25">
      <c r="A173" s="2" t="s">
        <v>698</v>
      </c>
      <c r="B173" s="4">
        <v>3.084562</v>
      </c>
      <c r="C173" s="4">
        <v>2.6505839999999998</v>
      </c>
      <c r="D173" s="4">
        <v>3.2596340000000001</v>
      </c>
      <c r="E173" s="4">
        <v>7.8433000000000003E-2</v>
      </c>
      <c r="F173" s="4">
        <v>0.29078500000000002</v>
      </c>
      <c r="G173" s="4">
        <v>0.20984</v>
      </c>
      <c r="H173" s="4">
        <v>2.7115309999999999</v>
      </c>
      <c r="I173" s="4">
        <v>2.166134</v>
      </c>
      <c r="J173" s="4">
        <v>2.8698049999999999</v>
      </c>
      <c r="K173" s="4">
        <v>0.20061300000000001</v>
      </c>
      <c r="L173" s="4">
        <v>0</v>
      </c>
      <c r="M173" s="4">
        <v>0.25544899999999998</v>
      </c>
      <c r="N173" s="4" t="s">
        <v>10</v>
      </c>
      <c r="O173" s="7" t="s">
        <v>10</v>
      </c>
      <c r="P173" s="7" t="s">
        <v>10</v>
      </c>
      <c r="Q173" s="7" t="s">
        <v>10</v>
      </c>
      <c r="R173" s="4" t="s">
        <v>10</v>
      </c>
      <c r="S173" s="7" t="s">
        <v>10</v>
      </c>
      <c r="T173" s="7" t="s">
        <v>699</v>
      </c>
      <c r="U173" s="4" t="s">
        <v>13</v>
      </c>
      <c r="V173" s="7" t="s">
        <v>14</v>
      </c>
      <c r="W173" s="7" t="s">
        <v>700</v>
      </c>
    </row>
    <row r="174" spans="1:23" x14ac:dyDescent="0.25">
      <c r="A174" s="2" t="s">
        <v>706</v>
      </c>
      <c r="B174" s="4">
        <v>2.437519</v>
      </c>
      <c r="C174" s="4">
        <v>1.3754679999999999</v>
      </c>
      <c r="D174" s="4">
        <v>2.3413629999999999</v>
      </c>
      <c r="E174" s="4">
        <v>3.6170949999999999</v>
      </c>
      <c r="F174" s="4">
        <v>5.1758160000000002</v>
      </c>
      <c r="G174" s="4">
        <v>3.338686</v>
      </c>
      <c r="H174" s="4">
        <v>3.295601</v>
      </c>
      <c r="I174" s="4">
        <v>2.3341500000000002</v>
      </c>
      <c r="J174" s="4">
        <v>1.975465</v>
      </c>
      <c r="K174" s="4">
        <v>1.8888149999999999</v>
      </c>
      <c r="L174" s="4">
        <v>3.575116</v>
      </c>
      <c r="M174" s="4">
        <v>7.355855</v>
      </c>
      <c r="N174" s="4" t="s">
        <v>10</v>
      </c>
      <c r="O174" s="7" t="s">
        <v>10</v>
      </c>
      <c r="P174" s="7" t="s">
        <v>10</v>
      </c>
      <c r="Q174" s="7" t="s">
        <v>10</v>
      </c>
      <c r="R174" s="4" t="s">
        <v>10</v>
      </c>
      <c r="S174" s="7" t="s">
        <v>10</v>
      </c>
      <c r="T174" s="7" t="s">
        <v>10</v>
      </c>
      <c r="U174" s="4" t="s">
        <v>13</v>
      </c>
      <c r="V174" s="7" t="s">
        <v>14</v>
      </c>
      <c r="W174" s="7" t="s">
        <v>707</v>
      </c>
    </row>
    <row r="175" spans="1:23" x14ac:dyDescent="0.25">
      <c r="A175" s="2" t="s">
        <v>718</v>
      </c>
      <c r="B175" s="4">
        <v>1.902264</v>
      </c>
      <c r="C175" s="4">
        <v>0.99113499999999999</v>
      </c>
      <c r="D175" s="4">
        <v>2.3623599999999998</v>
      </c>
      <c r="E175" s="4">
        <v>0.70822700000000005</v>
      </c>
      <c r="F175" s="4">
        <v>1.36476</v>
      </c>
      <c r="G175" s="4">
        <v>0.70452700000000001</v>
      </c>
      <c r="H175" s="4">
        <v>3.2809560000000002</v>
      </c>
      <c r="I175" s="4">
        <v>2.1463770000000002</v>
      </c>
      <c r="J175" s="4">
        <v>1.438137</v>
      </c>
      <c r="K175" s="4">
        <v>0.68937599999999999</v>
      </c>
      <c r="L175" s="4">
        <v>0.57289299999999999</v>
      </c>
      <c r="M175" s="4">
        <v>0.36283900000000002</v>
      </c>
      <c r="N175" s="4" t="s">
        <v>10</v>
      </c>
      <c r="O175" s="7" t="s">
        <v>10</v>
      </c>
      <c r="P175" s="7" t="s">
        <v>719</v>
      </c>
      <c r="Q175" s="7" t="s">
        <v>10</v>
      </c>
      <c r="R175" s="4" t="s">
        <v>465</v>
      </c>
      <c r="S175" s="7" t="s">
        <v>10</v>
      </c>
      <c r="T175" s="7" t="s">
        <v>720</v>
      </c>
      <c r="U175" s="4" t="s">
        <v>13</v>
      </c>
      <c r="V175" s="7" t="s">
        <v>14</v>
      </c>
      <c r="W175" s="7" t="s">
        <v>721</v>
      </c>
    </row>
    <row r="176" spans="1:23" x14ac:dyDescent="0.25">
      <c r="A176" s="2" t="s">
        <v>728</v>
      </c>
      <c r="B176" s="4">
        <v>3.0555680000000001</v>
      </c>
      <c r="C176" s="4">
        <v>2.4133469999999999</v>
      </c>
      <c r="D176" s="4">
        <v>2.7786029999999999</v>
      </c>
      <c r="E176" s="4">
        <v>2.1583969999999999</v>
      </c>
      <c r="F176" s="4">
        <v>2.368487</v>
      </c>
      <c r="G176" s="4">
        <v>1.3364689999999999</v>
      </c>
      <c r="H176" s="4">
        <v>2.5175869999999998</v>
      </c>
      <c r="I176" s="4">
        <v>1.991166</v>
      </c>
      <c r="J176" s="4">
        <v>2.3130959999999998</v>
      </c>
      <c r="K176" s="4">
        <v>1.881869</v>
      </c>
      <c r="L176" s="4">
        <v>2.1299670000000002</v>
      </c>
      <c r="M176" s="4">
        <v>1.7788060000000001</v>
      </c>
      <c r="N176" s="4" t="s">
        <v>10</v>
      </c>
      <c r="O176" s="7" t="s">
        <v>10</v>
      </c>
      <c r="P176" s="7" t="s">
        <v>10</v>
      </c>
      <c r="Q176" s="7" t="s">
        <v>10</v>
      </c>
      <c r="R176" s="4" t="s">
        <v>10</v>
      </c>
      <c r="S176" s="7" t="s">
        <v>10</v>
      </c>
      <c r="T176" s="7" t="s">
        <v>729</v>
      </c>
      <c r="U176" s="4" t="s">
        <v>13</v>
      </c>
      <c r="V176" s="7" t="s">
        <v>14</v>
      </c>
      <c r="W176" s="7" t="s">
        <v>730</v>
      </c>
    </row>
    <row r="177" spans="1:23" x14ac:dyDescent="0.25">
      <c r="A177" s="2" t="s">
        <v>722</v>
      </c>
      <c r="B177" s="4">
        <v>2.5682640000000001</v>
      </c>
      <c r="C177" s="4">
        <v>3.1714099999999998</v>
      </c>
      <c r="D177" s="4">
        <v>1.762016</v>
      </c>
      <c r="E177" s="4">
        <v>4.2498339999999999</v>
      </c>
      <c r="F177" s="4">
        <v>3.7448299999999999</v>
      </c>
      <c r="G177" s="4">
        <v>6.0011210000000004</v>
      </c>
      <c r="H177" s="4">
        <v>2.4505539999999999</v>
      </c>
      <c r="I177" s="4">
        <v>1.73397</v>
      </c>
      <c r="J177" s="4">
        <v>2.3069160000000002</v>
      </c>
      <c r="K177" s="4">
        <v>9.220205</v>
      </c>
      <c r="L177" s="4">
        <v>8.4375400000000003</v>
      </c>
      <c r="M177" s="4">
        <v>6.0461200000000002</v>
      </c>
      <c r="N177" s="4" t="s">
        <v>10</v>
      </c>
      <c r="O177" s="7" t="s">
        <v>10</v>
      </c>
      <c r="P177" s="7" t="s">
        <v>10</v>
      </c>
      <c r="Q177" s="7" t="s">
        <v>10</v>
      </c>
      <c r="R177" s="4" t="s">
        <v>10</v>
      </c>
      <c r="S177" s="7" t="s">
        <v>10</v>
      </c>
      <c r="T177" s="7" t="s">
        <v>10</v>
      </c>
      <c r="U177" s="4" t="s">
        <v>13</v>
      </c>
      <c r="V177" s="7" t="s">
        <v>14</v>
      </c>
      <c r="W177" s="7" t="s">
        <v>723</v>
      </c>
    </row>
    <row r="178" spans="1:23" x14ac:dyDescent="0.25">
      <c r="A178" s="2" t="s">
        <v>735</v>
      </c>
      <c r="B178" s="4">
        <v>1.0139480000000001</v>
      </c>
      <c r="C178" s="4">
        <v>0.90495700000000001</v>
      </c>
      <c r="D178" s="4">
        <v>0.76978400000000002</v>
      </c>
      <c r="E178" s="4">
        <v>2.031355</v>
      </c>
      <c r="F178" s="4">
        <v>2.323852</v>
      </c>
      <c r="G178" s="4">
        <v>2.5834410000000001</v>
      </c>
      <c r="H178" s="4">
        <v>1.077893</v>
      </c>
      <c r="I178" s="4">
        <v>2.226483</v>
      </c>
      <c r="J178" s="4">
        <v>3.074646</v>
      </c>
      <c r="K178" s="4">
        <v>2.0792120000000001</v>
      </c>
      <c r="L178" s="4">
        <v>3.4894419999999999</v>
      </c>
      <c r="M178" s="4">
        <v>2.6887919999999998</v>
      </c>
      <c r="N178" s="4" t="s">
        <v>10</v>
      </c>
      <c r="O178" s="7" t="s">
        <v>10</v>
      </c>
      <c r="P178" s="7" t="s">
        <v>10</v>
      </c>
      <c r="Q178" s="7" t="s">
        <v>10</v>
      </c>
      <c r="R178" s="4" t="s">
        <v>10</v>
      </c>
      <c r="S178" s="7" t="s">
        <v>10</v>
      </c>
      <c r="T178" s="7" t="s">
        <v>10</v>
      </c>
      <c r="U178" s="4" t="s">
        <v>13</v>
      </c>
      <c r="V178" s="7" t="s">
        <v>14</v>
      </c>
      <c r="W178" s="7" t="s">
        <v>736</v>
      </c>
    </row>
    <row r="179" spans="1:23" x14ac:dyDescent="0.25">
      <c r="A179" s="2" t="s">
        <v>745</v>
      </c>
      <c r="B179" s="4">
        <v>1.4799770000000001</v>
      </c>
      <c r="C179" s="4">
        <v>2.6567460000000001</v>
      </c>
      <c r="D179" s="4">
        <v>1.2603359999999999</v>
      </c>
      <c r="E179" s="4">
        <v>2.889354</v>
      </c>
      <c r="F179" s="4">
        <v>3.3406729999999998</v>
      </c>
      <c r="G179" s="4">
        <v>3.185006</v>
      </c>
      <c r="H179" s="4">
        <v>1.9790639999999999</v>
      </c>
      <c r="I179" s="4">
        <v>1.7305999999999999</v>
      </c>
      <c r="J179" s="4">
        <v>2.0936020000000002</v>
      </c>
      <c r="K179" s="4">
        <v>2.6589559999999999</v>
      </c>
      <c r="L179" s="4">
        <v>2.477014</v>
      </c>
      <c r="M179" s="4">
        <v>3.9430519999999998</v>
      </c>
      <c r="N179" s="4" t="s">
        <v>10</v>
      </c>
      <c r="O179" s="7" t="s">
        <v>10</v>
      </c>
      <c r="P179" s="7" t="s">
        <v>10</v>
      </c>
      <c r="Q179" s="7" t="s">
        <v>10</v>
      </c>
      <c r="R179" s="4" t="s">
        <v>10</v>
      </c>
      <c r="S179" s="7" t="s">
        <v>10</v>
      </c>
      <c r="T179" s="7" t="s">
        <v>10</v>
      </c>
      <c r="U179" s="4" t="s">
        <v>13</v>
      </c>
      <c r="V179" s="7" t="s">
        <v>14</v>
      </c>
      <c r="W179" s="7" t="s">
        <v>746</v>
      </c>
    </row>
    <row r="180" spans="1:23" x14ac:dyDescent="0.25">
      <c r="A180" s="2" t="s">
        <v>738</v>
      </c>
      <c r="B180" s="4">
        <v>0.98552200000000001</v>
      </c>
      <c r="C180" s="4">
        <v>0.48304000000000002</v>
      </c>
      <c r="D180" s="4">
        <v>2.1055250000000001</v>
      </c>
      <c r="E180" s="4">
        <v>2.5152009999999998</v>
      </c>
      <c r="F180" s="4">
        <v>2.2028599999999998</v>
      </c>
      <c r="G180" s="4">
        <v>2.1972209999999999</v>
      </c>
      <c r="H180" s="4">
        <v>1.718151</v>
      </c>
      <c r="I180" s="4">
        <v>2.174744</v>
      </c>
      <c r="J180" s="4">
        <v>1.6278729999999999</v>
      </c>
      <c r="K180" s="4">
        <v>0.98848499999999995</v>
      </c>
      <c r="L180" s="4">
        <v>1.953918</v>
      </c>
      <c r="M180" s="4">
        <v>2.6193770000000001</v>
      </c>
      <c r="N180" s="4" t="s">
        <v>125</v>
      </c>
      <c r="O180" s="7" t="s">
        <v>126</v>
      </c>
      <c r="P180" s="7" t="s">
        <v>10</v>
      </c>
      <c r="Q180" s="7" t="s">
        <v>10</v>
      </c>
      <c r="R180" s="4" t="s">
        <v>10</v>
      </c>
      <c r="S180" s="7" t="s">
        <v>10</v>
      </c>
      <c r="T180" s="7" t="s">
        <v>10</v>
      </c>
      <c r="U180" s="4" t="s">
        <v>13</v>
      </c>
      <c r="V180" s="7" t="s">
        <v>14</v>
      </c>
      <c r="W180" s="7" t="s">
        <v>739</v>
      </c>
    </row>
    <row r="181" spans="1:23" x14ac:dyDescent="0.25">
      <c r="A181" s="2" t="s">
        <v>694</v>
      </c>
      <c r="B181" s="4">
        <v>1.5961780000000001</v>
      </c>
      <c r="C181" s="4">
        <v>1.505458</v>
      </c>
      <c r="D181" s="4">
        <v>1.461973</v>
      </c>
      <c r="E181" s="4">
        <v>1.7435</v>
      </c>
      <c r="F181" s="4">
        <v>2.3555730000000001</v>
      </c>
      <c r="G181" s="4">
        <v>1.437003</v>
      </c>
      <c r="H181" s="4">
        <v>0.55680099999999999</v>
      </c>
      <c r="I181" s="4">
        <v>1.2633160000000001</v>
      </c>
      <c r="J181" s="4">
        <v>3.586192</v>
      </c>
      <c r="K181" s="4">
        <v>0.97178200000000003</v>
      </c>
      <c r="L181" s="4">
        <v>1.915225</v>
      </c>
      <c r="M181" s="4">
        <v>3.0020829999999998</v>
      </c>
      <c r="N181" s="4" t="s">
        <v>10</v>
      </c>
      <c r="O181" s="7" t="s">
        <v>10</v>
      </c>
      <c r="P181" s="7" t="s">
        <v>10</v>
      </c>
      <c r="Q181" s="7" t="s">
        <v>695</v>
      </c>
      <c r="R181" s="4" t="s">
        <v>10</v>
      </c>
      <c r="S181" s="7" t="s">
        <v>10</v>
      </c>
      <c r="T181" s="7" t="s">
        <v>696</v>
      </c>
      <c r="U181" s="4" t="s">
        <v>396</v>
      </c>
      <c r="V181" s="7" t="s">
        <v>397</v>
      </c>
      <c r="W181" s="7" t="s">
        <v>697</v>
      </c>
    </row>
    <row r="182" spans="1:23" x14ac:dyDescent="0.25">
      <c r="A182" s="2" t="s">
        <v>725</v>
      </c>
      <c r="B182" s="4">
        <v>1.5312889999999999</v>
      </c>
      <c r="C182" s="4">
        <v>1.377478</v>
      </c>
      <c r="D182" s="4">
        <v>2.0019119999999999</v>
      </c>
      <c r="E182" s="4">
        <v>1.756526</v>
      </c>
      <c r="F182" s="4">
        <v>1.2744249999999999</v>
      </c>
      <c r="G182" s="4">
        <v>0.78351899999999997</v>
      </c>
      <c r="H182" s="4">
        <v>1.679082</v>
      </c>
      <c r="I182" s="4">
        <v>1.380074</v>
      </c>
      <c r="J182" s="4">
        <v>2.1684990000000002</v>
      </c>
      <c r="K182" s="4">
        <v>0.31322299999999997</v>
      </c>
      <c r="L182" s="4">
        <v>0.72866500000000001</v>
      </c>
      <c r="M182" s="4">
        <v>1.412037</v>
      </c>
      <c r="N182" s="4" t="s">
        <v>10</v>
      </c>
      <c r="O182" s="7" t="s">
        <v>10</v>
      </c>
      <c r="P182" s="7" t="s">
        <v>10</v>
      </c>
      <c r="Q182" s="7" t="s">
        <v>10</v>
      </c>
      <c r="R182" s="4" t="s">
        <v>10</v>
      </c>
      <c r="S182" s="7" t="s">
        <v>10</v>
      </c>
      <c r="T182" s="7" t="s">
        <v>726</v>
      </c>
      <c r="U182" s="4" t="s">
        <v>13</v>
      </c>
      <c r="V182" s="7" t="s">
        <v>14</v>
      </c>
      <c r="W182" s="7" t="s">
        <v>727</v>
      </c>
    </row>
    <row r="183" spans="1:23" x14ac:dyDescent="0.25">
      <c r="A183" s="2" t="s">
        <v>743</v>
      </c>
      <c r="B183" s="4">
        <v>0.76040700000000006</v>
      </c>
      <c r="C183" s="4">
        <v>0.86150899999999997</v>
      </c>
      <c r="D183" s="4">
        <v>1.433686</v>
      </c>
      <c r="E183" s="4">
        <v>2.1518009999999999</v>
      </c>
      <c r="F183" s="4">
        <v>3.7152590000000001</v>
      </c>
      <c r="G183" s="4">
        <v>3.816414</v>
      </c>
      <c r="H183" s="4">
        <v>1.6584700000000001</v>
      </c>
      <c r="I183" s="4">
        <v>1.1382779999999999</v>
      </c>
      <c r="J183" s="4">
        <v>1.522349</v>
      </c>
      <c r="K183" s="4">
        <v>1.2214469999999999</v>
      </c>
      <c r="L183" s="4">
        <v>4.167389</v>
      </c>
      <c r="M183" s="4">
        <v>2.7485249999999999</v>
      </c>
      <c r="N183" s="4" t="s">
        <v>10</v>
      </c>
      <c r="O183" s="7" t="s">
        <v>10</v>
      </c>
      <c r="P183" s="7" t="s">
        <v>10</v>
      </c>
      <c r="Q183" s="7" t="s">
        <v>10</v>
      </c>
      <c r="R183" s="4" t="s">
        <v>32</v>
      </c>
      <c r="S183" s="7" t="s">
        <v>33</v>
      </c>
      <c r="T183" s="7" t="s">
        <v>10</v>
      </c>
      <c r="U183" s="4" t="s">
        <v>35</v>
      </c>
      <c r="V183" s="7" t="s">
        <v>36</v>
      </c>
      <c r="W183" s="7" t="s">
        <v>744</v>
      </c>
    </row>
    <row r="184" spans="1:23" x14ac:dyDescent="0.25">
      <c r="A184" s="2" t="s">
        <v>747</v>
      </c>
      <c r="B184" s="4">
        <v>1.214968</v>
      </c>
      <c r="C184" s="4">
        <v>0.97449699999999995</v>
      </c>
      <c r="D184" s="4">
        <v>1.4098850000000001</v>
      </c>
      <c r="E184" s="4">
        <v>0.232178</v>
      </c>
      <c r="F184" s="4">
        <v>0.52565499999999998</v>
      </c>
      <c r="G184" s="4">
        <v>0.38642700000000002</v>
      </c>
      <c r="H184" s="4">
        <v>0.65140600000000004</v>
      </c>
      <c r="I184" s="4">
        <v>0.33386900000000003</v>
      </c>
      <c r="J184" s="4">
        <v>2.5664210000000001</v>
      </c>
      <c r="K184" s="4">
        <v>0.288128</v>
      </c>
      <c r="L184" s="4">
        <v>0.18213499999999999</v>
      </c>
      <c r="M184" s="4">
        <v>0.44709399999999999</v>
      </c>
      <c r="N184" s="4" t="s">
        <v>10</v>
      </c>
      <c r="O184" s="7" t="s">
        <v>10</v>
      </c>
      <c r="P184" s="7" t="s">
        <v>10</v>
      </c>
      <c r="Q184" s="7" t="s">
        <v>10</v>
      </c>
      <c r="R184" s="4" t="s">
        <v>44</v>
      </c>
      <c r="S184" s="7" t="s">
        <v>45</v>
      </c>
      <c r="T184" s="7" t="s">
        <v>748</v>
      </c>
      <c r="U184" s="4" t="s">
        <v>23</v>
      </c>
      <c r="V184" s="7" t="s">
        <v>24</v>
      </c>
      <c r="W184" s="7" t="s">
        <v>749</v>
      </c>
    </row>
    <row r="185" spans="1:23" x14ac:dyDescent="0.25">
      <c r="A185" s="2" t="s">
        <v>796</v>
      </c>
      <c r="B185" s="4">
        <v>0.26040400000000002</v>
      </c>
      <c r="C185" s="4">
        <v>4.2535790000000002</v>
      </c>
      <c r="D185" s="4">
        <v>0.17361799999999999</v>
      </c>
      <c r="E185" s="4">
        <v>8.4876570000000005</v>
      </c>
      <c r="F185" s="4">
        <v>4.4655189999999996</v>
      </c>
      <c r="G185" s="4">
        <v>1.3289979999999999</v>
      </c>
      <c r="H185" s="4">
        <v>0.16978699999999999</v>
      </c>
      <c r="I185" s="4">
        <v>1.1798649999999999</v>
      </c>
      <c r="J185" s="4">
        <v>1.8279730000000001</v>
      </c>
      <c r="K185" s="4">
        <v>0.68213400000000002</v>
      </c>
      <c r="L185" s="4">
        <v>4.0920500000000004</v>
      </c>
      <c r="M185" s="4">
        <v>1.5237689999999999</v>
      </c>
      <c r="N185" s="4" t="s">
        <v>10</v>
      </c>
      <c r="O185" s="7" t="s">
        <v>10</v>
      </c>
      <c r="P185" s="7" t="s">
        <v>10</v>
      </c>
      <c r="Q185" s="7" t="s">
        <v>10</v>
      </c>
      <c r="R185" s="4" t="s">
        <v>10</v>
      </c>
      <c r="S185" s="7" t="s">
        <v>10</v>
      </c>
      <c r="T185" s="7" t="s">
        <v>797</v>
      </c>
      <c r="U185" s="4" t="s">
        <v>225</v>
      </c>
      <c r="V185" s="7" t="s">
        <v>226</v>
      </c>
      <c r="W185" s="7" t="s">
        <v>798</v>
      </c>
    </row>
    <row r="186" spans="1:23" x14ac:dyDescent="0.25">
      <c r="A186" s="2" t="s">
        <v>750</v>
      </c>
      <c r="B186" s="4">
        <v>1.2249620000000001</v>
      </c>
      <c r="C186" s="4">
        <v>9.9204000000000001E-2</v>
      </c>
      <c r="D186" s="4">
        <v>0.53875799999999996</v>
      </c>
      <c r="E186" s="4">
        <v>0.35272100000000001</v>
      </c>
      <c r="F186" s="4">
        <v>1.973892</v>
      </c>
      <c r="G186" s="4">
        <v>0.68571400000000005</v>
      </c>
      <c r="H186" s="4">
        <v>1.356101</v>
      </c>
      <c r="I186" s="4">
        <v>0.67020900000000005</v>
      </c>
      <c r="J186" s="4">
        <v>1.0881449999999999</v>
      </c>
      <c r="K186" s="4">
        <v>0</v>
      </c>
      <c r="L186" s="4">
        <v>0.23221</v>
      </c>
      <c r="M186" s="4">
        <v>1.142844</v>
      </c>
      <c r="N186" s="4" t="s">
        <v>10</v>
      </c>
      <c r="O186" s="7" t="s">
        <v>10</v>
      </c>
      <c r="P186" s="7" t="s">
        <v>10</v>
      </c>
      <c r="Q186" s="7" t="s">
        <v>751</v>
      </c>
      <c r="R186" s="4" t="s">
        <v>10</v>
      </c>
      <c r="S186" s="7" t="s">
        <v>10</v>
      </c>
      <c r="T186" s="7" t="s">
        <v>752</v>
      </c>
      <c r="U186" s="4" t="s">
        <v>13</v>
      </c>
      <c r="V186" s="7" t="s">
        <v>14</v>
      </c>
      <c r="W186" s="7" t="s">
        <v>753</v>
      </c>
    </row>
    <row r="187" spans="1:23" x14ac:dyDescent="0.25">
      <c r="A187" s="2" t="s">
        <v>754</v>
      </c>
      <c r="B187" s="4">
        <v>0.47296199999999999</v>
      </c>
      <c r="C187" s="4">
        <v>0.774814</v>
      </c>
      <c r="D187" s="4">
        <v>0.77026499999999998</v>
      </c>
      <c r="E187" s="4">
        <v>0.37387999999999999</v>
      </c>
      <c r="F187" s="4">
        <v>1.7509300000000001</v>
      </c>
      <c r="G187" s="4">
        <v>0.34273799999999999</v>
      </c>
      <c r="H187" s="4">
        <v>1.0147219999999999</v>
      </c>
      <c r="I187" s="4">
        <v>0.993205</v>
      </c>
      <c r="J187" s="4">
        <v>1.011774</v>
      </c>
      <c r="K187" s="4">
        <v>0.31185000000000002</v>
      </c>
      <c r="L187" s="4">
        <v>0.64852399999999999</v>
      </c>
      <c r="M187" s="4">
        <v>0.56023999999999996</v>
      </c>
      <c r="N187" s="4" t="s">
        <v>10</v>
      </c>
      <c r="O187" s="7" t="s">
        <v>10</v>
      </c>
      <c r="P187" s="7" t="s">
        <v>755</v>
      </c>
      <c r="Q187" s="7" t="s">
        <v>10</v>
      </c>
      <c r="R187" s="4" t="s">
        <v>52</v>
      </c>
      <c r="S187" s="7" t="s">
        <v>53</v>
      </c>
      <c r="T187" s="7" t="s">
        <v>756</v>
      </c>
      <c r="U187" s="4" t="s">
        <v>13</v>
      </c>
      <c r="V187" s="7" t="s">
        <v>14</v>
      </c>
      <c r="W187" s="7" t="s">
        <v>757</v>
      </c>
    </row>
    <row r="188" spans="1:23" x14ac:dyDescent="0.25">
      <c r="A188" s="2" t="s">
        <v>761</v>
      </c>
      <c r="B188" s="4">
        <v>1.9595530000000001</v>
      </c>
      <c r="C188" s="4">
        <v>0.78575099999999998</v>
      </c>
      <c r="D188" s="4">
        <v>2.1233230000000001</v>
      </c>
      <c r="E188" s="4">
        <v>1.71909</v>
      </c>
      <c r="F188" s="4">
        <v>4.3168759999999997</v>
      </c>
      <c r="G188" s="4">
        <v>0.93344199999999999</v>
      </c>
      <c r="H188" s="4">
        <v>0.95239399999999996</v>
      </c>
      <c r="I188" s="4">
        <v>0.88823700000000005</v>
      </c>
      <c r="J188" s="4">
        <v>1.1640140000000001</v>
      </c>
      <c r="K188" s="4">
        <v>0.123875</v>
      </c>
      <c r="L188" s="4">
        <v>0.63580800000000004</v>
      </c>
      <c r="M188" s="4">
        <v>1.0129410000000001</v>
      </c>
      <c r="N188" s="4" t="s">
        <v>10</v>
      </c>
      <c r="O188" s="7" t="s">
        <v>10</v>
      </c>
      <c r="P188" s="7" t="s">
        <v>762</v>
      </c>
      <c r="Q188" s="7" t="s">
        <v>10</v>
      </c>
      <c r="R188" s="4" t="s">
        <v>10</v>
      </c>
      <c r="S188" s="7" t="s">
        <v>10</v>
      </c>
      <c r="T188" s="7" t="s">
        <v>763</v>
      </c>
      <c r="U188" s="4" t="s">
        <v>23</v>
      </c>
      <c r="V188" s="7" t="s">
        <v>24</v>
      </c>
      <c r="W188" s="7" t="s">
        <v>764</v>
      </c>
    </row>
    <row r="189" spans="1:23" x14ac:dyDescent="0.25">
      <c r="A189" s="2" t="s">
        <v>781</v>
      </c>
      <c r="B189" s="4">
        <v>0</v>
      </c>
      <c r="C189" s="4">
        <v>0.30641400000000002</v>
      </c>
      <c r="D189" s="4">
        <v>0.97342799999999996</v>
      </c>
      <c r="E189" s="4">
        <v>0.21371200000000001</v>
      </c>
      <c r="F189" s="4">
        <v>0</v>
      </c>
      <c r="G189" s="4">
        <v>0.24107600000000001</v>
      </c>
      <c r="H189" s="4">
        <v>0.87995999999999996</v>
      </c>
      <c r="I189" s="4">
        <v>1.2192400000000001</v>
      </c>
      <c r="J189" s="4">
        <v>0.75396300000000005</v>
      </c>
      <c r="K189" s="4">
        <v>0</v>
      </c>
      <c r="L189" s="4">
        <v>0</v>
      </c>
      <c r="M189" s="4">
        <v>0.78869100000000003</v>
      </c>
      <c r="N189" s="4" t="s">
        <v>10</v>
      </c>
      <c r="O189" s="7" t="s">
        <v>10</v>
      </c>
      <c r="P189" s="7" t="s">
        <v>10</v>
      </c>
      <c r="Q189" s="7" t="s">
        <v>10</v>
      </c>
      <c r="R189" s="4" t="s">
        <v>52</v>
      </c>
      <c r="S189" s="7" t="s">
        <v>53</v>
      </c>
      <c r="T189" s="7" t="s">
        <v>782</v>
      </c>
      <c r="U189" s="4" t="s">
        <v>13</v>
      </c>
      <c r="V189" s="7" t="s">
        <v>14</v>
      </c>
      <c r="W189" s="7" t="s">
        <v>783</v>
      </c>
    </row>
    <row r="190" spans="1:23" x14ac:dyDescent="0.25">
      <c r="A190" s="2" t="s">
        <v>793</v>
      </c>
      <c r="B190" s="4">
        <v>0.74667499999999998</v>
      </c>
      <c r="C190" s="4">
        <v>0.228713</v>
      </c>
      <c r="D190" s="4">
        <v>0.96097200000000005</v>
      </c>
      <c r="E190" s="4">
        <v>4.4056259999999998</v>
      </c>
      <c r="F190" s="4">
        <v>5.3553280000000001</v>
      </c>
      <c r="G190" s="4">
        <v>3.0469900000000001</v>
      </c>
      <c r="H190" s="4">
        <v>0.37777699999999997</v>
      </c>
      <c r="I190" s="4">
        <v>0.98499999999999999</v>
      </c>
      <c r="J190" s="4">
        <v>1.0315589999999999</v>
      </c>
      <c r="K190" s="4">
        <v>1.324713</v>
      </c>
      <c r="L190" s="4">
        <v>3.6031689999999998</v>
      </c>
      <c r="M190" s="4">
        <v>4.7695179999999997</v>
      </c>
      <c r="N190" s="4" t="s">
        <v>10</v>
      </c>
      <c r="O190" s="7" t="s">
        <v>10</v>
      </c>
      <c r="P190" s="7" t="s">
        <v>10</v>
      </c>
      <c r="Q190" s="7" t="s">
        <v>10</v>
      </c>
      <c r="R190" s="4" t="s">
        <v>10</v>
      </c>
      <c r="S190" s="7" t="s">
        <v>10</v>
      </c>
      <c r="T190" s="7" t="s">
        <v>794</v>
      </c>
      <c r="U190" s="4" t="s">
        <v>13</v>
      </c>
      <c r="V190" s="7" t="s">
        <v>14</v>
      </c>
      <c r="W190" s="7" t="s">
        <v>795</v>
      </c>
    </row>
    <row r="191" spans="1:23" x14ac:dyDescent="0.25">
      <c r="A191" s="2" t="s">
        <v>758</v>
      </c>
      <c r="B191" s="4">
        <v>1.2738419999999999</v>
      </c>
      <c r="C191" s="4">
        <v>0.89336300000000002</v>
      </c>
      <c r="D191" s="4">
        <v>1.879645</v>
      </c>
      <c r="E191" s="4">
        <v>0.48342499999999999</v>
      </c>
      <c r="F191" s="4">
        <v>0.775752</v>
      </c>
      <c r="G191" s="4">
        <v>0.59677800000000003</v>
      </c>
      <c r="H191" s="4">
        <v>0.32641199999999998</v>
      </c>
      <c r="I191" s="4">
        <v>0.85055599999999998</v>
      </c>
      <c r="J191" s="4">
        <v>1.0012110000000001</v>
      </c>
      <c r="K191" s="4">
        <v>0.16631299999999999</v>
      </c>
      <c r="L191" s="4">
        <v>0.95645599999999997</v>
      </c>
      <c r="M191" s="4">
        <v>0.456426</v>
      </c>
      <c r="N191" s="4" t="s">
        <v>44</v>
      </c>
      <c r="O191" s="7" t="s">
        <v>45</v>
      </c>
      <c r="P191" s="7" t="s">
        <v>10</v>
      </c>
      <c r="Q191" s="7" t="s">
        <v>10</v>
      </c>
      <c r="R191" s="4" t="s">
        <v>10</v>
      </c>
      <c r="S191" s="7" t="s">
        <v>10</v>
      </c>
      <c r="T191" s="7" t="s">
        <v>759</v>
      </c>
      <c r="U191" s="4" t="s">
        <v>13</v>
      </c>
      <c r="V191" s="7" t="s">
        <v>14</v>
      </c>
      <c r="W191" s="7" t="s">
        <v>760</v>
      </c>
    </row>
    <row r="192" spans="1:23" x14ac:dyDescent="0.25">
      <c r="A192" s="2" t="s">
        <v>771</v>
      </c>
      <c r="B192" s="4">
        <v>1.4720800000000001</v>
      </c>
      <c r="C192" s="4">
        <v>1.519371</v>
      </c>
      <c r="D192" s="4">
        <v>0.36513499999999999</v>
      </c>
      <c r="E192" s="4">
        <v>2.567726</v>
      </c>
      <c r="F192" s="4">
        <v>2.2016249999999999</v>
      </c>
      <c r="G192" s="4">
        <v>1.8311090000000001</v>
      </c>
      <c r="H192" s="4">
        <v>0.36611199999999999</v>
      </c>
      <c r="I192" s="4">
        <v>2.0523E-2</v>
      </c>
      <c r="J192" s="4">
        <v>1.7746770000000001</v>
      </c>
      <c r="K192" s="4">
        <v>3.5335920000000001</v>
      </c>
      <c r="L192" s="4">
        <v>1.6003019999999999</v>
      </c>
      <c r="M192" s="4">
        <v>1.4244300000000001</v>
      </c>
      <c r="N192" s="4" t="s">
        <v>73</v>
      </c>
      <c r="O192" s="7" t="s">
        <v>74</v>
      </c>
      <c r="P192" s="7" t="s">
        <v>772</v>
      </c>
      <c r="Q192" s="7" t="s">
        <v>773</v>
      </c>
      <c r="R192" s="4" t="s">
        <v>774</v>
      </c>
      <c r="S192" s="7" t="s">
        <v>10</v>
      </c>
      <c r="T192" s="7" t="s">
        <v>775</v>
      </c>
      <c r="U192" s="4" t="s">
        <v>78</v>
      </c>
      <c r="V192" s="7" t="s">
        <v>79</v>
      </c>
      <c r="W192" s="7" t="s">
        <v>776</v>
      </c>
    </row>
    <row r="193" spans="1:23" x14ac:dyDescent="0.25">
      <c r="A193" s="2" t="s">
        <v>804</v>
      </c>
      <c r="B193" s="4">
        <v>7.6418E-2</v>
      </c>
      <c r="C193" s="4">
        <v>0.225911</v>
      </c>
      <c r="D193" s="4">
        <v>0.43814599999999998</v>
      </c>
      <c r="E193" s="4">
        <v>15.334934000000001</v>
      </c>
      <c r="F193" s="4">
        <v>30.242408999999999</v>
      </c>
      <c r="G193" s="4">
        <v>23.520381</v>
      </c>
      <c r="H193" s="4">
        <v>5.0276000000000001E-2</v>
      </c>
      <c r="I193" s="4">
        <v>0.36869400000000002</v>
      </c>
      <c r="J193" s="4">
        <v>1.4717439999999999</v>
      </c>
      <c r="K193" s="4">
        <v>8.7129259999999995</v>
      </c>
      <c r="L193" s="4">
        <v>11.562887999999999</v>
      </c>
      <c r="M193" s="4">
        <v>23.087636</v>
      </c>
      <c r="N193" s="4" t="s">
        <v>10</v>
      </c>
      <c r="O193" s="7" t="s">
        <v>10</v>
      </c>
      <c r="P193" s="7" t="s">
        <v>805</v>
      </c>
      <c r="Q193" s="7" t="s">
        <v>10</v>
      </c>
      <c r="R193" s="4" t="s">
        <v>44</v>
      </c>
      <c r="S193" s="7" t="s">
        <v>45</v>
      </c>
      <c r="T193" s="7" t="s">
        <v>806</v>
      </c>
      <c r="U193" s="4" t="s">
        <v>23</v>
      </c>
      <c r="V193" s="7" t="s">
        <v>24</v>
      </c>
      <c r="W193" s="7" t="s">
        <v>807</v>
      </c>
    </row>
    <row r="194" spans="1:23" x14ac:dyDescent="0.25">
      <c r="A194" s="2" t="s">
        <v>784</v>
      </c>
      <c r="B194" s="4">
        <v>0.43403900000000001</v>
      </c>
      <c r="C194" s="4">
        <v>0.61539100000000002</v>
      </c>
      <c r="D194" s="4">
        <v>0.220662</v>
      </c>
      <c r="E194" s="4">
        <v>2.827788</v>
      </c>
      <c r="F194" s="4">
        <v>2.5249760000000001</v>
      </c>
      <c r="G194" s="4">
        <v>2.4782890000000002</v>
      </c>
      <c r="H194" s="4">
        <v>0.59595200000000004</v>
      </c>
      <c r="I194" s="4">
        <v>0.69837700000000003</v>
      </c>
      <c r="J194" s="4">
        <v>0.54272200000000004</v>
      </c>
      <c r="K194" s="4">
        <v>1.253379</v>
      </c>
      <c r="L194" s="4">
        <v>2.9614829999999999</v>
      </c>
      <c r="M194" s="4">
        <v>2.937862</v>
      </c>
      <c r="N194" s="4" t="s">
        <v>89</v>
      </c>
      <c r="O194" s="7" t="s">
        <v>90</v>
      </c>
      <c r="P194" s="7" t="s">
        <v>785</v>
      </c>
      <c r="Q194" s="7" t="s">
        <v>786</v>
      </c>
      <c r="R194" s="4" t="s">
        <v>89</v>
      </c>
      <c r="S194" s="7" t="s">
        <v>90</v>
      </c>
      <c r="T194" s="7" t="s">
        <v>787</v>
      </c>
      <c r="U194" s="4" t="s">
        <v>62</v>
      </c>
      <c r="V194" s="7" t="s">
        <v>63</v>
      </c>
      <c r="W194" s="7" t="s">
        <v>788</v>
      </c>
    </row>
    <row r="195" spans="1:23" x14ac:dyDescent="0.25">
      <c r="A195" s="2" t="s">
        <v>765</v>
      </c>
      <c r="B195" s="4">
        <v>0.67815400000000003</v>
      </c>
      <c r="C195" s="4">
        <v>0.34647299999999998</v>
      </c>
      <c r="D195" s="4">
        <v>0.75229400000000002</v>
      </c>
      <c r="E195" s="4">
        <v>0.74696700000000005</v>
      </c>
      <c r="F195" s="4">
        <v>1.146126</v>
      </c>
      <c r="G195" s="4">
        <v>0.83310399999999996</v>
      </c>
      <c r="H195" s="4">
        <v>0.792327</v>
      </c>
      <c r="I195" s="4">
        <v>0.57059099999999996</v>
      </c>
      <c r="J195" s="4">
        <v>0.359516</v>
      </c>
      <c r="K195" s="4">
        <v>0.85215300000000005</v>
      </c>
      <c r="L195" s="4">
        <v>1.2110069999999999</v>
      </c>
      <c r="M195" s="4">
        <v>0.80611699999999997</v>
      </c>
      <c r="N195" s="4" t="s">
        <v>10</v>
      </c>
      <c r="O195" s="7" t="s">
        <v>10</v>
      </c>
      <c r="P195" s="7" t="s">
        <v>10</v>
      </c>
      <c r="Q195" s="7" t="s">
        <v>10</v>
      </c>
      <c r="R195" s="4" t="s">
        <v>10</v>
      </c>
      <c r="S195" s="7" t="s">
        <v>10</v>
      </c>
      <c r="T195" s="7" t="s">
        <v>10</v>
      </c>
      <c r="U195" s="4" t="s">
        <v>10</v>
      </c>
      <c r="V195" s="7" t="s">
        <v>10</v>
      </c>
      <c r="W195" s="7" t="s">
        <v>766</v>
      </c>
    </row>
    <row r="196" spans="1:23" x14ac:dyDescent="0.25">
      <c r="A196" s="2" t="s">
        <v>767</v>
      </c>
      <c r="B196" s="4">
        <v>0.22953100000000001</v>
      </c>
      <c r="C196" s="4">
        <v>0.45405400000000001</v>
      </c>
      <c r="D196" s="4">
        <v>0.35690300000000003</v>
      </c>
      <c r="E196" s="4">
        <v>17.647213000000001</v>
      </c>
      <c r="F196" s="4">
        <v>24.802043999999999</v>
      </c>
      <c r="G196" s="4">
        <v>15.731723000000001</v>
      </c>
      <c r="H196" s="4">
        <v>0.13741200000000001</v>
      </c>
      <c r="I196" s="4">
        <v>0.23135800000000001</v>
      </c>
      <c r="J196" s="4">
        <v>1.136304</v>
      </c>
      <c r="K196" s="4">
        <v>6.4684549999999996</v>
      </c>
      <c r="L196" s="4">
        <v>13.459104999999999</v>
      </c>
      <c r="M196" s="4">
        <v>24.964124999999999</v>
      </c>
      <c r="N196" s="4" t="s">
        <v>57</v>
      </c>
      <c r="O196" s="7" t="s">
        <v>58</v>
      </c>
      <c r="P196" s="7" t="s">
        <v>768</v>
      </c>
      <c r="Q196" s="7" t="s">
        <v>10</v>
      </c>
      <c r="R196" s="4" t="s">
        <v>10</v>
      </c>
      <c r="S196" s="7" t="s">
        <v>10</v>
      </c>
      <c r="T196" s="7" t="s">
        <v>769</v>
      </c>
      <c r="U196" s="4" t="s">
        <v>13</v>
      </c>
      <c r="V196" s="7" t="s">
        <v>14</v>
      </c>
      <c r="W196" s="7" t="s">
        <v>770</v>
      </c>
    </row>
    <row r="197" spans="1:23" x14ac:dyDescent="0.25">
      <c r="A197" s="2" t="s">
        <v>816</v>
      </c>
      <c r="B197" s="4">
        <v>0.32094499999999998</v>
      </c>
      <c r="C197" s="4">
        <v>0.33285599999999999</v>
      </c>
      <c r="D197" s="4">
        <v>0.22972699999999999</v>
      </c>
      <c r="E197" s="4">
        <v>1.693405</v>
      </c>
      <c r="F197" s="4">
        <v>2.9256099999999998</v>
      </c>
      <c r="G197" s="4">
        <v>2.72845</v>
      </c>
      <c r="H197" s="4">
        <v>0.391926</v>
      </c>
      <c r="I197" s="4">
        <v>0.33887400000000001</v>
      </c>
      <c r="J197" s="4">
        <v>0.426319</v>
      </c>
      <c r="K197" s="4">
        <v>1.787766</v>
      </c>
      <c r="L197" s="4">
        <v>2.9753219999999998</v>
      </c>
      <c r="M197" s="4">
        <v>5.0891999999999999</v>
      </c>
      <c r="N197" s="4" t="s">
        <v>10</v>
      </c>
      <c r="O197" s="7" t="s">
        <v>10</v>
      </c>
      <c r="P197" s="7" t="s">
        <v>10</v>
      </c>
      <c r="Q197" s="7" t="s">
        <v>10</v>
      </c>
      <c r="R197" s="4" t="s">
        <v>10</v>
      </c>
      <c r="S197" s="7" t="s">
        <v>10</v>
      </c>
      <c r="T197" s="7" t="s">
        <v>10</v>
      </c>
      <c r="U197" s="4" t="s">
        <v>13</v>
      </c>
      <c r="V197" s="7" t="s">
        <v>14</v>
      </c>
      <c r="W197" s="7" t="s">
        <v>817</v>
      </c>
    </row>
    <row r="198" spans="1:23" x14ac:dyDescent="0.25">
      <c r="A198" s="2" t="s">
        <v>431</v>
      </c>
      <c r="B198" s="4">
        <v>0</v>
      </c>
      <c r="C198" s="4">
        <v>0.16197600000000001</v>
      </c>
      <c r="D198" s="4">
        <v>0.49851699999999999</v>
      </c>
      <c r="E198" s="4">
        <v>0</v>
      </c>
      <c r="F198" s="4">
        <v>0</v>
      </c>
      <c r="G198" s="4">
        <v>0</v>
      </c>
      <c r="H198" s="4">
        <v>0</v>
      </c>
      <c r="I198" s="4">
        <v>0.75161999999999995</v>
      </c>
      <c r="J198" s="4">
        <v>0.30968299999999999</v>
      </c>
      <c r="K198" s="4">
        <v>0.33202399999999999</v>
      </c>
      <c r="L198" s="4">
        <v>0</v>
      </c>
      <c r="M198" s="4">
        <v>0.232705</v>
      </c>
      <c r="N198" s="4" t="s">
        <v>10</v>
      </c>
      <c r="O198" s="7" t="s">
        <v>10</v>
      </c>
      <c r="P198" s="7" t="s">
        <v>432</v>
      </c>
      <c r="Q198" s="7" t="s">
        <v>10</v>
      </c>
      <c r="R198" s="4" t="s">
        <v>10</v>
      </c>
      <c r="S198" s="7" t="s">
        <v>10</v>
      </c>
      <c r="T198" s="7" t="s">
        <v>10</v>
      </c>
      <c r="U198" s="4" t="s">
        <v>13</v>
      </c>
      <c r="V198" s="7" t="s">
        <v>14</v>
      </c>
      <c r="W198" s="7" t="s">
        <v>433</v>
      </c>
    </row>
    <row r="199" spans="1:23" x14ac:dyDescent="0.25">
      <c r="A199" s="2" t="s">
        <v>845</v>
      </c>
      <c r="B199" s="4">
        <v>0.58162100000000005</v>
      </c>
      <c r="C199" s="4">
        <v>0</v>
      </c>
      <c r="D199" s="4">
        <v>1.27057</v>
      </c>
      <c r="E199" s="4">
        <v>1.3887069999999999</v>
      </c>
      <c r="F199" s="4">
        <v>0</v>
      </c>
      <c r="G199" s="4">
        <v>0</v>
      </c>
      <c r="H199" s="4">
        <v>1.0584039999999999</v>
      </c>
      <c r="I199" s="4">
        <v>0</v>
      </c>
      <c r="J199" s="4">
        <v>0</v>
      </c>
      <c r="K199" s="4">
        <v>0.887799</v>
      </c>
      <c r="L199" s="4">
        <v>0.97647799999999996</v>
      </c>
      <c r="M199" s="4">
        <v>1.333623</v>
      </c>
      <c r="N199" s="4" t="s">
        <v>10</v>
      </c>
      <c r="O199" s="7" t="s">
        <v>10</v>
      </c>
      <c r="P199" s="7" t="s">
        <v>10</v>
      </c>
      <c r="Q199" s="7" t="s">
        <v>10</v>
      </c>
      <c r="R199" s="4" t="s">
        <v>10</v>
      </c>
      <c r="S199" s="7" t="s">
        <v>10</v>
      </c>
      <c r="T199" s="7" t="s">
        <v>10</v>
      </c>
      <c r="U199" s="4" t="s">
        <v>13</v>
      </c>
      <c r="V199" s="7" t="s">
        <v>14</v>
      </c>
      <c r="W199" s="7" t="s">
        <v>846</v>
      </c>
    </row>
    <row r="200" spans="1:23" x14ac:dyDescent="0.25">
      <c r="A200" s="2" t="s">
        <v>789</v>
      </c>
      <c r="B200" s="4">
        <v>2.4476999999999999E-2</v>
      </c>
      <c r="C200" s="4">
        <v>0</v>
      </c>
      <c r="D200" s="4">
        <v>0.22281400000000001</v>
      </c>
      <c r="E200" s="4">
        <v>0.43021599999999999</v>
      </c>
      <c r="F200" s="4">
        <v>2.1941120000000001</v>
      </c>
      <c r="G200" s="4">
        <v>1.1659390000000001</v>
      </c>
      <c r="H200" s="4">
        <v>0.200574</v>
      </c>
      <c r="I200" s="4">
        <v>0.15739500000000001</v>
      </c>
      <c r="J200" s="4">
        <v>0.69730099999999995</v>
      </c>
      <c r="K200" s="4">
        <v>0.24635799999999999</v>
      </c>
      <c r="L200" s="4">
        <v>1.665184</v>
      </c>
      <c r="M200" s="4">
        <v>1.710353</v>
      </c>
      <c r="N200" s="4" t="s">
        <v>10</v>
      </c>
      <c r="O200" s="7" t="s">
        <v>10</v>
      </c>
      <c r="P200" s="7" t="s">
        <v>790</v>
      </c>
      <c r="Q200" s="7" t="s">
        <v>10</v>
      </c>
      <c r="R200" s="4" t="s">
        <v>10</v>
      </c>
      <c r="S200" s="7" t="s">
        <v>10</v>
      </c>
      <c r="T200" s="7" t="s">
        <v>791</v>
      </c>
      <c r="U200" s="4" t="s">
        <v>13</v>
      </c>
      <c r="V200" s="7" t="s">
        <v>14</v>
      </c>
      <c r="W200" s="7" t="s">
        <v>792</v>
      </c>
    </row>
    <row r="201" spans="1:23" x14ac:dyDescent="0.25">
      <c r="A201" s="2" t="s">
        <v>801</v>
      </c>
      <c r="B201" s="4">
        <v>0.60427200000000003</v>
      </c>
      <c r="C201" s="4">
        <v>6.6500000000000004E-2</v>
      </c>
      <c r="D201" s="4">
        <v>0.31489899999999998</v>
      </c>
      <c r="E201" s="4">
        <v>0.37419599999999997</v>
      </c>
      <c r="F201" s="4">
        <v>0.32383800000000001</v>
      </c>
      <c r="G201" s="4">
        <v>1.4501139999999999</v>
      </c>
      <c r="H201" s="4">
        <v>0.34993200000000002</v>
      </c>
      <c r="I201" s="4">
        <v>0.48726399999999997</v>
      </c>
      <c r="J201" s="4">
        <v>0.201686</v>
      </c>
      <c r="K201" s="4">
        <v>0.18612000000000001</v>
      </c>
      <c r="L201" s="4">
        <v>0.40369300000000002</v>
      </c>
      <c r="M201" s="4">
        <v>0.18878500000000001</v>
      </c>
      <c r="N201" s="4" t="s">
        <v>10</v>
      </c>
      <c r="O201" s="7" t="s">
        <v>10</v>
      </c>
      <c r="P201" s="7" t="s">
        <v>10</v>
      </c>
      <c r="Q201" s="7" t="s">
        <v>10</v>
      </c>
      <c r="R201" s="4" t="s">
        <v>10</v>
      </c>
      <c r="S201" s="7" t="s">
        <v>10</v>
      </c>
      <c r="T201" s="7" t="s">
        <v>802</v>
      </c>
      <c r="U201" s="4" t="s">
        <v>10</v>
      </c>
      <c r="V201" s="7" t="s">
        <v>10</v>
      </c>
      <c r="W201" s="7" t="s">
        <v>803</v>
      </c>
    </row>
    <row r="202" spans="1:23" x14ac:dyDescent="0.25">
      <c r="A202" s="2" t="s">
        <v>818</v>
      </c>
      <c r="B202" s="4">
        <v>0.24021300000000001</v>
      </c>
      <c r="C202" s="4">
        <v>1.1317569999999999</v>
      </c>
      <c r="D202" s="4">
        <v>5.6286999999999997E-2</v>
      </c>
      <c r="E202" s="4">
        <v>4.445309</v>
      </c>
      <c r="F202" s="4">
        <v>2.9182800000000002</v>
      </c>
      <c r="G202" s="4">
        <v>0.41884399999999999</v>
      </c>
      <c r="H202" s="4">
        <v>0.79867500000000002</v>
      </c>
      <c r="I202" s="4">
        <v>6.7741999999999997E-2</v>
      </c>
      <c r="J202" s="4">
        <v>0.13734199999999999</v>
      </c>
      <c r="K202" s="4">
        <v>1.1374599999999999</v>
      </c>
      <c r="L202" s="4">
        <v>4.4358519999999997</v>
      </c>
      <c r="M202" s="4">
        <v>2.5779320000000001</v>
      </c>
      <c r="N202" s="4" t="s">
        <v>10</v>
      </c>
      <c r="O202" s="7" t="s">
        <v>10</v>
      </c>
      <c r="P202" s="7" t="s">
        <v>10</v>
      </c>
      <c r="Q202" s="7" t="s">
        <v>10</v>
      </c>
      <c r="R202" s="4" t="s">
        <v>10</v>
      </c>
      <c r="S202" s="7" t="s">
        <v>10</v>
      </c>
      <c r="T202" s="7" t="s">
        <v>215</v>
      </c>
      <c r="U202" s="4" t="s">
        <v>13</v>
      </c>
      <c r="V202" s="7" t="s">
        <v>14</v>
      </c>
      <c r="W202" s="7" t="s">
        <v>216</v>
      </c>
    </row>
    <row r="203" spans="1:23" x14ac:dyDescent="0.25">
      <c r="A203" s="2" t="s">
        <v>777</v>
      </c>
      <c r="B203" s="4">
        <v>0.91418600000000005</v>
      </c>
      <c r="C203" s="4">
        <v>0.400005</v>
      </c>
      <c r="D203" s="4">
        <v>0.66112000000000004</v>
      </c>
      <c r="E203" s="4">
        <v>0.40682299999999999</v>
      </c>
      <c r="F203" s="4">
        <v>0.64758199999999999</v>
      </c>
      <c r="G203" s="4">
        <v>0.59435199999999999</v>
      </c>
      <c r="H203" s="4">
        <v>0.22675799999999999</v>
      </c>
      <c r="I203" s="4">
        <v>0.36416100000000001</v>
      </c>
      <c r="J203" s="4">
        <v>0.40262999999999999</v>
      </c>
      <c r="K203" s="4">
        <v>0.20859</v>
      </c>
      <c r="L203" s="4">
        <v>0.33048499999999997</v>
      </c>
      <c r="M203" s="4">
        <v>0.61415399999999998</v>
      </c>
      <c r="N203" s="4" t="s">
        <v>10</v>
      </c>
      <c r="O203" s="7" t="s">
        <v>10</v>
      </c>
      <c r="P203" s="7" t="s">
        <v>10</v>
      </c>
      <c r="Q203" s="7" t="s">
        <v>778</v>
      </c>
      <c r="R203" s="4" t="s">
        <v>137</v>
      </c>
      <c r="S203" s="7" t="s">
        <v>138</v>
      </c>
      <c r="T203" s="7" t="s">
        <v>779</v>
      </c>
      <c r="U203" s="4" t="s">
        <v>142</v>
      </c>
      <c r="V203" s="7" t="s">
        <v>143</v>
      </c>
      <c r="W203" s="7" t="s">
        <v>780</v>
      </c>
    </row>
    <row r="204" spans="1:23" x14ac:dyDescent="0.25">
      <c r="A204" s="2" t="s">
        <v>811</v>
      </c>
      <c r="B204" s="4">
        <v>0.19359399999999999</v>
      </c>
      <c r="C204" s="4">
        <v>0</v>
      </c>
      <c r="D204" s="4">
        <v>0.27003700000000003</v>
      </c>
      <c r="E204" s="4">
        <v>24.651026999999999</v>
      </c>
      <c r="F204" s="4">
        <v>36.653001000000003</v>
      </c>
      <c r="G204" s="4">
        <v>29.302174999999998</v>
      </c>
      <c r="H204" s="4">
        <v>0.113237</v>
      </c>
      <c r="I204" s="4">
        <v>0.19018099999999999</v>
      </c>
      <c r="J204" s="4">
        <v>0.479549</v>
      </c>
      <c r="K204" s="4">
        <v>8.4458579999999994</v>
      </c>
      <c r="L204" s="4">
        <v>15.105536000000001</v>
      </c>
      <c r="M204" s="4">
        <v>38.336464999999997</v>
      </c>
      <c r="N204" s="4" t="s">
        <v>10</v>
      </c>
      <c r="O204" s="7" t="s">
        <v>10</v>
      </c>
      <c r="P204" s="7" t="s">
        <v>812</v>
      </c>
      <c r="Q204" s="7" t="s">
        <v>813</v>
      </c>
      <c r="R204" s="4" t="s">
        <v>10</v>
      </c>
      <c r="S204" s="7" t="s">
        <v>10</v>
      </c>
      <c r="T204" s="7" t="s">
        <v>814</v>
      </c>
      <c r="U204" s="4" t="s">
        <v>13</v>
      </c>
      <c r="V204" s="7" t="s">
        <v>14</v>
      </c>
      <c r="W204" s="7" t="s">
        <v>815</v>
      </c>
    </row>
    <row r="205" spans="1:23" x14ac:dyDescent="0.25">
      <c r="A205" s="2" t="s">
        <v>841</v>
      </c>
      <c r="B205" s="4">
        <v>0</v>
      </c>
      <c r="C205" s="4">
        <v>0.24187900000000001</v>
      </c>
      <c r="D205" s="4">
        <v>0.48468699999999998</v>
      </c>
      <c r="E205" s="4">
        <v>5.5710709999999999</v>
      </c>
      <c r="F205" s="4">
        <v>7.7499289999999998</v>
      </c>
      <c r="G205" s="4">
        <v>5.383769</v>
      </c>
      <c r="H205" s="4">
        <v>0</v>
      </c>
      <c r="I205" s="4">
        <v>0.42466199999999998</v>
      </c>
      <c r="J205" s="4">
        <v>0.35488999999999998</v>
      </c>
      <c r="K205" s="4">
        <v>7.5920550000000002</v>
      </c>
      <c r="L205" s="4">
        <v>7.6173440000000001</v>
      </c>
      <c r="M205" s="4">
        <v>5.2296500000000004</v>
      </c>
      <c r="N205" s="4" t="s">
        <v>10</v>
      </c>
      <c r="O205" s="7" t="s">
        <v>10</v>
      </c>
      <c r="P205" s="7" t="s">
        <v>10</v>
      </c>
      <c r="Q205" s="7" t="s">
        <v>842</v>
      </c>
      <c r="R205" s="4" t="s">
        <v>32</v>
      </c>
      <c r="S205" s="7" t="s">
        <v>33</v>
      </c>
      <c r="T205" s="7" t="s">
        <v>843</v>
      </c>
      <c r="U205" s="4" t="s">
        <v>130</v>
      </c>
      <c r="V205" s="7" t="s">
        <v>131</v>
      </c>
      <c r="W205" s="7" t="s">
        <v>844</v>
      </c>
    </row>
    <row r="206" spans="1:23" x14ac:dyDescent="0.25">
      <c r="A206" s="2" t="s">
        <v>799</v>
      </c>
      <c r="B206" s="4">
        <v>0</v>
      </c>
      <c r="C206" s="4">
        <v>0</v>
      </c>
      <c r="D206" s="4">
        <v>0.217949</v>
      </c>
      <c r="E206" s="4">
        <v>3.4197479999999998</v>
      </c>
      <c r="F206" s="4">
        <v>5.083914</v>
      </c>
      <c r="G206" s="4">
        <v>4.5207199999999998</v>
      </c>
      <c r="H206" s="4">
        <v>0</v>
      </c>
      <c r="I206" s="4">
        <v>0.257162</v>
      </c>
      <c r="J206" s="4">
        <v>0.47583900000000001</v>
      </c>
      <c r="K206" s="4">
        <v>2.3121339999999999</v>
      </c>
      <c r="L206" s="4">
        <v>2.4886159999999999</v>
      </c>
      <c r="M206" s="4">
        <v>4.8449470000000003</v>
      </c>
      <c r="N206" s="4" t="s">
        <v>10</v>
      </c>
      <c r="O206" s="7" t="s">
        <v>10</v>
      </c>
      <c r="P206" s="7" t="s">
        <v>10</v>
      </c>
      <c r="Q206" s="7" t="s">
        <v>10</v>
      </c>
      <c r="R206" s="4" t="s">
        <v>10</v>
      </c>
      <c r="S206" s="7" t="s">
        <v>10</v>
      </c>
      <c r="T206" s="7" t="s">
        <v>10</v>
      </c>
      <c r="U206" s="4" t="s">
        <v>13</v>
      </c>
      <c r="V206" s="7" t="s">
        <v>14</v>
      </c>
      <c r="W206" s="7" t="s">
        <v>800</v>
      </c>
    </row>
    <row r="207" spans="1:23" x14ac:dyDescent="0.25">
      <c r="A207" s="2" t="s">
        <v>847</v>
      </c>
      <c r="B207" s="4">
        <v>6.6572000000000006E-2</v>
      </c>
      <c r="C207" s="4">
        <v>0.10594199999999999</v>
      </c>
      <c r="D207" s="4">
        <v>0</v>
      </c>
      <c r="E207" s="4">
        <v>0.75965700000000003</v>
      </c>
      <c r="F207" s="4">
        <v>0.83422600000000002</v>
      </c>
      <c r="G207" s="4">
        <v>0.12722</v>
      </c>
      <c r="H207" s="4">
        <v>0.24992400000000001</v>
      </c>
      <c r="I207" s="4">
        <v>0.22132499999999999</v>
      </c>
      <c r="J207" s="4">
        <v>2.7976000000000001E-2</v>
      </c>
      <c r="K207" s="4">
        <v>1.97E-3</v>
      </c>
      <c r="L207" s="4">
        <v>0.57910700000000004</v>
      </c>
      <c r="M207" s="4">
        <v>0.379249</v>
      </c>
      <c r="N207" s="4" t="s">
        <v>44</v>
      </c>
      <c r="O207" s="7" t="s">
        <v>45</v>
      </c>
      <c r="P207" s="7" t="s">
        <v>10</v>
      </c>
      <c r="Q207" s="7" t="s">
        <v>10</v>
      </c>
      <c r="R207" s="4" t="s">
        <v>10</v>
      </c>
      <c r="S207" s="7" t="s">
        <v>10</v>
      </c>
      <c r="T207" s="7" t="s">
        <v>759</v>
      </c>
      <c r="U207" s="4" t="s">
        <v>13</v>
      </c>
      <c r="V207" s="7" t="s">
        <v>14</v>
      </c>
      <c r="W207" s="7" t="s">
        <v>848</v>
      </c>
    </row>
    <row r="208" spans="1:23" x14ac:dyDescent="0.25">
      <c r="A208" s="2" t="s">
        <v>442</v>
      </c>
      <c r="B208" s="4">
        <v>0.208208</v>
      </c>
      <c r="C208" s="4">
        <v>0.33186900000000003</v>
      </c>
      <c r="D208" s="4">
        <v>0</v>
      </c>
      <c r="E208" s="4">
        <v>0.50284700000000004</v>
      </c>
      <c r="F208" s="4">
        <v>1.856576</v>
      </c>
      <c r="G208" s="4">
        <v>0.41442000000000001</v>
      </c>
      <c r="H208" s="4">
        <v>0.13114799999999999</v>
      </c>
      <c r="I208" s="4">
        <v>0</v>
      </c>
      <c r="J208" s="4">
        <v>0.24742800000000001</v>
      </c>
      <c r="K208" s="4">
        <v>0.35991600000000001</v>
      </c>
      <c r="L208" s="4">
        <v>0.14576700000000001</v>
      </c>
      <c r="M208" s="4">
        <v>1.6047070000000001</v>
      </c>
      <c r="N208" s="4" t="s">
        <v>10</v>
      </c>
      <c r="O208" s="7" t="s">
        <v>10</v>
      </c>
      <c r="P208" s="7" t="s">
        <v>443</v>
      </c>
      <c r="Q208" s="7" t="s">
        <v>444</v>
      </c>
      <c r="R208" s="4" t="s">
        <v>94</v>
      </c>
      <c r="S208" s="7" t="s">
        <v>95</v>
      </c>
      <c r="T208" s="7" t="s">
        <v>445</v>
      </c>
      <c r="U208" s="4" t="s">
        <v>98</v>
      </c>
      <c r="V208" s="7" t="s">
        <v>99</v>
      </c>
      <c r="W208" s="7" t="s">
        <v>446</v>
      </c>
    </row>
    <row r="209" spans="1:23" x14ac:dyDescent="0.25">
      <c r="A209" s="2" t="s">
        <v>808</v>
      </c>
      <c r="B209" s="4">
        <v>0</v>
      </c>
      <c r="C209" s="4">
        <v>0</v>
      </c>
      <c r="D209" s="4">
        <v>0</v>
      </c>
      <c r="E209" s="4">
        <v>4.7363869999999997</v>
      </c>
      <c r="F209" s="4">
        <v>9.1510259999999999</v>
      </c>
      <c r="G209" s="4">
        <v>4.3541189999999999</v>
      </c>
      <c r="H209" s="4">
        <v>0</v>
      </c>
      <c r="I209" s="4">
        <v>0</v>
      </c>
      <c r="J209" s="4">
        <v>0.37651400000000002</v>
      </c>
      <c r="K209" s="4">
        <v>1.027121</v>
      </c>
      <c r="L209" s="4">
        <v>4.4409520000000002</v>
      </c>
      <c r="M209" s="4">
        <v>11.296536</v>
      </c>
      <c r="N209" s="4" t="s">
        <v>10</v>
      </c>
      <c r="O209" s="7" t="s">
        <v>10</v>
      </c>
      <c r="P209" s="7" t="s">
        <v>809</v>
      </c>
      <c r="Q209" s="7" t="s">
        <v>10</v>
      </c>
      <c r="R209" s="4" t="s">
        <v>10</v>
      </c>
      <c r="S209" s="7" t="s">
        <v>10</v>
      </c>
      <c r="T209" s="7" t="s">
        <v>10</v>
      </c>
      <c r="U209" s="4" t="s">
        <v>13</v>
      </c>
      <c r="V209" s="7" t="s">
        <v>14</v>
      </c>
      <c r="W209" s="7" t="s">
        <v>810</v>
      </c>
    </row>
    <row r="210" spans="1:23" x14ac:dyDescent="0.25">
      <c r="A210" s="2" t="s">
        <v>417</v>
      </c>
      <c r="B210" s="4">
        <v>8.7658E-2</v>
      </c>
      <c r="C210" s="4">
        <v>0.13958200000000001</v>
      </c>
      <c r="D210" s="4">
        <v>0</v>
      </c>
      <c r="E210" s="4">
        <v>0</v>
      </c>
      <c r="F210" s="4">
        <v>0.45926400000000001</v>
      </c>
      <c r="G210" s="4">
        <v>0</v>
      </c>
      <c r="H210" s="4">
        <v>2.3859000000000002E-2</v>
      </c>
      <c r="I210" s="4">
        <v>0.12303</v>
      </c>
      <c r="J210" s="4">
        <v>0.16075999999999999</v>
      </c>
      <c r="K210" s="4">
        <v>0</v>
      </c>
      <c r="L210" s="4">
        <v>3.3017999999999999E-2</v>
      </c>
      <c r="M210" s="4">
        <v>0</v>
      </c>
      <c r="N210" s="4" t="s">
        <v>10</v>
      </c>
      <c r="O210" s="7" t="s">
        <v>10</v>
      </c>
      <c r="P210" s="7" t="s">
        <v>418</v>
      </c>
      <c r="Q210" s="7" t="s">
        <v>419</v>
      </c>
      <c r="R210" s="4" t="s">
        <v>10</v>
      </c>
      <c r="S210" s="7" t="s">
        <v>10</v>
      </c>
      <c r="T210" s="7" t="s">
        <v>420</v>
      </c>
      <c r="U210" s="4" t="s">
        <v>338</v>
      </c>
      <c r="V210" s="7" t="s">
        <v>339</v>
      </c>
      <c r="W210" s="7" t="s">
        <v>421</v>
      </c>
    </row>
    <row r="211" spans="1:23" x14ac:dyDescent="0.25">
      <c r="A211" s="2" t="s">
        <v>826</v>
      </c>
      <c r="B211" s="4">
        <v>0</v>
      </c>
      <c r="C211" s="4">
        <v>0</v>
      </c>
      <c r="D211" s="4">
        <v>0</v>
      </c>
      <c r="E211" s="4">
        <v>4.743042</v>
      </c>
      <c r="F211" s="4">
        <v>14.89011</v>
      </c>
      <c r="G211" s="4">
        <v>6.2845389999999997</v>
      </c>
      <c r="H211" s="4">
        <v>2.7647000000000001E-2</v>
      </c>
      <c r="I211" s="4">
        <v>2.8513E-2</v>
      </c>
      <c r="J211" s="4">
        <v>0.18851000000000001</v>
      </c>
      <c r="K211" s="4">
        <v>0.42463899999999999</v>
      </c>
      <c r="L211" s="4">
        <v>4.9234799999999996</v>
      </c>
      <c r="M211" s="4">
        <v>11.066414999999999</v>
      </c>
      <c r="N211" s="4" t="s">
        <v>10</v>
      </c>
      <c r="O211" s="7" t="s">
        <v>10</v>
      </c>
      <c r="P211" s="7" t="s">
        <v>827</v>
      </c>
      <c r="Q211" s="7" t="s">
        <v>828</v>
      </c>
      <c r="R211" s="4" t="s">
        <v>44</v>
      </c>
      <c r="S211" s="7" t="s">
        <v>45</v>
      </c>
      <c r="T211" s="7" t="s">
        <v>829</v>
      </c>
      <c r="U211" s="4" t="s">
        <v>23</v>
      </c>
      <c r="V211" s="7" t="s">
        <v>24</v>
      </c>
      <c r="W211" s="7" t="s">
        <v>830</v>
      </c>
    </row>
    <row r="212" spans="1:23" x14ac:dyDescent="0.25">
      <c r="A212" s="2" t="s">
        <v>832</v>
      </c>
      <c r="B212" s="4">
        <v>2.1847999999999999E-2</v>
      </c>
      <c r="C212" s="4">
        <v>0</v>
      </c>
      <c r="D212" s="4">
        <v>9.8420000000000001E-3</v>
      </c>
      <c r="E212" s="4">
        <v>8.4132219999999993</v>
      </c>
      <c r="F212" s="4">
        <v>11.968719999999999</v>
      </c>
      <c r="G212" s="4">
        <v>6.0099980000000004</v>
      </c>
      <c r="H212" s="4">
        <v>9.0760000000000007E-3</v>
      </c>
      <c r="I212" s="4">
        <v>2.1156999999999999E-2</v>
      </c>
      <c r="J212" s="4">
        <v>0.108487</v>
      </c>
      <c r="K212" s="4">
        <v>2.5344639999999998</v>
      </c>
      <c r="L212" s="4">
        <v>5.0002829999999996</v>
      </c>
      <c r="M212" s="4">
        <v>11.099612</v>
      </c>
      <c r="N212" s="4" t="s">
        <v>155</v>
      </c>
      <c r="O212" s="7" t="s">
        <v>156</v>
      </c>
      <c r="P212" s="7" t="s">
        <v>10</v>
      </c>
      <c r="Q212" s="7" t="s">
        <v>10</v>
      </c>
      <c r="R212" s="4" t="s">
        <v>52</v>
      </c>
      <c r="S212" s="7" t="s">
        <v>53</v>
      </c>
      <c r="T212" s="7" t="s">
        <v>10</v>
      </c>
      <c r="U212" s="4" t="s">
        <v>13</v>
      </c>
      <c r="V212" s="7" t="s">
        <v>14</v>
      </c>
      <c r="W212" s="7" t="s">
        <v>833</v>
      </c>
    </row>
    <row r="213" spans="1:23" x14ac:dyDescent="0.25">
      <c r="A213" s="2" t="s">
        <v>837</v>
      </c>
      <c r="B213" s="4">
        <v>0</v>
      </c>
      <c r="C213" s="4">
        <v>0</v>
      </c>
      <c r="D213" s="4">
        <v>3.2321999999999997E-2</v>
      </c>
      <c r="E213" s="4">
        <v>1.4049590000000001</v>
      </c>
      <c r="F213" s="4">
        <v>2.2563620000000002</v>
      </c>
      <c r="G213" s="4">
        <v>1.5088950000000001</v>
      </c>
      <c r="H213" s="4">
        <v>0</v>
      </c>
      <c r="I213" s="4">
        <v>0</v>
      </c>
      <c r="J213" s="4">
        <v>0.13580100000000001</v>
      </c>
      <c r="K213" s="4">
        <v>0.452712</v>
      </c>
      <c r="L213" s="4">
        <v>0.99169200000000002</v>
      </c>
      <c r="M213" s="4">
        <v>1.764507</v>
      </c>
      <c r="N213" s="4" t="s">
        <v>10</v>
      </c>
      <c r="O213" s="7" t="s">
        <v>10</v>
      </c>
      <c r="P213" s="7" t="s">
        <v>827</v>
      </c>
      <c r="Q213" s="7" t="s">
        <v>838</v>
      </c>
      <c r="R213" s="4" t="s">
        <v>44</v>
      </c>
      <c r="S213" s="7" t="s">
        <v>45</v>
      </c>
      <c r="T213" s="7" t="s">
        <v>839</v>
      </c>
      <c r="U213" s="4" t="s">
        <v>23</v>
      </c>
      <c r="V213" s="7" t="s">
        <v>24</v>
      </c>
      <c r="W213" s="7" t="s">
        <v>840</v>
      </c>
    </row>
    <row r="214" spans="1:23" x14ac:dyDescent="0.25">
      <c r="A214" s="2" t="s">
        <v>834</v>
      </c>
      <c r="B214" s="4">
        <v>0.12790399999999999</v>
      </c>
      <c r="C214" s="4">
        <v>2.0483999999999999E-2</v>
      </c>
      <c r="D214" s="4">
        <v>6.2126000000000001E-2</v>
      </c>
      <c r="E214" s="4">
        <v>0.186723</v>
      </c>
      <c r="F214" s="4">
        <v>1.013282</v>
      </c>
      <c r="G214" s="4">
        <v>0.52903100000000003</v>
      </c>
      <c r="H214" s="4">
        <v>3.4986999999999997E-2</v>
      </c>
      <c r="I214" s="4">
        <v>5.9175999999999999E-2</v>
      </c>
      <c r="J214" s="4">
        <v>1.7579000000000001E-2</v>
      </c>
      <c r="K214" s="4">
        <v>0.183891</v>
      </c>
      <c r="L214" s="4">
        <v>0.51104799999999995</v>
      </c>
      <c r="M214" s="4">
        <v>1.1895880000000001</v>
      </c>
      <c r="N214" s="4" t="s">
        <v>10</v>
      </c>
      <c r="O214" s="7" t="s">
        <v>10</v>
      </c>
      <c r="P214" s="7" t="s">
        <v>10</v>
      </c>
      <c r="Q214" s="7" t="s">
        <v>10</v>
      </c>
      <c r="R214" s="4" t="s">
        <v>44</v>
      </c>
      <c r="S214" s="7" t="s">
        <v>45</v>
      </c>
      <c r="T214" s="7" t="s">
        <v>835</v>
      </c>
      <c r="U214" s="4" t="s">
        <v>522</v>
      </c>
      <c r="V214" s="7" t="s">
        <v>523</v>
      </c>
      <c r="W214" s="7" t="s">
        <v>836</v>
      </c>
    </row>
    <row r="215" spans="1:23" x14ac:dyDescent="0.25">
      <c r="A215" s="2" t="s">
        <v>466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 t="s">
        <v>10</v>
      </c>
      <c r="O215" s="7" t="s">
        <v>10</v>
      </c>
      <c r="P215" s="7" t="s">
        <v>10</v>
      </c>
      <c r="Q215" s="7" t="s">
        <v>10</v>
      </c>
      <c r="R215" s="4" t="s">
        <v>10</v>
      </c>
      <c r="S215" s="7" t="s">
        <v>10</v>
      </c>
      <c r="T215" s="7" t="s">
        <v>10</v>
      </c>
      <c r="U215" s="4" t="s">
        <v>10</v>
      </c>
      <c r="V215" s="7" t="s">
        <v>10</v>
      </c>
      <c r="W215" s="7" t="s">
        <v>467</v>
      </c>
    </row>
    <row r="216" spans="1:23" x14ac:dyDescent="0.25">
      <c r="A216" s="2" t="s">
        <v>849</v>
      </c>
      <c r="B216" s="4">
        <v>0</v>
      </c>
      <c r="C216" s="4">
        <v>0</v>
      </c>
      <c r="D216" s="4">
        <v>0</v>
      </c>
      <c r="E216" s="4">
        <v>1.540548</v>
      </c>
      <c r="F216" s="4">
        <v>3.4655269999999998</v>
      </c>
      <c r="G216" s="4">
        <v>1.6276060000000001</v>
      </c>
      <c r="H216" s="4">
        <v>0</v>
      </c>
      <c r="I216" s="4">
        <v>0</v>
      </c>
      <c r="J216" s="4">
        <v>0</v>
      </c>
      <c r="K216" s="4">
        <v>8.1396999999999997E-2</v>
      </c>
      <c r="L216" s="4">
        <v>0.66023699999999996</v>
      </c>
      <c r="M216" s="4">
        <v>1.971014</v>
      </c>
      <c r="N216" s="4" t="s">
        <v>10</v>
      </c>
      <c r="O216" s="7" t="s">
        <v>10</v>
      </c>
      <c r="P216" s="7" t="s">
        <v>10</v>
      </c>
      <c r="Q216" s="7" t="s">
        <v>10</v>
      </c>
      <c r="R216" s="4" t="s">
        <v>52</v>
      </c>
      <c r="S216" s="7" t="s">
        <v>53</v>
      </c>
      <c r="T216" s="7" t="s">
        <v>850</v>
      </c>
      <c r="U216" s="4" t="s">
        <v>13</v>
      </c>
      <c r="V216" s="7" t="s">
        <v>14</v>
      </c>
      <c r="W216" s="7" t="s">
        <v>851</v>
      </c>
    </row>
    <row r="218" spans="1:23" s="12" customFormat="1" ht="28.2" x14ac:dyDescent="0.25">
      <c r="A218" s="8" t="s">
        <v>2871</v>
      </c>
      <c r="B218" s="9" t="s">
        <v>2846</v>
      </c>
      <c r="C218" s="9" t="s">
        <v>2847</v>
      </c>
      <c r="D218" s="9" t="s">
        <v>2848</v>
      </c>
      <c r="E218" s="9" t="s">
        <v>2852</v>
      </c>
      <c r="F218" s="9" t="s">
        <v>2853</v>
      </c>
      <c r="G218" s="9" t="s">
        <v>2854</v>
      </c>
      <c r="H218" s="9" t="s">
        <v>2849</v>
      </c>
      <c r="I218" s="9" t="s">
        <v>2850</v>
      </c>
      <c r="J218" s="9" t="s">
        <v>2851</v>
      </c>
      <c r="K218" s="9" t="s">
        <v>2855</v>
      </c>
      <c r="L218" s="9" t="s">
        <v>2856</v>
      </c>
      <c r="M218" s="9" t="s">
        <v>2857</v>
      </c>
      <c r="N218" s="10" t="s">
        <v>2844</v>
      </c>
      <c r="O218" s="11" t="s">
        <v>0</v>
      </c>
      <c r="P218" s="11" t="s">
        <v>1</v>
      </c>
      <c r="Q218" s="11" t="s">
        <v>2</v>
      </c>
      <c r="R218" s="10" t="s">
        <v>3</v>
      </c>
      <c r="S218" s="11" t="s">
        <v>4</v>
      </c>
      <c r="T218" s="11" t="s">
        <v>5</v>
      </c>
      <c r="U218" s="10" t="s">
        <v>6</v>
      </c>
      <c r="V218" s="11" t="s">
        <v>7</v>
      </c>
      <c r="W218" s="11" t="s">
        <v>8</v>
      </c>
    </row>
    <row r="219" spans="1:23" x14ac:dyDescent="0.25">
      <c r="A219" s="2" t="s">
        <v>861</v>
      </c>
      <c r="B219" s="4">
        <v>55.918635999999999</v>
      </c>
      <c r="C219" s="4">
        <v>128.435089</v>
      </c>
      <c r="D219" s="4">
        <v>451.08242799999999</v>
      </c>
      <c r="E219" s="4">
        <v>275.00952100000001</v>
      </c>
      <c r="F219" s="4">
        <v>268.90338100000002</v>
      </c>
      <c r="G219" s="4">
        <v>350.31787100000003</v>
      </c>
      <c r="H219" s="4">
        <v>48.380192000000001</v>
      </c>
      <c r="I219" s="4">
        <v>82.191055000000006</v>
      </c>
      <c r="J219" s="4">
        <v>117.022148</v>
      </c>
      <c r="K219" s="4">
        <v>281.36706500000003</v>
      </c>
      <c r="L219" s="4">
        <v>510.12780800000002</v>
      </c>
      <c r="M219" s="4">
        <v>327.08804300000003</v>
      </c>
      <c r="N219" s="4" t="s">
        <v>73</v>
      </c>
      <c r="O219" s="7" t="s">
        <v>74</v>
      </c>
      <c r="P219" s="7" t="s">
        <v>862</v>
      </c>
      <c r="Q219" s="7" t="s">
        <v>863</v>
      </c>
      <c r="R219" s="4" t="s">
        <v>10</v>
      </c>
      <c r="S219" s="7" t="s">
        <v>10</v>
      </c>
      <c r="T219" s="7" t="s">
        <v>864</v>
      </c>
      <c r="U219" s="4" t="s">
        <v>78</v>
      </c>
      <c r="V219" s="7" t="s">
        <v>79</v>
      </c>
      <c r="W219" s="7" t="s">
        <v>865</v>
      </c>
    </row>
    <row r="220" spans="1:23" x14ac:dyDescent="0.25">
      <c r="A220" s="2" t="s">
        <v>1331</v>
      </c>
      <c r="B220" s="4">
        <v>0.21589</v>
      </c>
      <c r="C220" s="4">
        <v>0.17561599999999999</v>
      </c>
      <c r="D220" s="4">
        <v>0.13192899999999999</v>
      </c>
      <c r="E220" s="4">
        <v>91.825171999999995</v>
      </c>
      <c r="F220" s="4">
        <v>45.390639999999998</v>
      </c>
      <c r="G220" s="4">
        <v>0.195377</v>
      </c>
      <c r="H220" s="4">
        <v>0.18972800000000001</v>
      </c>
      <c r="I220" s="4">
        <v>0.15755</v>
      </c>
      <c r="J220" s="4">
        <v>0.19781099999999999</v>
      </c>
      <c r="K220" s="4">
        <v>0.275177</v>
      </c>
      <c r="L220" s="4">
        <v>116.174942</v>
      </c>
      <c r="M220" s="4">
        <v>0.279505</v>
      </c>
      <c r="N220" s="4" t="s">
        <v>10</v>
      </c>
      <c r="O220" s="7" t="s">
        <v>10</v>
      </c>
      <c r="P220" s="7" t="s">
        <v>285</v>
      </c>
      <c r="Q220" s="7" t="s">
        <v>10</v>
      </c>
      <c r="R220" s="4" t="s">
        <v>52</v>
      </c>
      <c r="S220" s="7" t="s">
        <v>53</v>
      </c>
      <c r="T220" s="7" t="s">
        <v>1332</v>
      </c>
      <c r="U220" s="4" t="s">
        <v>13</v>
      </c>
      <c r="V220" s="7" t="s">
        <v>14</v>
      </c>
      <c r="W220" s="7" t="s">
        <v>1333</v>
      </c>
    </row>
    <row r="221" spans="1:23" x14ac:dyDescent="0.25">
      <c r="A221" s="2" t="s">
        <v>940</v>
      </c>
      <c r="B221" s="4">
        <v>23.054228999999999</v>
      </c>
      <c r="C221" s="4">
        <v>19.908391000000002</v>
      </c>
      <c r="D221" s="4">
        <v>27.117056000000002</v>
      </c>
      <c r="E221" s="4">
        <v>82.269823000000002</v>
      </c>
      <c r="F221" s="4">
        <v>36.544618999999997</v>
      </c>
      <c r="G221" s="4">
        <v>88.616037000000006</v>
      </c>
      <c r="H221" s="4">
        <v>30.649977</v>
      </c>
      <c r="I221" s="4">
        <v>27.534969</v>
      </c>
      <c r="J221" s="4">
        <v>67.507339999999999</v>
      </c>
      <c r="K221" s="4">
        <v>169.64028099999999</v>
      </c>
      <c r="L221" s="4">
        <v>143.82464999999999</v>
      </c>
      <c r="M221" s="4">
        <v>195.43844899999999</v>
      </c>
      <c r="N221" s="4" t="s">
        <v>52</v>
      </c>
      <c r="O221" s="7" t="s">
        <v>53</v>
      </c>
      <c r="P221" s="7" t="s">
        <v>941</v>
      </c>
      <c r="Q221" s="7" t="s">
        <v>10</v>
      </c>
      <c r="R221" s="4" t="s">
        <v>10</v>
      </c>
      <c r="S221" s="7" t="s">
        <v>10</v>
      </c>
      <c r="T221" s="7" t="s">
        <v>942</v>
      </c>
      <c r="U221" s="4" t="s">
        <v>13</v>
      </c>
      <c r="V221" s="7" t="s">
        <v>943</v>
      </c>
      <c r="W221" s="7" t="s">
        <v>944</v>
      </c>
    </row>
    <row r="222" spans="1:23" x14ac:dyDescent="0.25">
      <c r="A222" s="2" t="s">
        <v>910</v>
      </c>
      <c r="B222" s="4">
        <v>43.073751000000001</v>
      </c>
      <c r="C222" s="4">
        <v>40.900379999999998</v>
      </c>
      <c r="D222" s="4">
        <v>64.192926</v>
      </c>
      <c r="E222" s="4">
        <v>68.995231000000004</v>
      </c>
      <c r="F222" s="4">
        <v>44.105075999999997</v>
      </c>
      <c r="G222" s="4">
        <v>68.404662999999999</v>
      </c>
      <c r="H222" s="4">
        <v>44.817532999999997</v>
      </c>
      <c r="I222" s="4">
        <v>27.983162</v>
      </c>
      <c r="J222" s="4">
        <v>46.393030000000003</v>
      </c>
      <c r="K222" s="4">
        <v>100.572564</v>
      </c>
      <c r="L222" s="4">
        <v>107.808925</v>
      </c>
      <c r="M222" s="4">
        <v>94.056246999999999</v>
      </c>
      <c r="N222" s="4" t="s">
        <v>10</v>
      </c>
      <c r="O222" s="7" t="s">
        <v>10</v>
      </c>
      <c r="P222" s="7" t="s">
        <v>10</v>
      </c>
      <c r="Q222" s="7" t="s">
        <v>10</v>
      </c>
      <c r="R222" s="4" t="s">
        <v>10</v>
      </c>
      <c r="S222" s="7" t="s">
        <v>10</v>
      </c>
      <c r="T222" s="7" t="s">
        <v>10</v>
      </c>
      <c r="U222" s="4" t="s">
        <v>13</v>
      </c>
      <c r="V222" s="7" t="s">
        <v>14</v>
      </c>
      <c r="W222" s="7" t="s">
        <v>911</v>
      </c>
    </row>
    <row r="223" spans="1:23" x14ac:dyDescent="0.25">
      <c r="A223" s="2" t="s">
        <v>856</v>
      </c>
      <c r="B223" s="4">
        <v>171.46717799999999</v>
      </c>
      <c r="C223" s="4">
        <v>136.785268</v>
      </c>
      <c r="D223" s="4">
        <v>72.524795999999995</v>
      </c>
      <c r="E223" s="4">
        <v>47.722178999999997</v>
      </c>
      <c r="F223" s="4">
        <v>27.155805999999998</v>
      </c>
      <c r="G223" s="4">
        <v>38.575552000000002</v>
      </c>
      <c r="H223" s="4">
        <v>171.38847699999999</v>
      </c>
      <c r="I223" s="4">
        <v>174.207247</v>
      </c>
      <c r="J223" s="4">
        <v>153.771568</v>
      </c>
      <c r="K223" s="4">
        <v>42.859985999999999</v>
      </c>
      <c r="L223" s="4">
        <v>36.642885</v>
      </c>
      <c r="M223" s="4">
        <v>38.672317999999997</v>
      </c>
      <c r="N223" s="4" t="s">
        <v>89</v>
      </c>
      <c r="O223" s="7" t="s">
        <v>90</v>
      </c>
      <c r="P223" s="7" t="s">
        <v>857</v>
      </c>
      <c r="Q223" s="7" t="s">
        <v>858</v>
      </c>
      <c r="R223" s="4" t="s">
        <v>89</v>
      </c>
      <c r="S223" s="7" t="s">
        <v>90</v>
      </c>
      <c r="T223" s="7" t="s">
        <v>859</v>
      </c>
      <c r="U223" s="4" t="s">
        <v>62</v>
      </c>
      <c r="V223" s="7" t="s">
        <v>63</v>
      </c>
      <c r="W223" s="7" t="s">
        <v>860</v>
      </c>
    </row>
    <row r="224" spans="1:23" x14ac:dyDescent="0.25">
      <c r="A224" s="2" t="s">
        <v>1068</v>
      </c>
      <c r="B224" s="4">
        <v>7.767684</v>
      </c>
      <c r="C224" s="4">
        <v>8.1364370000000008</v>
      </c>
      <c r="D224" s="4">
        <v>49.259706999999999</v>
      </c>
      <c r="E224" s="4">
        <v>46.659486999999999</v>
      </c>
      <c r="F224" s="4">
        <v>28.395281000000001</v>
      </c>
      <c r="G224" s="4">
        <v>49.206327999999999</v>
      </c>
      <c r="H224" s="4">
        <v>8.3627859999999998</v>
      </c>
      <c r="I224" s="4">
        <v>9.3110569999999999</v>
      </c>
      <c r="J224" s="4">
        <v>50.117417000000003</v>
      </c>
      <c r="K224" s="4">
        <v>57.351773999999999</v>
      </c>
      <c r="L224" s="4">
        <v>90.746879000000007</v>
      </c>
      <c r="M224" s="4">
        <v>92.182937999999993</v>
      </c>
      <c r="N224" s="4" t="s">
        <v>10</v>
      </c>
      <c r="O224" s="7" t="s">
        <v>10</v>
      </c>
      <c r="P224" s="7" t="s">
        <v>10</v>
      </c>
      <c r="Q224" s="7" t="s">
        <v>10</v>
      </c>
      <c r="R224" s="4" t="s">
        <v>10</v>
      </c>
      <c r="S224" s="7" t="s">
        <v>10</v>
      </c>
      <c r="T224" s="7" t="s">
        <v>1069</v>
      </c>
      <c r="U224" s="4" t="s">
        <v>23</v>
      </c>
      <c r="V224" s="7" t="s">
        <v>24</v>
      </c>
      <c r="W224" s="7" t="s">
        <v>1070</v>
      </c>
    </row>
    <row r="225" spans="1:23" x14ac:dyDescent="0.25">
      <c r="A225" s="2" t="s">
        <v>894</v>
      </c>
      <c r="B225" s="4">
        <v>52.736452</v>
      </c>
      <c r="C225" s="4">
        <v>64.456653000000003</v>
      </c>
      <c r="D225" s="4">
        <v>107.26374</v>
      </c>
      <c r="E225" s="4">
        <v>43.911155999999998</v>
      </c>
      <c r="F225" s="4">
        <v>26.904665000000001</v>
      </c>
      <c r="G225" s="4">
        <v>54.425002999999997</v>
      </c>
      <c r="H225" s="4">
        <v>58.665671000000003</v>
      </c>
      <c r="I225" s="4">
        <v>59.332478999999999</v>
      </c>
      <c r="J225" s="4">
        <v>65.032544000000001</v>
      </c>
      <c r="K225" s="4">
        <v>56.385899000000002</v>
      </c>
      <c r="L225" s="4">
        <v>67.456596000000005</v>
      </c>
      <c r="M225" s="4">
        <v>66.725753999999995</v>
      </c>
      <c r="N225" s="4" t="s">
        <v>10</v>
      </c>
      <c r="O225" s="7" t="s">
        <v>10</v>
      </c>
      <c r="P225" s="7" t="s">
        <v>895</v>
      </c>
      <c r="Q225" s="7" t="s">
        <v>896</v>
      </c>
      <c r="R225" s="4" t="s">
        <v>137</v>
      </c>
      <c r="S225" s="7" t="s">
        <v>138</v>
      </c>
      <c r="T225" s="7" t="s">
        <v>897</v>
      </c>
      <c r="U225" s="4" t="s">
        <v>130</v>
      </c>
      <c r="V225" s="7" t="s">
        <v>131</v>
      </c>
      <c r="W225" s="7" t="s">
        <v>898</v>
      </c>
    </row>
    <row r="226" spans="1:23" x14ac:dyDescent="0.25">
      <c r="A226" s="2" t="s">
        <v>1143</v>
      </c>
      <c r="B226" s="4">
        <v>0.54006799999999999</v>
      </c>
      <c r="C226" s="4">
        <v>0.97320700000000004</v>
      </c>
      <c r="D226" s="4">
        <v>1.1018209999999999</v>
      </c>
      <c r="E226" s="4">
        <v>39.179780000000001</v>
      </c>
      <c r="F226" s="4">
        <v>32.612664000000002</v>
      </c>
      <c r="G226" s="4">
        <v>42.29936</v>
      </c>
      <c r="H226" s="4">
        <v>0.47440900000000003</v>
      </c>
      <c r="I226" s="4">
        <v>1.9746509999999999</v>
      </c>
      <c r="J226" s="4">
        <v>0.89970700000000003</v>
      </c>
      <c r="K226" s="4">
        <v>42.424084999999998</v>
      </c>
      <c r="L226" s="4">
        <v>50.515126000000002</v>
      </c>
      <c r="M226" s="4">
        <v>34.792132000000002</v>
      </c>
      <c r="N226" s="4" t="s">
        <v>127</v>
      </c>
      <c r="O226" s="7" t="s">
        <v>10</v>
      </c>
      <c r="P226" s="7" t="s">
        <v>10</v>
      </c>
      <c r="Q226" s="7" t="s">
        <v>10</v>
      </c>
      <c r="R226" s="4" t="s">
        <v>113</v>
      </c>
      <c r="S226" s="7" t="s">
        <v>1144</v>
      </c>
      <c r="T226" s="7" t="s">
        <v>1145</v>
      </c>
      <c r="U226" s="4" t="s">
        <v>118</v>
      </c>
      <c r="V226" s="7" t="s">
        <v>119</v>
      </c>
      <c r="W226" s="7" t="s">
        <v>1146</v>
      </c>
    </row>
    <row r="227" spans="1:23" x14ac:dyDescent="0.25">
      <c r="A227" s="2" t="s">
        <v>866</v>
      </c>
      <c r="B227" s="4">
        <v>72.721145000000007</v>
      </c>
      <c r="C227" s="4">
        <v>74.229461999999998</v>
      </c>
      <c r="D227" s="4">
        <v>49.429285999999998</v>
      </c>
      <c r="E227" s="4">
        <v>37.106788999999999</v>
      </c>
      <c r="F227" s="4">
        <v>23.744150000000001</v>
      </c>
      <c r="G227" s="4">
        <v>23.438348999999999</v>
      </c>
      <c r="H227" s="4">
        <v>54.366115999999998</v>
      </c>
      <c r="I227" s="4">
        <v>81.349351999999996</v>
      </c>
      <c r="J227" s="4">
        <v>45.606354000000003</v>
      </c>
      <c r="K227" s="4">
        <v>35.643386999999997</v>
      </c>
      <c r="L227" s="4">
        <v>20.591816999999999</v>
      </c>
      <c r="M227" s="4">
        <v>22.268481999999999</v>
      </c>
      <c r="N227" s="4" t="s">
        <v>204</v>
      </c>
      <c r="O227" s="7" t="s">
        <v>205</v>
      </c>
      <c r="P227" s="7" t="s">
        <v>867</v>
      </c>
      <c r="Q227" s="7" t="s">
        <v>868</v>
      </c>
      <c r="R227" s="4" t="s">
        <v>204</v>
      </c>
      <c r="S227" s="7" t="s">
        <v>205</v>
      </c>
      <c r="T227" s="7" t="s">
        <v>869</v>
      </c>
      <c r="U227" s="4" t="s">
        <v>348</v>
      </c>
      <c r="V227" s="7" t="s">
        <v>349</v>
      </c>
      <c r="W227" s="7" t="s">
        <v>870</v>
      </c>
    </row>
    <row r="228" spans="1:23" x14ac:dyDescent="0.25">
      <c r="A228" s="2" t="s">
        <v>879</v>
      </c>
      <c r="B228" s="4">
        <v>33.129483999999998</v>
      </c>
      <c r="C228" s="4">
        <v>32.028587000000002</v>
      </c>
      <c r="D228" s="4">
        <v>50.597101000000002</v>
      </c>
      <c r="E228" s="4">
        <v>36.250788999999997</v>
      </c>
      <c r="F228" s="4">
        <v>33.463799000000002</v>
      </c>
      <c r="G228" s="4">
        <v>35.045923999999999</v>
      </c>
      <c r="H228" s="4">
        <v>34.326487999999998</v>
      </c>
      <c r="I228" s="4">
        <v>35.162733000000003</v>
      </c>
      <c r="J228" s="4">
        <v>32.600430000000003</v>
      </c>
      <c r="K228" s="4">
        <v>47.197771000000003</v>
      </c>
      <c r="L228" s="4">
        <v>52.562313000000003</v>
      </c>
      <c r="M228" s="4">
        <v>48.365043999999997</v>
      </c>
      <c r="N228" s="4" t="s">
        <v>10</v>
      </c>
      <c r="O228" s="7" t="s">
        <v>10</v>
      </c>
      <c r="P228" s="7" t="s">
        <v>880</v>
      </c>
      <c r="Q228" s="7" t="s">
        <v>881</v>
      </c>
      <c r="R228" s="4" t="s">
        <v>223</v>
      </c>
      <c r="S228" s="7" t="s">
        <v>224</v>
      </c>
      <c r="T228" s="7" t="s">
        <v>882</v>
      </c>
      <c r="U228" s="4" t="s">
        <v>130</v>
      </c>
      <c r="V228" s="7" t="s">
        <v>131</v>
      </c>
      <c r="W228" s="7" t="s">
        <v>883</v>
      </c>
    </row>
    <row r="229" spans="1:23" x14ac:dyDescent="0.25">
      <c r="A229" s="2" t="s">
        <v>871</v>
      </c>
      <c r="B229" s="4">
        <v>53.736018999999999</v>
      </c>
      <c r="C229" s="4">
        <v>23.856363000000002</v>
      </c>
      <c r="D229" s="4">
        <v>21.280474000000002</v>
      </c>
      <c r="E229" s="4">
        <v>35.947124000000002</v>
      </c>
      <c r="F229" s="4">
        <v>25.819368000000001</v>
      </c>
      <c r="G229" s="4">
        <v>21.808140000000002</v>
      </c>
      <c r="H229" s="4">
        <v>80.616958999999994</v>
      </c>
      <c r="I229" s="4">
        <v>97.344245999999998</v>
      </c>
      <c r="J229" s="4">
        <v>66.414574000000002</v>
      </c>
      <c r="K229" s="4">
        <v>28.467055999999999</v>
      </c>
      <c r="L229" s="4">
        <v>32.945202000000002</v>
      </c>
      <c r="M229" s="4">
        <v>26.826591000000001</v>
      </c>
      <c r="N229" s="4" t="s">
        <v>10</v>
      </c>
      <c r="O229" s="7" t="s">
        <v>10</v>
      </c>
      <c r="P229" s="7" t="s">
        <v>827</v>
      </c>
      <c r="Q229" s="7" t="s">
        <v>872</v>
      </c>
      <c r="R229" s="4" t="s">
        <v>44</v>
      </c>
      <c r="S229" s="7" t="s">
        <v>45</v>
      </c>
      <c r="T229" s="7" t="s">
        <v>873</v>
      </c>
      <c r="U229" s="4" t="s">
        <v>23</v>
      </c>
      <c r="V229" s="7" t="s">
        <v>24</v>
      </c>
      <c r="W229" s="7" t="s">
        <v>874</v>
      </c>
    </row>
    <row r="230" spans="1:23" x14ac:dyDescent="0.25">
      <c r="A230" s="2" t="s">
        <v>890</v>
      </c>
      <c r="B230" s="4">
        <v>65.583296000000004</v>
      </c>
      <c r="C230" s="4">
        <v>51.213262</v>
      </c>
      <c r="D230" s="4">
        <v>53.208139000000003</v>
      </c>
      <c r="E230" s="4">
        <v>30.643418</v>
      </c>
      <c r="F230" s="4">
        <v>17.428087000000001</v>
      </c>
      <c r="G230" s="4">
        <v>27.092794000000001</v>
      </c>
      <c r="H230" s="4">
        <v>70.687665999999993</v>
      </c>
      <c r="I230" s="4">
        <v>59.363582999999998</v>
      </c>
      <c r="J230" s="4">
        <v>65.597352000000001</v>
      </c>
      <c r="K230" s="4">
        <v>25.792928</v>
      </c>
      <c r="L230" s="4">
        <v>24.107106999999999</v>
      </c>
      <c r="M230" s="4">
        <v>27.222484000000001</v>
      </c>
      <c r="N230" s="4" t="s">
        <v>10</v>
      </c>
      <c r="O230" s="7" t="s">
        <v>10</v>
      </c>
      <c r="P230" s="7" t="s">
        <v>10</v>
      </c>
      <c r="Q230" s="7" t="s">
        <v>10</v>
      </c>
      <c r="R230" s="4" t="s">
        <v>10</v>
      </c>
      <c r="S230" s="7" t="s">
        <v>10</v>
      </c>
      <c r="T230" s="7" t="s">
        <v>10</v>
      </c>
      <c r="U230" s="4" t="s">
        <v>10</v>
      </c>
      <c r="V230" s="7" t="s">
        <v>10</v>
      </c>
      <c r="W230" s="7" t="s">
        <v>891</v>
      </c>
    </row>
    <row r="231" spans="1:23" x14ac:dyDescent="0.25">
      <c r="A231" s="2" t="s">
        <v>47</v>
      </c>
      <c r="B231" s="4">
        <v>31.895275999999999</v>
      </c>
      <c r="C231" s="4">
        <v>37.919941000000001</v>
      </c>
      <c r="D231" s="4">
        <v>28.071731</v>
      </c>
      <c r="E231" s="4">
        <v>25.661677000000001</v>
      </c>
      <c r="F231" s="4">
        <v>19.597861999999999</v>
      </c>
      <c r="G231" s="4">
        <v>23.639011</v>
      </c>
      <c r="H231" s="4">
        <v>30.541452</v>
      </c>
      <c r="I231" s="4">
        <v>38.829672000000002</v>
      </c>
      <c r="J231" s="4">
        <v>23.771815</v>
      </c>
      <c r="K231" s="4">
        <v>15.12185</v>
      </c>
      <c r="L231" s="4">
        <v>17.019781999999999</v>
      </c>
      <c r="M231" s="4">
        <v>10.61867</v>
      </c>
      <c r="N231" s="4" t="s">
        <v>48</v>
      </c>
      <c r="O231" s="7" t="s">
        <v>49</v>
      </c>
      <c r="P231" s="7" t="s">
        <v>50</v>
      </c>
      <c r="Q231" s="7" t="s">
        <v>51</v>
      </c>
      <c r="R231" s="4" t="s">
        <v>52</v>
      </c>
      <c r="S231" s="7" t="s">
        <v>53</v>
      </c>
      <c r="T231" s="7" t="s">
        <v>54</v>
      </c>
      <c r="U231" s="4" t="s">
        <v>13</v>
      </c>
      <c r="V231" s="7" t="s">
        <v>14</v>
      </c>
      <c r="W231" s="7" t="s">
        <v>55</v>
      </c>
    </row>
    <row r="232" spans="1:23" x14ac:dyDescent="0.25">
      <c r="A232" s="2" t="s">
        <v>996</v>
      </c>
      <c r="B232" s="4">
        <v>26.306614</v>
      </c>
      <c r="C232" s="4">
        <v>25.627067</v>
      </c>
      <c r="D232" s="4">
        <v>9.3099889999999998</v>
      </c>
      <c r="E232" s="4">
        <v>25.059121000000001</v>
      </c>
      <c r="F232" s="4">
        <v>12.079203</v>
      </c>
      <c r="G232" s="4">
        <v>14.810862999999999</v>
      </c>
      <c r="H232" s="4">
        <v>26.993780000000001</v>
      </c>
      <c r="I232" s="4">
        <v>26.047115999999999</v>
      </c>
      <c r="J232" s="4">
        <v>27.633541999999998</v>
      </c>
      <c r="K232" s="4">
        <v>20.216699999999999</v>
      </c>
      <c r="L232" s="4">
        <v>11.610283000000001</v>
      </c>
      <c r="M232" s="4">
        <v>10.118938</v>
      </c>
      <c r="N232" s="4" t="s">
        <v>10</v>
      </c>
      <c r="O232" s="7" t="s">
        <v>10</v>
      </c>
      <c r="P232" s="7" t="s">
        <v>997</v>
      </c>
      <c r="Q232" s="7" t="s">
        <v>10</v>
      </c>
      <c r="R232" s="4" t="s">
        <v>998</v>
      </c>
      <c r="S232" s="7" t="s">
        <v>10</v>
      </c>
      <c r="T232" s="7" t="s">
        <v>10</v>
      </c>
      <c r="U232" s="4" t="s">
        <v>13</v>
      </c>
      <c r="V232" s="7" t="s">
        <v>14</v>
      </c>
      <c r="W232" s="7" t="s">
        <v>999</v>
      </c>
    </row>
    <row r="233" spans="1:23" x14ac:dyDescent="0.25">
      <c r="A233" s="2" t="s">
        <v>884</v>
      </c>
      <c r="B233" s="4">
        <v>33.622720000000001</v>
      </c>
      <c r="C233" s="4">
        <v>29.071998000000001</v>
      </c>
      <c r="D233" s="4">
        <v>20.617514</v>
      </c>
      <c r="E233" s="4">
        <v>24.797158</v>
      </c>
      <c r="F233" s="4">
        <v>27.152114999999998</v>
      </c>
      <c r="G233" s="4">
        <v>25.340496000000002</v>
      </c>
      <c r="H233" s="4">
        <v>32.100230000000003</v>
      </c>
      <c r="I233" s="4">
        <v>37.054527</v>
      </c>
      <c r="J233" s="4">
        <v>28.19473</v>
      </c>
      <c r="K233" s="4">
        <v>24.918009999999999</v>
      </c>
      <c r="L233" s="4">
        <v>26.743124999999999</v>
      </c>
      <c r="M233" s="4">
        <v>22.51305</v>
      </c>
      <c r="N233" s="4" t="s">
        <v>73</v>
      </c>
      <c r="O233" s="7" t="s">
        <v>74</v>
      </c>
      <c r="P233" s="7" t="s">
        <v>885</v>
      </c>
      <c r="Q233" s="7" t="s">
        <v>886</v>
      </c>
      <c r="R233" s="4" t="s">
        <v>887</v>
      </c>
      <c r="S233" s="7" t="s">
        <v>10</v>
      </c>
      <c r="T233" s="7" t="s">
        <v>888</v>
      </c>
      <c r="U233" s="4" t="s">
        <v>78</v>
      </c>
      <c r="V233" s="7" t="s">
        <v>79</v>
      </c>
      <c r="W233" s="7" t="s">
        <v>889</v>
      </c>
    </row>
    <row r="234" spans="1:23" x14ac:dyDescent="0.25">
      <c r="A234" s="2" t="s">
        <v>1156</v>
      </c>
      <c r="B234" s="4">
        <v>1.943171</v>
      </c>
      <c r="C234" s="4">
        <v>1.000418</v>
      </c>
      <c r="D234" s="4">
        <v>0.27560400000000002</v>
      </c>
      <c r="E234" s="4">
        <v>24.795307999999999</v>
      </c>
      <c r="F234" s="4">
        <v>16.527059000000001</v>
      </c>
      <c r="G234" s="4">
        <v>23.713061</v>
      </c>
      <c r="H234" s="4">
        <v>3.2946529999999998</v>
      </c>
      <c r="I234" s="4">
        <v>4.043177</v>
      </c>
      <c r="J234" s="4">
        <v>3.7993860000000002</v>
      </c>
      <c r="K234" s="4">
        <v>16.779216000000002</v>
      </c>
      <c r="L234" s="4">
        <v>16.033925</v>
      </c>
      <c r="M234" s="4">
        <v>11.270106</v>
      </c>
      <c r="N234" s="4" t="s">
        <v>10</v>
      </c>
      <c r="O234" s="7" t="s">
        <v>10</v>
      </c>
      <c r="P234" s="7" t="s">
        <v>1157</v>
      </c>
      <c r="Q234" s="7" t="s">
        <v>10</v>
      </c>
      <c r="R234" s="4" t="s">
        <v>10</v>
      </c>
      <c r="S234" s="7" t="s">
        <v>10</v>
      </c>
      <c r="T234" s="7" t="s">
        <v>1158</v>
      </c>
      <c r="U234" s="4" t="s">
        <v>13</v>
      </c>
      <c r="V234" s="7" t="s">
        <v>14</v>
      </c>
      <c r="W234" s="7" t="s">
        <v>1159</v>
      </c>
    </row>
    <row r="235" spans="1:23" x14ac:dyDescent="0.25">
      <c r="A235" s="2" t="s">
        <v>953</v>
      </c>
      <c r="B235" s="4">
        <v>26.101012000000001</v>
      </c>
      <c r="C235" s="4">
        <v>24.34524</v>
      </c>
      <c r="D235" s="4">
        <v>56.604447</v>
      </c>
      <c r="E235" s="4">
        <v>23.268156999999999</v>
      </c>
      <c r="F235" s="4">
        <v>11.959887999999999</v>
      </c>
      <c r="G235" s="4">
        <v>27.036794</v>
      </c>
      <c r="H235" s="4">
        <v>33.794153000000001</v>
      </c>
      <c r="I235" s="4">
        <v>26.746434000000001</v>
      </c>
      <c r="J235" s="4">
        <v>39.315131000000001</v>
      </c>
      <c r="K235" s="4">
        <v>25.554310999999998</v>
      </c>
      <c r="L235" s="4">
        <v>43.939881</v>
      </c>
      <c r="M235" s="4">
        <v>45.444170999999997</v>
      </c>
      <c r="N235" s="4" t="s">
        <v>10</v>
      </c>
      <c r="O235" s="7" t="s">
        <v>10</v>
      </c>
      <c r="P235" s="7" t="s">
        <v>10</v>
      </c>
      <c r="Q235" s="7" t="s">
        <v>954</v>
      </c>
      <c r="R235" s="4" t="s">
        <v>249</v>
      </c>
      <c r="S235" s="7" t="s">
        <v>250</v>
      </c>
      <c r="T235" s="7" t="s">
        <v>955</v>
      </c>
      <c r="U235" s="4" t="s">
        <v>13</v>
      </c>
      <c r="V235" s="7" t="s">
        <v>14</v>
      </c>
      <c r="W235" s="7" t="s">
        <v>956</v>
      </c>
    </row>
    <row r="236" spans="1:23" x14ac:dyDescent="0.25">
      <c r="A236" s="2" t="s">
        <v>971</v>
      </c>
      <c r="B236" s="4">
        <v>20.910599000000001</v>
      </c>
      <c r="C236" s="4">
        <v>24.14695</v>
      </c>
      <c r="D236" s="4">
        <v>24.825274</v>
      </c>
      <c r="E236" s="4">
        <v>22.052769999999999</v>
      </c>
      <c r="F236" s="4">
        <v>14.128297999999999</v>
      </c>
      <c r="G236" s="4">
        <v>27.484943000000001</v>
      </c>
      <c r="H236" s="4">
        <v>25.364089</v>
      </c>
      <c r="I236" s="4">
        <v>22.376850999999998</v>
      </c>
      <c r="J236" s="4">
        <v>26.968222999999998</v>
      </c>
      <c r="K236" s="4">
        <v>55.395021</v>
      </c>
      <c r="L236" s="4">
        <v>38.683064000000002</v>
      </c>
      <c r="M236" s="4">
        <v>52.754148999999998</v>
      </c>
      <c r="N236" s="4" t="s">
        <v>223</v>
      </c>
      <c r="O236" s="7" t="s">
        <v>224</v>
      </c>
      <c r="P236" s="7" t="s">
        <v>972</v>
      </c>
      <c r="Q236" s="7" t="s">
        <v>10</v>
      </c>
      <c r="R236" s="4" t="s">
        <v>223</v>
      </c>
      <c r="S236" s="7" t="s">
        <v>224</v>
      </c>
      <c r="T236" s="7" t="s">
        <v>973</v>
      </c>
      <c r="U236" s="4" t="s">
        <v>225</v>
      </c>
      <c r="V236" s="7" t="s">
        <v>226</v>
      </c>
      <c r="W236" s="7" t="s">
        <v>974</v>
      </c>
    </row>
    <row r="237" spans="1:23" x14ac:dyDescent="0.25">
      <c r="A237" s="2" t="s">
        <v>1074</v>
      </c>
      <c r="B237" s="4">
        <v>5.3135870000000001</v>
      </c>
      <c r="C237" s="4">
        <v>5.2593050000000003</v>
      </c>
      <c r="D237" s="4">
        <v>5.7120850000000001</v>
      </c>
      <c r="E237" s="4">
        <v>22.049505</v>
      </c>
      <c r="F237" s="4">
        <v>12.396203</v>
      </c>
      <c r="G237" s="4">
        <v>12.853975999999999</v>
      </c>
      <c r="H237" s="4">
        <v>8.392557</v>
      </c>
      <c r="I237" s="4">
        <v>16.025182999999998</v>
      </c>
      <c r="J237" s="4">
        <v>26.399751999999999</v>
      </c>
      <c r="K237" s="4">
        <v>14.611867999999999</v>
      </c>
      <c r="L237" s="4">
        <v>16.024235000000001</v>
      </c>
      <c r="M237" s="4">
        <v>18.671312</v>
      </c>
      <c r="N237" s="4" t="s">
        <v>10</v>
      </c>
      <c r="O237" s="7" t="s">
        <v>10</v>
      </c>
      <c r="P237" s="7" t="s">
        <v>1075</v>
      </c>
      <c r="Q237" s="7" t="s">
        <v>10</v>
      </c>
      <c r="R237" s="4" t="s">
        <v>10</v>
      </c>
      <c r="S237" s="7" t="s">
        <v>10</v>
      </c>
      <c r="T237" s="7" t="s">
        <v>1076</v>
      </c>
      <c r="U237" s="4" t="s">
        <v>23</v>
      </c>
      <c r="V237" s="7" t="s">
        <v>24</v>
      </c>
      <c r="W237" s="7" t="s">
        <v>1077</v>
      </c>
    </row>
    <row r="238" spans="1:23" x14ac:dyDescent="0.25">
      <c r="A238" s="2" t="s">
        <v>1004</v>
      </c>
      <c r="B238" s="4">
        <v>15.411930999999999</v>
      </c>
      <c r="C238" s="4">
        <v>16.266134000000001</v>
      </c>
      <c r="D238" s="4">
        <v>17.832847999999998</v>
      </c>
      <c r="E238" s="4">
        <v>19.409745000000001</v>
      </c>
      <c r="F238" s="4">
        <v>12.083912</v>
      </c>
      <c r="G238" s="4">
        <v>17.192122999999999</v>
      </c>
      <c r="H238" s="4">
        <v>12.497109999999999</v>
      </c>
      <c r="I238" s="4">
        <v>15.292483000000001</v>
      </c>
      <c r="J238" s="4">
        <v>9.8185099999999998</v>
      </c>
      <c r="K238" s="4">
        <v>25.294384999999998</v>
      </c>
      <c r="L238" s="4">
        <v>18.946294000000002</v>
      </c>
      <c r="M238" s="4">
        <v>22.771716000000001</v>
      </c>
      <c r="N238" s="4" t="s">
        <v>10</v>
      </c>
      <c r="O238" s="7" t="s">
        <v>10</v>
      </c>
      <c r="P238" s="7" t="s">
        <v>1005</v>
      </c>
      <c r="Q238" s="7" t="s">
        <v>1006</v>
      </c>
      <c r="R238" s="4" t="s">
        <v>89</v>
      </c>
      <c r="S238" s="7" t="s">
        <v>90</v>
      </c>
      <c r="T238" s="7" t="s">
        <v>1007</v>
      </c>
      <c r="U238" s="4" t="s">
        <v>62</v>
      </c>
      <c r="V238" s="7" t="s">
        <v>63</v>
      </c>
      <c r="W238" s="7" t="s">
        <v>1008</v>
      </c>
    </row>
    <row r="239" spans="1:23" x14ac:dyDescent="0.25">
      <c r="A239" s="2" t="s">
        <v>987</v>
      </c>
      <c r="B239" s="4">
        <v>12.69669</v>
      </c>
      <c r="C239" s="4">
        <v>20.443697</v>
      </c>
      <c r="D239" s="4">
        <v>17.407530000000001</v>
      </c>
      <c r="E239" s="4">
        <v>19.160851999999998</v>
      </c>
      <c r="F239" s="4">
        <v>15.477331</v>
      </c>
      <c r="G239" s="4">
        <v>15.789671999999999</v>
      </c>
      <c r="H239" s="4">
        <v>8.2647290000000009</v>
      </c>
      <c r="I239" s="4">
        <v>24.639596999999998</v>
      </c>
      <c r="J239" s="4">
        <v>7.8720809999999997</v>
      </c>
      <c r="K239" s="4">
        <v>2.2569379999999999</v>
      </c>
      <c r="L239" s="4">
        <v>2.299547</v>
      </c>
      <c r="M239" s="4">
        <v>1.632379</v>
      </c>
      <c r="N239" s="4" t="s">
        <v>125</v>
      </c>
      <c r="O239" s="7" t="s">
        <v>126</v>
      </c>
      <c r="P239" s="7" t="s">
        <v>10</v>
      </c>
      <c r="Q239" s="7" t="s">
        <v>988</v>
      </c>
      <c r="R239" s="4" t="s">
        <v>10</v>
      </c>
      <c r="S239" s="7" t="s">
        <v>10</v>
      </c>
      <c r="T239" s="7" t="s">
        <v>989</v>
      </c>
      <c r="U239" s="4" t="s">
        <v>13</v>
      </c>
      <c r="V239" s="7" t="s">
        <v>14</v>
      </c>
      <c r="W239" s="7" t="s">
        <v>990</v>
      </c>
    </row>
    <row r="240" spans="1:23" x14ac:dyDescent="0.25">
      <c r="A240" s="2" t="s">
        <v>903</v>
      </c>
      <c r="B240" s="4">
        <v>30.372973999999999</v>
      </c>
      <c r="C240" s="4">
        <v>19.407001999999999</v>
      </c>
      <c r="D240" s="4">
        <v>22.465406000000002</v>
      </c>
      <c r="E240" s="4">
        <v>17.719218000000001</v>
      </c>
      <c r="F240" s="4">
        <v>13.757822000000001</v>
      </c>
      <c r="G240" s="4">
        <v>14.297241</v>
      </c>
      <c r="H240" s="4">
        <v>38.777655000000003</v>
      </c>
      <c r="I240" s="4">
        <v>28.171482999999998</v>
      </c>
      <c r="J240" s="4">
        <v>40.441389000000001</v>
      </c>
      <c r="K240" s="4">
        <v>16.860168000000002</v>
      </c>
      <c r="L240" s="4">
        <v>17.144344</v>
      </c>
      <c r="M240" s="4">
        <v>24.454646</v>
      </c>
      <c r="N240" s="4" t="s">
        <v>204</v>
      </c>
      <c r="O240" s="7" t="s">
        <v>205</v>
      </c>
      <c r="P240" s="7" t="s">
        <v>904</v>
      </c>
      <c r="Q240" s="7" t="s">
        <v>10</v>
      </c>
      <c r="R240" s="4" t="s">
        <v>52</v>
      </c>
      <c r="S240" s="7" t="s">
        <v>53</v>
      </c>
      <c r="T240" s="7" t="s">
        <v>905</v>
      </c>
      <c r="U240" s="4" t="s">
        <v>348</v>
      </c>
      <c r="V240" s="7" t="s">
        <v>349</v>
      </c>
      <c r="W240" s="7" t="s">
        <v>906</v>
      </c>
    </row>
    <row r="241" spans="1:23" x14ac:dyDescent="0.25">
      <c r="A241" s="2" t="s">
        <v>924</v>
      </c>
      <c r="B241" s="4">
        <v>17.244232</v>
      </c>
      <c r="C241" s="4">
        <v>4.0117089999999997</v>
      </c>
      <c r="D241" s="4">
        <v>11.398555999999999</v>
      </c>
      <c r="E241" s="4">
        <v>16.039076000000001</v>
      </c>
      <c r="F241" s="4">
        <v>8.9836150000000004</v>
      </c>
      <c r="G241" s="4">
        <v>16.512101000000001</v>
      </c>
      <c r="H241" s="4">
        <v>17.395737</v>
      </c>
      <c r="I241" s="4">
        <v>15.044962999999999</v>
      </c>
      <c r="J241" s="4">
        <v>16.101984000000002</v>
      </c>
      <c r="K241" s="4">
        <v>12.667982</v>
      </c>
      <c r="L241" s="4">
        <v>11.235168</v>
      </c>
      <c r="M241" s="4">
        <v>17.324731</v>
      </c>
      <c r="N241" s="4" t="s">
        <v>137</v>
      </c>
      <c r="O241" s="7" t="s">
        <v>138</v>
      </c>
      <c r="P241" s="7" t="s">
        <v>925</v>
      </c>
      <c r="Q241" s="7" t="s">
        <v>926</v>
      </c>
      <c r="R241" s="4" t="s">
        <v>137</v>
      </c>
      <c r="S241" s="7" t="s">
        <v>138</v>
      </c>
      <c r="T241" s="7" t="s">
        <v>927</v>
      </c>
      <c r="U241" s="4" t="s">
        <v>928</v>
      </c>
      <c r="V241" s="7" t="s">
        <v>10</v>
      </c>
      <c r="W241" s="7" t="s">
        <v>929</v>
      </c>
    </row>
    <row r="242" spans="1:23" x14ac:dyDescent="0.25">
      <c r="A242" s="2" t="s">
        <v>991</v>
      </c>
      <c r="B242" s="4">
        <v>15.226024000000001</v>
      </c>
      <c r="C242" s="4">
        <v>15.444984</v>
      </c>
      <c r="D242" s="4">
        <v>16.882176999999999</v>
      </c>
      <c r="E242" s="4">
        <v>15.488236000000001</v>
      </c>
      <c r="F242" s="4">
        <v>13.43256</v>
      </c>
      <c r="G242" s="4">
        <v>23.038339000000001</v>
      </c>
      <c r="H242" s="4">
        <v>9.6189099999999996</v>
      </c>
      <c r="I242" s="4">
        <v>12.436028</v>
      </c>
      <c r="J242" s="4">
        <v>9.7476059999999993</v>
      </c>
      <c r="K242" s="4">
        <v>12.680971</v>
      </c>
      <c r="L242" s="4">
        <v>14.050739999999999</v>
      </c>
      <c r="M242" s="4">
        <v>9.8894819999999992</v>
      </c>
      <c r="N242" s="4" t="s">
        <v>992</v>
      </c>
      <c r="O242" s="7" t="s">
        <v>10</v>
      </c>
      <c r="P242" s="7" t="s">
        <v>993</v>
      </c>
      <c r="Q242" s="7" t="s">
        <v>10</v>
      </c>
      <c r="R242" s="4" t="s">
        <v>52</v>
      </c>
      <c r="S242" s="7" t="s">
        <v>53</v>
      </c>
      <c r="T242" s="7" t="s">
        <v>994</v>
      </c>
      <c r="U242" s="4" t="s">
        <v>13</v>
      </c>
      <c r="V242" s="7" t="s">
        <v>14</v>
      </c>
      <c r="W242" s="7" t="s">
        <v>995</v>
      </c>
    </row>
    <row r="243" spans="1:23" x14ac:dyDescent="0.25">
      <c r="A243" s="2" t="s">
        <v>945</v>
      </c>
      <c r="B243" s="4">
        <v>18.291395000000001</v>
      </c>
      <c r="C243" s="4">
        <v>13.415457999999999</v>
      </c>
      <c r="D243" s="4">
        <v>18.498418999999998</v>
      </c>
      <c r="E243" s="4">
        <v>14.724029</v>
      </c>
      <c r="F243" s="4">
        <v>8.0116499999999995</v>
      </c>
      <c r="G243" s="4">
        <v>14.372522999999999</v>
      </c>
      <c r="H243" s="4">
        <v>14.073286</v>
      </c>
      <c r="I243" s="4">
        <v>15.656027999999999</v>
      </c>
      <c r="J243" s="4">
        <v>12.730066000000001</v>
      </c>
      <c r="K243" s="4">
        <v>21.738471000000001</v>
      </c>
      <c r="L243" s="4">
        <v>17.686586999999999</v>
      </c>
      <c r="M243" s="4">
        <v>18.057932000000001</v>
      </c>
      <c r="N243" s="4" t="s">
        <v>10</v>
      </c>
      <c r="O243" s="7" t="s">
        <v>10</v>
      </c>
      <c r="P243" s="7" t="s">
        <v>946</v>
      </c>
      <c r="Q243" s="7" t="s">
        <v>947</v>
      </c>
      <c r="R243" s="4" t="s">
        <v>52</v>
      </c>
      <c r="S243" s="7" t="s">
        <v>53</v>
      </c>
      <c r="T243" s="7" t="s">
        <v>948</v>
      </c>
      <c r="U243" s="4" t="s">
        <v>13</v>
      </c>
      <c r="V243" s="7" t="s">
        <v>14</v>
      </c>
      <c r="W243" s="7" t="s">
        <v>949</v>
      </c>
    </row>
    <row r="244" spans="1:23" x14ac:dyDescent="0.25">
      <c r="A244" s="2" t="s">
        <v>1120</v>
      </c>
      <c r="B244" s="4">
        <v>6.0389530000000002</v>
      </c>
      <c r="C244" s="4">
        <v>6.1950089999999998</v>
      </c>
      <c r="D244" s="4">
        <v>4.3753630000000001</v>
      </c>
      <c r="E244" s="4">
        <v>12.980976</v>
      </c>
      <c r="F244" s="4">
        <v>9.9055610000000005</v>
      </c>
      <c r="G244" s="4">
        <v>15.481363</v>
      </c>
      <c r="H244" s="4">
        <v>5.8194800000000004</v>
      </c>
      <c r="I244" s="4">
        <v>7.4148699999999996</v>
      </c>
      <c r="J244" s="4">
        <v>4.30816</v>
      </c>
      <c r="K244" s="4">
        <v>13.371143999999999</v>
      </c>
      <c r="L244" s="4">
        <v>12.458669</v>
      </c>
      <c r="M244" s="4">
        <v>11.186248000000001</v>
      </c>
      <c r="N244" s="4" t="s">
        <v>204</v>
      </c>
      <c r="O244" s="7" t="s">
        <v>205</v>
      </c>
      <c r="P244" s="7" t="s">
        <v>1121</v>
      </c>
      <c r="Q244" s="7" t="s">
        <v>1122</v>
      </c>
      <c r="R244" s="4" t="s">
        <v>10</v>
      </c>
      <c r="S244" s="7" t="s">
        <v>10</v>
      </c>
      <c r="T244" s="7" t="s">
        <v>1123</v>
      </c>
      <c r="U244" s="4" t="s">
        <v>348</v>
      </c>
      <c r="V244" s="7" t="s">
        <v>349</v>
      </c>
      <c r="W244" s="7" t="s">
        <v>1124</v>
      </c>
    </row>
    <row r="245" spans="1:23" x14ac:dyDescent="0.25">
      <c r="A245" s="2" t="s">
        <v>919</v>
      </c>
      <c r="B245" s="4">
        <v>20.549536</v>
      </c>
      <c r="C245" s="4">
        <v>37.879447999999996</v>
      </c>
      <c r="D245" s="4">
        <v>47.733564000000001</v>
      </c>
      <c r="E245" s="4">
        <v>12.56012</v>
      </c>
      <c r="F245" s="4">
        <v>11.287597999999999</v>
      </c>
      <c r="G245" s="4">
        <v>10.831875999999999</v>
      </c>
      <c r="H245" s="4">
        <v>24.464352000000002</v>
      </c>
      <c r="I245" s="4">
        <v>26.861166000000001</v>
      </c>
      <c r="J245" s="4">
        <v>17.101555999999999</v>
      </c>
      <c r="K245" s="4">
        <v>8.9641219999999997</v>
      </c>
      <c r="L245" s="4">
        <v>8.5024169999999994</v>
      </c>
      <c r="M245" s="4">
        <v>6.4562520000000001</v>
      </c>
      <c r="N245" s="4" t="s">
        <v>10</v>
      </c>
      <c r="O245" s="7" t="s">
        <v>10</v>
      </c>
      <c r="P245" s="7" t="s">
        <v>920</v>
      </c>
      <c r="Q245" s="7" t="s">
        <v>921</v>
      </c>
      <c r="R245" s="4" t="s">
        <v>32</v>
      </c>
      <c r="S245" s="7" t="s">
        <v>33</v>
      </c>
      <c r="T245" s="7" t="s">
        <v>922</v>
      </c>
      <c r="U245" s="4" t="s">
        <v>35</v>
      </c>
      <c r="V245" s="7" t="s">
        <v>36</v>
      </c>
      <c r="W245" s="7" t="s">
        <v>923</v>
      </c>
    </row>
    <row r="246" spans="1:23" x14ac:dyDescent="0.25">
      <c r="A246" s="2" t="s">
        <v>892</v>
      </c>
      <c r="B246" s="4">
        <v>30.599775999999999</v>
      </c>
      <c r="C246" s="4">
        <v>32.803789000000002</v>
      </c>
      <c r="D246" s="4">
        <v>29.472076000000001</v>
      </c>
      <c r="E246" s="4">
        <v>12.474641</v>
      </c>
      <c r="F246" s="4">
        <v>8.7530409999999996</v>
      </c>
      <c r="G246" s="4">
        <v>15.125652000000001</v>
      </c>
      <c r="H246" s="4">
        <v>27.819974999999999</v>
      </c>
      <c r="I246" s="4">
        <v>26.298743999999999</v>
      </c>
      <c r="J246" s="4">
        <v>30.071504999999998</v>
      </c>
      <c r="K246" s="4">
        <v>13.960675</v>
      </c>
      <c r="L246" s="4">
        <v>15.744361</v>
      </c>
      <c r="M246" s="4">
        <v>13.139815</v>
      </c>
      <c r="N246" s="4" t="s">
        <v>10</v>
      </c>
      <c r="O246" s="7" t="s">
        <v>10</v>
      </c>
      <c r="P246" s="7" t="s">
        <v>10</v>
      </c>
      <c r="Q246" s="7" t="s">
        <v>10</v>
      </c>
      <c r="R246" s="4" t="s">
        <v>10</v>
      </c>
      <c r="S246" s="7" t="s">
        <v>10</v>
      </c>
      <c r="T246" s="7" t="s">
        <v>10</v>
      </c>
      <c r="U246" s="4" t="s">
        <v>13</v>
      </c>
      <c r="V246" s="7" t="s">
        <v>14</v>
      </c>
      <c r="W246" s="7" t="s">
        <v>893</v>
      </c>
    </row>
    <row r="247" spans="1:23" x14ac:dyDescent="0.25">
      <c r="A247" s="2" t="s">
        <v>177</v>
      </c>
      <c r="B247" s="4">
        <v>9.6733919999999998</v>
      </c>
      <c r="C247" s="4">
        <v>10.698131999999999</v>
      </c>
      <c r="D247" s="4">
        <v>6.5212380000000003</v>
      </c>
      <c r="E247" s="4">
        <v>11.959987999999999</v>
      </c>
      <c r="F247" s="4">
        <v>8.6802799999999998</v>
      </c>
      <c r="G247" s="4">
        <v>7.8873730000000002</v>
      </c>
      <c r="H247" s="4">
        <v>11.181915999999999</v>
      </c>
      <c r="I247" s="4">
        <v>8.3064889999999991</v>
      </c>
      <c r="J247" s="4">
        <v>11.222716999999999</v>
      </c>
      <c r="K247" s="4">
        <v>9.0456430000000001</v>
      </c>
      <c r="L247" s="4">
        <v>6.1671019999999999</v>
      </c>
      <c r="M247" s="4">
        <v>12.867737999999999</v>
      </c>
      <c r="N247" s="4" t="s">
        <v>10</v>
      </c>
      <c r="O247" s="7" t="s">
        <v>10</v>
      </c>
      <c r="P247" s="7" t="s">
        <v>10</v>
      </c>
      <c r="Q247" s="7" t="s">
        <v>10</v>
      </c>
      <c r="R247" s="4" t="s">
        <v>10</v>
      </c>
      <c r="S247" s="7" t="s">
        <v>10</v>
      </c>
      <c r="T247" s="7" t="s">
        <v>178</v>
      </c>
      <c r="U247" s="4" t="s">
        <v>13</v>
      </c>
      <c r="V247" s="7" t="s">
        <v>14</v>
      </c>
      <c r="W247" s="7" t="s">
        <v>179</v>
      </c>
    </row>
    <row r="248" spans="1:23" x14ac:dyDescent="0.25">
      <c r="A248" s="2" t="s">
        <v>962</v>
      </c>
      <c r="B248" s="4">
        <v>23.103833999999999</v>
      </c>
      <c r="C248" s="4">
        <v>19.779529</v>
      </c>
      <c r="D248" s="4">
        <v>14.973367</v>
      </c>
      <c r="E248" s="4">
        <v>11.690455999999999</v>
      </c>
      <c r="F248" s="4">
        <v>6.7233919999999996</v>
      </c>
      <c r="G248" s="4">
        <v>8.5995240000000006</v>
      </c>
      <c r="H248" s="4">
        <v>24.781524000000001</v>
      </c>
      <c r="I248" s="4">
        <v>25.630272000000001</v>
      </c>
      <c r="J248" s="4">
        <v>25.343786000000001</v>
      </c>
      <c r="K248" s="4">
        <v>11.540998999999999</v>
      </c>
      <c r="L248" s="4">
        <v>12.199771</v>
      </c>
      <c r="M248" s="4">
        <v>12.089221999999999</v>
      </c>
      <c r="N248" s="4" t="s">
        <v>10</v>
      </c>
      <c r="O248" s="7" t="s">
        <v>10</v>
      </c>
      <c r="P248" s="7" t="s">
        <v>10</v>
      </c>
      <c r="Q248" s="7" t="s">
        <v>10</v>
      </c>
      <c r="R248" s="4" t="s">
        <v>137</v>
      </c>
      <c r="S248" s="7" t="s">
        <v>138</v>
      </c>
      <c r="T248" s="7" t="s">
        <v>963</v>
      </c>
      <c r="U248" s="4" t="s">
        <v>130</v>
      </c>
      <c r="V248" s="7" t="s">
        <v>131</v>
      </c>
      <c r="W248" s="7" t="s">
        <v>964</v>
      </c>
    </row>
    <row r="249" spans="1:23" x14ac:dyDescent="0.25">
      <c r="A249" s="2" t="s">
        <v>969</v>
      </c>
      <c r="B249" s="4">
        <v>53.645924000000001</v>
      </c>
      <c r="C249" s="4">
        <v>14.521564</v>
      </c>
      <c r="D249" s="4">
        <v>21.873232999999999</v>
      </c>
      <c r="E249" s="4">
        <v>11.629778</v>
      </c>
      <c r="F249" s="4">
        <v>3.971276</v>
      </c>
      <c r="G249" s="4">
        <v>11.648897</v>
      </c>
      <c r="H249" s="4">
        <v>32.707732</v>
      </c>
      <c r="I249" s="4">
        <v>23.495311999999998</v>
      </c>
      <c r="J249" s="4">
        <v>39.712020000000003</v>
      </c>
      <c r="K249" s="4">
        <v>14.542979000000001</v>
      </c>
      <c r="L249" s="4">
        <v>13.172855999999999</v>
      </c>
      <c r="M249" s="4">
        <v>22.483429000000001</v>
      </c>
      <c r="N249" s="4" t="s">
        <v>10</v>
      </c>
      <c r="O249" s="7" t="s">
        <v>10</v>
      </c>
      <c r="P249" s="7" t="s">
        <v>10</v>
      </c>
      <c r="Q249" s="7" t="s">
        <v>10</v>
      </c>
      <c r="R249" s="4" t="s">
        <v>10</v>
      </c>
      <c r="S249" s="7" t="s">
        <v>10</v>
      </c>
      <c r="T249" s="7" t="s">
        <v>10</v>
      </c>
      <c r="U249" s="4" t="s">
        <v>13</v>
      </c>
      <c r="V249" s="7" t="s">
        <v>14</v>
      </c>
      <c r="W249" s="7" t="s">
        <v>970</v>
      </c>
    </row>
    <row r="250" spans="1:23" x14ac:dyDescent="0.25">
      <c r="A250" s="2" t="s">
        <v>899</v>
      </c>
      <c r="B250" s="4">
        <v>23.121829000000002</v>
      </c>
      <c r="C250" s="4">
        <v>21.986280000000001</v>
      </c>
      <c r="D250" s="4">
        <v>28.871523</v>
      </c>
      <c r="E250" s="4">
        <v>11.469442000000001</v>
      </c>
      <c r="F250" s="4">
        <v>5.1045030000000002</v>
      </c>
      <c r="G250" s="4">
        <v>7.6474460000000004</v>
      </c>
      <c r="H250" s="4">
        <v>31.857322</v>
      </c>
      <c r="I250" s="4">
        <v>29.744145</v>
      </c>
      <c r="J250" s="4">
        <v>34.016717999999997</v>
      </c>
      <c r="K250" s="4">
        <v>11.005693000000001</v>
      </c>
      <c r="L250" s="4">
        <v>13.950799</v>
      </c>
      <c r="M250" s="4">
        <v>14.353870000000001</v>
      </c>
      <c r="N250" s="4" t="s">
        <v>155</v>
      </c>
      <c r="O250" s="7" t="s">
        <v>156</v>
      </c>
      <c r="P250" s="7" t="s">
        <v>10</v>
      </c>
      <c r="Q250" s="7" t="s">
        <v>900</v>
      </c>
      <c r="R250" s="4" t="s">
        <v>155</v>
      </c>
      <c r="S250" s="7" t="s">
        <v>156</v>
      </c>
      <c r="T250" s="7" t="s">
        <v>901</v>
      </c>
      <c r="U250" s="4" t="s">
        <v>338</v>
      </c>
      <c r="V250" s="7" t="s">
        <v>339</v>
      </c>
      <c r="W250" s="7" t="s">
        <v>902</v>
      </c>
    </row>
    <row r="251" spans="1:23" x14ac:dyDescent="0.25">
      <c r="A251" s="2" t="s">
        <v>930</v>
      </c>
      <c r="B251" s="4">
        <v>15.975491999999999</v>
      </c>
      <c r="C251" s="4">
        <v>28.784092000000001</v>
      </c>
      <c r="D251" s="4">
        <v>14.034254000000001</v>
      </c>
      <c r="E251" s="4">
        <v>11.456239</v>
      </c>
      <c r="F251" s="4">
        <v>5.220218</v>
      </c>
      <c r="G251" s="4">
        <v>14.947526999999999</v>
      </c>
      <c r="H251" s="4">
        <v>14.77843</v>
      </c>
      <c r="I251" s="4">
        <v>20.624088</v>
      </c>
      <c r="J251" s="4">
        <v>12.139581</v>
      </c>
      <c r="K251" s="4">
        <v>11.273728</v>
      </c>
      <c r="L251" s="4">
        <v>9.2957619999999999</v>
      </c>
      <c r="M251" s="4">
        <v>12.091784000000001</v>
      </c>
      <c r="N251" s="4" t="s">
        <v>10</v>
      </c>
      <c r="O251" s="7" t="s">
        <v>10</v>
      </c>
      <c r="P251" s="7" t="s">
        <v>10</v>
      </c>
      <c r="Q251" s="7" t="s">
        <v>931</v>
      </c>
      <c r="R251" s="4" t="s">
        <v>89</v>
      </c>
      <c r="S251" s="7" t="s">
        <v>90</v>
      </c>
      <c r="T251" s="7" t="s">
        <v>932</v>
      </c>
      <c r="U251" s="4" t="s">
        <v>62</v>
      </c>
      <c r="V251" s="7" t="s">
        <v>63</v>
      </c>
      <c r="W251" s="7" t="s">
        <v>933</v>
      </c>
    </row>
    <row r="252" spans="1:23" x14ac:dyDescent="0.25">
      <c r="A252" s="2" t="s">
        <v>1078</v>
      </c>
      <c r="B252" s="4">
        <v>5.8681229999999998</v>
      </c>
      <c r="C252" s="4">
        <v>5.9672710000000002</v>
      </c>
      <c r="D252" s="4">
        <v>5.6731959999999999</v>
      </c>
      <c r="E252" s="4">
        <v>9.9802060000000008</v>
      </c>
      <c r="F252" s="4">
        <v>9.3564609999999995</v>
      </c>
      <c r="G252" s="4">
        <v>10.701995</v>
      </c>
      <c r="H252" s="4">
        <v>10.849811000000001</v>
      </c>
      <c r="I252" s="4">
        <v>6.6697119999999996</v>
      </c>
      <c r="J252" s="4">
        <v>9.6876949999999997</v>
      </c>
      <c r="K252" s="4">
        <v>7.2391040000000002</v>
      </c>
      <c r="L252" s="4">
        <v>8.1963760000000008</v>
      </c>
      <c r="M252" s="4">
        <v>7.5207689999999996</v>
      </c>
      <c r="N252" s="4" t="s">
        <v>249</v>
      </c>
      <c r="O252" s="7" t="s">
        <v>250</v>
      </c>
      <c r="P252" s="7" t="s">
        <v>1079</v>
      </c>
      <c r="Q252" s="7" t="s">
        <v>1080</v>
      </c>
      <c r="R252" s="4" t="s">
        <v>249</v>
      </c>
      <c r="S252" s="7" t="s">
        <v>250</v>
      </c>
      <c r="T252" s="7" t="s">
        <v>1081</v>
      </c>
      <c r="U252" s="4" t="s">
        <v>292</v>
      </c>
      <c r="V252" s="7" t="s">
        <v>293</v>
      </c>
      <c r="W252" s="7" t="s">
        <v>1082</v>
      </c>
    </row>
    <row r="253" spans="1:23" x14ac:dyDescent="0.25">
      <c r="A253" s="2" t="s">
        <v>950</v>
      </c>
      <c r="B253" s="4">
        <v>22.536670000000001</v>
      </c>
      <c r="C253" s="4">
        <v>39.474333000000001</v>
      </c>
      <c r="D253" s="4">
        <v>17.853082000000001</v>
      </c>
      <c r="E253" s="4">
        <v>9.5069959999999991</v>
      </c>
      <c r="F253" s="4">
        <v>10.385593</v>
      </c>
      <c r="G253" s="4">
        <v>11.507474</v>
      </c>
      <c r="H253" s="4">
        <v>32.952629000000002</v>
      </c>
      <c r="I253" s="4">
        <v>38.373570999999998</v>
      </c>
      <c r="J253" s="4">
        <v>24.92557</v>
      </c>
      <c r="K253" s="4">
        <v>4.8862269999999999</v>
      </c>
      <c r="L253" s="4">
        <v>8.4545480000000008</v>
      </c>
      <c r="M253" s="4">
        <v>7.6020909999999997</v>
      </c>
      <c r="N253" s="4" t="s">
        <v>52</v>
      </c>
      <c r="O253" s="7" t="s">
        <v>53</v>
      </c>
      <c r="P253" s="7" t="s">
        <v>10</v>
      </c>
      <c r="Q253" s="7" t="s">
        <v>951</v>
      </c>
      <c r="R253" s="4" t="s">
        <v>10</v>
      </c>
      <c r="S253" s="7" t="s">
        <v>10</v>
      </c>
      <c r="T253" s="7" t="s">
        <v>10</v>
      </c>
      <c r="U253" s="4" t="s">
        <v>13</v>
      </c>
      <c r="V253" s="7" t="s">
        <v>14</v>
      </c>
      <c r="W253" s="7" t="s">
        <v>952</v>
      </c>
    </row>
    <row r="254" spans="1:23" x14ac:dyDescent="0.25">
      <c r="A254" s="2" t="s">
        <v>1272</v>
      </c>
      <c r="B254" s="4">
        <v>1.4056070000000001</v>
      </c>
      <c r="C254" s="4">
        <v>2.1692260000000001</v>
      </c>
      <c r="D254" s="4">
        <v>0.746807</v>
      </c>
      <c r="E254" s="4">
        <v>9.48367</v>
      </c>
      <c r="F254" s="4">
        <v>5.6508620000000001</v>
      </c>
      <c r="G254" s="4">
        <v>5.8221220000000002</v>
      </c>
      <c r="H254" s="4">
        <v>0.93261000000000005</v>
      </c>
      <c r="I254" s="4">
        <v>1.3211470000000001</v>
      </c>
      <c r="J254" s="4">
        <v>0.229245</v>
      </c>
      <c r="K254" s="4">
        <v>3.577375</v>
      </c>
      <c r="L254" s="4">
        <v>3.4759220000000002</v>
      </c>
      <c r="M254" s="4">
        <v>3.2603070000000001</v>
      </c>
      <c r="N254" s="4" t="s">
        <v>94</v>
      </c>
      <c r="O254" s="7" t="s">
        <v>95</v>
      </c>
      <c r="P254" s="7" t="s">
        <v>1273</v>
      </c>
      <c r="Q254" s="7" t="s">
        <v>10</v>
      </c>
      <c r="R254" s="4" t="s">
        <v>10</v>
      </c>
      <c r="S254" s="7" t="s">
        <v>10</v>
      </c>
      <c r="T254" s="7" t="s">
        <v>10</v>
      </c>
      <c r="U254" s="4" t="s">
        <v>13</v>
      </c>
      <c r="V254" s="7" t="s">
        <v>14</v>
      </c>
      <c r="W254" s="7" t="s">
        <v>1274</v>
      </c>
    </row>
    <row r="255" spans="1:23" x14ac:dyDescent="0.25">
      <c r="A255" s="2" t="s">
        <v>767</v>
      </c>
      <c r="B255" s="4">
        <v>3.3118000000000002E-2</v>
      </c>
      <c r="C255" s="4">
        <v>0.16916300000000001</v>
      </c>
      <c r="D255" s="4">
        <v>5.5934999999999999E-2</v>
      </c>
      <c r="E255" s="4">
        <v>9.1261349999999997</v>
      </c>
      <c r="F255" s="4">
        <v>12.22457</v>
      </c>
      <c r="G255" s="4">
        <v>13.167622</v>
      </c>
      <c r="H255" s="4">
        <v>6.7047999999999996E-2</v>
      </c>
      <c r="I255" s="4">
        <v>0.230209</v>
      </c>
      <c r="J255" s="4">
        <v>8.7171999999999999E-2</v>
      </c>
      <c r="K255" s="4">
        <v>5.3664050000000003</v>
      </c>
      <c r="L255" s="4">
        <v>4.1444380000000001</v>
      </c>
      <c r="M255" s="4">
        <v>1.901656</v>
      </c>
      <c r="N255" s="4" t="s">
        <v>57</v>
      </c>
      <c r="O255" s="7" t="s">
        <v>58</v>
      </c>
      <c r="P255" s="7" t="s">
        <v>768</v>
      </c>
      <c r="Q255" s="7" t="s">
        <v>10</v>
      </c>
      <c r="R255" s="4" t="s">
        <v>10</v>
      </c>
      <c r="S255" s="7" t="s">
        <v>10</v>
      </c>
      <c r="T255" s="7" t="s">
        <v>769</v>
      </c>
      <c r="U255" s="4" t="s">
        <v>13</v>
      </c>
      <c r="V255" s="7" t="s">
        <v>14</v>
      </c>
      <c r="W255" s="7" t="s">
        <v>770</v>
      </c>
    </row>
    <row r="256" spans="1:23" x14ac:dyDescent="0.25">
      <c r="A256" s="2" t="s">
        <v>912</v>
      </c>
      <c r="B256" s="4">
        <v>26.632750999999999</v>
      </c>
      <c r="C256" s="4">
        <v>24.924150000000001</v>
      </c>
      <c r="D256" s="4">
        <v>14.954401000000001</v>
      </c>
      <c r="E256" s="4">
        <v>8.8664850000000008</v>
      </c>
      <c r="F256" s="4">
        <v>6.4106649999999998</v>
      </c>
      <c r="G256" s="4">
        <v>10.597875</v>
      </c>
      <c r="H256" s="4">
        <v>27.254425999999999</v>
      </c>
      <c r="I256" s="4">
        <v>29.717806</v>
      </c>
      <c r="J256" s="4">
        <v>27.106399</v>
      </c>
      <c r="K256" s="4">
        <v>10.492551000000001</v>
      </c>
      <c r="L256" s="4">
        <v>11.369738</v>
      </c>
      <c r="M256" s="4">
        <v>11.315201</v>
      </c>
      <c r="N256" s="4" t="s">
        <v>137</v>
      </c>
      <c r="O256" s="7" t="s">
        <v>138</v>
      </c>
      <c r="P256" s="7" t="s">
        <v>139</v>
      </c>
      <c r="Q256" s="7" t="s">
        <v>913</v>
      </c>
      <c r="R256" s="4" t="s">
        <v>137</v>
      </c>
      <c r="S256" s="7" t="s">
        <v>138</v>
      </c>
      <c r="T256" s="7" t="s">
        <v>914</v>
      </c>
      <c r="U256" s="4" t="s">
        <v>142</v>
      </c>
      <c r="V256" s="7" t="s">
        <v>143</v>
      </c>
      <c r="W256" s="7" t="s">
        <v>915</v>
      </c>
    </row>
    <row r="257" spans="1:31" x14ac:dyDescent="0.25">
      <c r="A257" s="2" t="s">
        <v>965</v>
      </c>
      <c r="B257" s="4">
        <v>15.435530999999999</v>
      </c>
      <c r="C257" s="4">
        <v>11.833367000000001</v>
      </c>
      <c r="D257" s="4">
        <v>6.3137049999999997</v>
      </c>
      <c r="E257" s="4">
        <v>8.8635920000000006</v>
      </c>
      <c r="F257" s="4">
        <v>5.1764099999999997</v>
      </c>
      <c r="G257" s="4">
        <v>7.1251910000000001</v>
      </c>
      <c r="H257" s="4">
        <v>15.951499</v>
      </c>
      <c r="I257" s="4">
        <v>14.436347</v>
      </c>
      <c r="J257" s="4">
        <v>9.0803860000000007</v>
      </c>
      <c r="K257" s="4">
        <v>6.557086</v>
      </c>
      <c r="L257" s="4">
        <v>8.2308260000000004</v>
      </c>
      <c r="M257" s="4">
        <v>4.8255039999999996</v>
      </c>
      <c r="N257" s="4" t="s">
        <v>94</v>
      </c>
      <c r="O257" s="7" t="s">
        <v>95</v>
      </c>
      <c r="P257" s="7" t="s">
        <v>10</v>
      </c>
      <c r="Q257" s="7" t="s">
        <v>966</v>
      </c>
      <c r="R257" s="4" t="s">
        <v>52</v>
      </c>
      <c r="S257" s="7" t="s">
        <v>53</v>
      </c>
      <c r="T257" s="7" t="s">
        <v>967</v>
      </c>
      <c r="U257" s="4" t="s">
        <v>13</v>
      </c>
      <c r="V257" s="7" t="s">
        <v>14</v>
      </c>
      <c r="W257" s="7" t="s">
        <v>968</v>
      </c>
    </row>
    <row r="258" spans="1:31" x14ac:dyDescent="0.25">
      <c r="A258" s="2" t="s">
        <v>2908</v>
      </c>
      <c r="B258" s="4">
        <v>3.098195</v>
      </c>
      <c r="C258" s="4">
        <v>3.0564070000000001</v>
      </c>
      <c r="D258" s="4">
        <v>0.15449399999999999</v>
      </c>
      <c r="E258" s="4">
        <v>3.8109760000000001</v>
      </c>
      <c r="F258" s="4">
        <v>4.3630769999999997</v>
      </c>
      <c r="G258" s="4">
        <v>3.6175320000000002</v>
      </c>
      <c r="H258" s="4">
        <v>5.5704260000000003</v>
      </c>
      <c r="I258" s="4">
        <v>5.1454230000000001</v>
      </c>
      <c r="J258" s="4">
        <v>6.7701019999999996</v>
      </c>
      <c r="K258" s="4">
        <v>0.31277300000000002</v>
      </c>
      <c r="L258" s="4">
        <v>0.58419600000000005</v>
      </c>
      <c r="M258" s="4">
        <v>2.0708000000000001E-2</v>
      </c>
      <c r="N258" s="4" t="s">
        <v>223</v>
      </c>
      <c r="O258" s="7" t="s">
        <v>224</v>
      </c>
      <c r="P258" s="7" t="s">
        <v>2909</v>
      </c>
      <c r="Q258" s="7" t="s">
        <v>2910</v>
      </c>
      <c r="R258" s="4" t="s">
        <v>223</v>
      </c>
      <c r="S258" s="7" t="s">
        <v>224</v>
      </c>
      <c r="T258" s="7" t="s">
        <v>2911</v>
      </c>
      <c r="U258" s="4" t="s">
        <v>225</v>
      </c>
      <c r="V258" s="7" t="s">
        <v>226</v>
      </c>
      <c r="W258" s="7" t="s">
        <v>2912</v>
      </c>
      <c r="X258" s="21"/>
      <c r="Y258" s="21"/>
      <c r="Z258" s="21"/>
      <c r="AA258" s="21"/>
      <c r="AB258" s="21"/>
      <c r="AC258" s="21"/>
      <c r="AD258" s="21"/>
      <c r="AE258" s="21"/>
    </row>
    <row r="259" spans="1:31" x14ac:dyDescent="0.25">
      <c r="A259" s="2" t="s">
        <v>1166</v>
      </c>
      <c r="B259" s="4">
        <v>4.6920000000000003E-2</v>
      </c>
      <c r="C259" s="4">
        <v>0.78540200000000004</v>
      </c>
      <c r="D259" s="4">
        <v>0.80040500000000003</v>
      </c>
      <c r="E259" s="4">
        <v>7.9766409999999999</v>
      </c>
      <c r="F259" s="4">
        <v>2.3273549999999998</v>
      </c>
      <c r="G259" s="4">
        <v>0.25930700000000001</v>
      </c>
      <c r="H259" s="4">
        <v>1.030195</v>
      </c>
      <c r="I259" s="4">
        <v>0.72926999999999997</v>
      </c>
      <c r="J259" s="4">
        <v>0.248304</v>
      </c>
      <c r="K259" s="4">
        <v>0</v>
      </c>
      <c r="L259" s="4">
        <v>0</v>
      </c>
      <c r="M259" s="4">
        <v>0.49831999999999999</v>
      </c>
      <c r="N259" s="4" t="s">
        <v>10</v>
      </c>
      <c r="O259" s="7" t="s">
        <v>10</v>
      </c>
      <c r="P259" s="7" t="s">
        <v>10</v>
      </c>
      <c r="Q259" s="7" t="s">
        <v>10</v>
      </c>
      <c r="R259" s="4" t="s">
        <v>10</v>
      </c>
      <c r="S259" s="7" t="s">
        <v>10</v>
      </c>
      <c r="T259" s="7" t="s">
        <v>1167</v>
      </c>
      <c r="U259" s="4" t="s">
        <v>13</v>
      </c>
      <c r="V259" s="7" t="s">
        <v>14</v>
      </c>
      <c r="W259" s="7" t="s">
        <v>1168</v>
      </c>
    </row>
    <row r="260" spans="1:31" x14ac:dyDescent="0.25">
      <c r="A260" s="2" t="s">
        <v>1036</v>
      </c>
      <c r="B260" s="4">
        <v>8.1166110000000007</v>
      </c>
      <c r="C260" s="4">
        <v>5.2461250000000001</v>
      </c>
      <c r="D260" s="4">
        <v>7.141127</v>
      </c>
      <c r="E260" s="4">
        <v>7.3087419999999996</v>
      </c>
      <c r="F260" s="4">
        <v>5.069553</v>
      </c>
      <c r="G260" s="4">
        <v>5.6510870000000004</v>
      </c>
      <c r="H260" s="4">
        <v>6.9758329999999997</v>
      </c>
      <c r="I260" s="4">
        <v>6.955559</v>
      </c>
      <c r="J260" s="4">
        <v>6.4627600000000003</v>
      </c>
      <c r="K260" s="4">
        <v>10.077738999999999</v>
      </c>
      <c r="L260" s="4">
        <v>6.9094129999999998</v>
      </c>
      <c r="M260" s="4">
        <v>8.3538230000000002</v>
      </c>
      <c r="N260" s="4" t="s">
        <v>204</v>
      </c>
      <c r="O260" s="7" t="s">
        <v>205</v>
      </c>
      <c r="P260" s="7" t="s">
        <v>10</v>
      </c>
      <c r="Q260" s="7" t="s">
        <v>10</v>
      </c>
      <c r="R260" s="4" t="s">
        <v>10</v>
      </c>
      <c r="S260" s="7" t="s">
        <v>10</v>
      </c>
      <c r="T260" s="7" t="s">
        <v>1037</v>
      </c>
      <c r="U260" s="4" t="s">
        <v>13</v>
      </c>
      <c r="V260" s="7" t="s">
        <v>14</v>
      </c>
      <c r="W260" s="7" t="s">
        <v>1038</v>
      </c>
    </row>
    <row r="261" spans="1:31" x14ac:dyDescent="0.25">
      <c r="A261" s="2" t="s">
        <v>982</v>
      </c>
      <c r="B261" s="4">
        <v>37.195965999999999</v>
      </c>
      <c r="C261" s="4">
        <v>29.106438000000001</v>
      </c>
      <c r="D261" s="4">
        <v>7.6841569999999999</v>
      </c>
      <c r="E261" s="4">
        <v>6.8934610000000003</v>
      </c>
      <c r="F261" s="4">
        <v>4.536187</v>
      </c>
      <c r="G261" s="4">
        <v>6.0856599999999998</v>
      </c>
      <c r="H261" s="4">
        <v>33.065700999999997</v>
      </c>
      <c r="I261" s="4">
        <v>27.716229999999999</v>
      </c>
      <c r="J261" s="4">
        <v>32.309820000000002</v>
      </c>
      <c r="K261" s="4">
        <v>4.4995890000000003</v>
      </c>
      <c r="L261" s="4">
        <v>3.8773179999999998</v>
      </c>
      <c r="M261" s="4">
        <v>7.0589579999999996</v>
      </c>
      <c r="N261" s="4" t="s">
        <v>10</v>
      </c>
      <c r="O261" s="7" t="s">
        <v>10</v>
      </c>
      <c r="P261" s="7" t="s">
        <v>427</v>
      </c>
      <c r="Q261" s="7" t="s">
        <v>10</v>
      </c>
      <c r="R261" s="4" t="s">
        <v>10</v>
      </c>
      <c r="S261" s="7" t="s">
        <v>10</v>
      </c>
      <c r="T261" s="7" t="s">
        <v>983</v>
      </c>
      <c r="U261" s="4" t="s">
        <v>23</v>
      </c>
      <c r="V261" s="7" t="s">
        <v>24</v>
      </c>
      <c r="W261" s="7" t="s">
        <v>984</v>
      </c>
    </row>
    <row r="262" spans="1:31" x14ac:dyDescent="0.25">
      <c r="A262" s="2" t="s">
        <v>1009</v>
      </c>
      <c r="B262" s="4">
        <v>14.608095</v>
      </c>
      <c r="C262" s="4">
        <v>16.087282999999999</v>
      </c>
      <c r="D262" s="4">
        <v>13.218972000000001</v>
      </c>
      <c r="E262" s="4">
        <v>6.7770409999999996</v>
      </c>
      <c r="F262" s="4">
        <v>5.4259440000000003</v>
      </c>
      <c r="G262" s="4">
        <v>6.9474960000000001</v>
      </c>
      <c r="H262" s="4">
        <v>19.960588000000001</v>
      </c>
      <c r="I262" s="4">
        <v>18.715862000000001</v>
      </c>
      <c r="J262" s="4">
        <v>19.327199</v>
      </c>
      <c r="K262" s="4">
        <v>7.5790879999999996</v>
      </c>
      <c r="L262" s="4">
        <v>6.9550890000000001</v>
      </c>
      <c r="M262" s="4">
        <v>9.2204339999999991</v>
      </c>
      <c r="N262" s="4" t="s">
        <v>57</v>
      </c>
      <c r="O262" s="7" t="s">
        <v>58</v>
      </c>
      <c r="P262" s="7" t="s">
        <v>1010</v>
      </c>
      <c r="Q262" s="7" t="s">
        <v>10</v>
      </c>
      <c r="R262" s="4" t="s">
        <v>137</v>
      </c>
      <c r="S262" s="7" t="s">
        <v>138</v>
      </c>
      <c r="T262" s="7" t="s">
        <v>1011</v>
      </c>
      <c r="U262" s="4" t="s">
        <v>142</v>
      </c>
      <c r="V262" s="7" t="s">
        <v>143</v>
      </c>
      <c r="W262" s="7" t="s">
        <v>1012</v>
      </c>
    </row>
    <row r="263" spans="1:31" x14ac:dyDescent="0.25">
      <c r="A263" s="2" t="s">
        <v>1160</v>
      </c>
      <c r="B263" s="4">
        <v>11.805315</v>
      </c>
      <c r="C263" s="4">
        <v>45.280237</v>
      </c>
      <c r="D263" s="4">
        <v>4.2135259999999999</v>
      </c>
      <c r="E263" s="4">
        <v>6.5308650000000004</v>
      </c>
      <c r="F263" s="4">
        <v>3.1522990000000002</v>
      </c>
      <c r="G263" s="4">
        <v>11.053599</v>
      </c>
      <c r="H263" s="4">
        <v>4.3785179999999997</v>
      </c>
      <c r="I263" s="4">
        <v>4.6126250000000004</v>
      </c>
      <c r="J263" s="4">
        <v>7.5205469999999996</v>
      </c>
      <c r="K263" s="4">
        <v>8.3725539999999992</v>
      </c>
      <c r="L263" s="4">
        <v>4.4218149999999996</v>
      </c>
      <c r="M263" s="4">
        <v>7.1060400000000001</v>
      </c>
      <c r="N263" s="4" t="s">
        <v>10</v>
      </c>
      <c r="O263" s="7" t="s">
        <v>10</v>
      </c>
      <c r="P263" s="7" t="s">
        <v>1161</v>
      </c>
      <c r="Q263" s="7" t="s">
        <v>10</v>
      </c>
      <c r="R263" s="4" t="s">
        <v>44</v>
      </c>
      <c r="S263" s="7" t="s">
        <v>45</v>
      </c>
      <c r="T263" s="7" t="s">
        <v>1162</v>
      </c>
      <c r="U263" s="4" t="s">
        <v>13</v>
      </c>
      <c r="V263" s="7" t="s">
        <v>14</v>
      </c>
      <c r="W263" s="7" t="s">
        <v>1163</v>
      </c>
    </row>
    <row r="264" spans="1:31" x14ac:dyDescent="0.25">
      <c r="A264" s="2" t="s">
        <v>1050</v>
      </c>
      <c r="B264" s="4">
        <v>9.0549560000000007</v>
      </c>
      <c r="C264" s="4">
        <v>11.178400999999999</v>
      </c>
      <c r="D264" s="4">
        <v>18.963514</v>
      </c>
      <c r="E264" s="4">
        <v>6.3718500000000002</v>
      </c>
      <c r="F264" s="4">
        <v>4.6221490000000003</v>
      </c>
      <c r="G264" s="4">
        <v>7.6712550000000004</v>
      </c>
      <c r="H264" s="4">
        <v>13.678137</v>
      </c>
      <c r="I264" s="4">
        <v>11.115493000000001</v>
      </c>
      <c r="J264" s="4">
        <v>15.507115000000001</v>
      </c>
      <c r="K264" s="4">
        <v>7.8581539999999999</v>
      </c>
      <c r="L264" s="4">
        <v>8.8282939999999996</v>
      </c>
      <c r="M264" s="4">
        <v>7.2758979999999998</v>
      </c>
      <c r="N264" s="4" t="s">
        <v>10</v>
      </c>
      <c r="O264" s="7" t="s">
        <v>10</v>
      </c>
      <c r="P264" s="7" t="s">
        <v>10</v>
      </c>
      <c r="Q264" s="7" t="s">
        <v>10</v>
      </c>
      <c r="R264" s="4" t="s">
        <v>10</v>
      </c>
      <c r="S264" s="7" t="s">
        <v>10</v>
      </c>
      <c r="T264" s="7" t="s">
        <v>10</v>
      </c>
      <c r="U264" s="4" t="s">
        <v>13</v>
      </c>
      <c r="V264" s="7" t="s">
        <v>14</v>
      </c>
      <c r="W264" s="7" t="s">
        <v>1051</v>
      </c>
    </row>
    <row r="265" spans="1:31" x14ac:dyDescent="0.25">
      <c r="A265" s="2" t="s">
        <v>1028</v>
      </c>
      <c r="B265" s="4">
        <v>12.938195</v>
      </c>
      <c r="C265" s="4">
        <v>17.149213</v>
      </c>
      <c r="D265" s="4">
        <v>50.405526999999999</v>
      </c>
      <c r="E265" s="4">
        <v>6.3483890000000001</v>
      </c>
      <c r="F265" s="4">
        <v>4.6304860000000003</v>
      </c>
      <c r="G265" s="4">
        <v>7.4017900000000001</v>
      </c>
      <c r="H265" s="4">
        <v>10.885733</v>
      </c>
      <c r="I265" s="4">
        <v>10.786318</v>
      </c>
      <c r="J265" s="4">
        <v>24.823105000000002</v>
      </c>
      <c r="K265" s="4">
        <v>5.0159039999999999</v>
      </c>
      <c r="L265" s="4">
        <v>4.4839659999999997</v>
      </c>
      <c r="M265" s="4">
        <v>4.5190530000000004</v>
      </c>
      <c r="N265" s="4" t="s">
        <v>276</v>
      </c>
      <c r="O265" s="7" t="s">
        <v>277</v>
      </c>
      <c r="P265" s="7" t="s">
        <v>10</v>
      </c>
      <c r="Q265" s="7" t="s">
        <v>1029</v>
      </c>
      <c r="R265" s="4" t="s">
        <v>276</v>
      </c>
      <c r="S265" s="7" t="s">
        <v>277</v>
      </c>
      <c r="T265" s="7" t="s">
        <v>1030</v>
      </c>
      <c r="U265" s="4" t="s">
        <v>281</v>
      </c>
      <c r="V265" s="7" t="s">
        <v>282</v>
      </c>
      <c r="W265" s="7" t="s">
        <v>1031</v>
      </c>
    </row>
    <row r="266" spans="1:31" x14ac:dyDescent="0.25">
      <c r="A266" s="2" t="s">
        <v>978</v>
      </c>
      <c r="B266" s="4">
        <v>13.954848999999999</v>
      </c>
      <c r="C266" s="4">
        <v>13.481928</v>
      </c>
      <c r="D266" s="4">
        <v>13.038883999999999</v>
      </c>
      <c r="E266" s="4">
        <v>6.2516489999999996</v>
      </c>
      <c r="F266" s="4">
        <v>4.5049340000000004</v>
      </c>
      <c r="G266" s="4">
        <v>7.2917189999999996</v>
      </c>
      <c r="H266" s="4">
        <v>14.043896</v>
      </c>
      <c r="I266" s="4">
        <v>14.798705999999999</v>
      </c>
      <c r="J266" s="4">
        <v>14.481545000000001</v>
      </c>
      <c r="K266" s="4">
        <v>14.042040999999999</v>
      </c>
      <c r="L266" s="4">
        <v>11.143171000000001</v>
      </c>
      <c r="M266" s="4">
        <v>11.248711</v>
      </c>
      <c r="N266" s="4" t="s">
        <v>204</v>
      </c>
      <c r="O266" s="7" t="s">
        <v>205</v>
      </c>
      <c r="P266" s="7" t="s">
        <v>979</v>
      </c>
      <c r="Q266" s="7" t="s">
        <v>10</v>
      </c>
      <c r="R266" s="4" t="s">
        <v>52</v>
      </c>
      <c r="S266" s="7" t="s">
        <v>53</v>
      </c>
      <c r="T266" s="7" t="s">
        <v>980</v>
      </c>
      <c r="U266" s="4" t="s">
        <v>348</v>
      </c>
      <c r="V266" s="7" t="s">
        <v>349</v>
      </c>
      <c r="W266" s="7" t="s">
        <v>981</v>
      </c>
    </row>
    <row r="267" spans="1:31" x14ac:dyDescent="0.25">
      <c r="A267" s="2" t="s">
        <v>1026</v>
      </c>
      <c r="B267" s="4">
        <v>7.2014550000000002</v>
      </c>
      <c r="C267" s="4">
        <v>6.2831619999999999</v>
      </c>
      <c r="D267" s="4">
        <v>6.1056910000000002</v>
      </c>
      <c r="E267" s="4">
        <v>5.5319700000000003</v>
      </c>
      <c r="F267" s="4">
        <v>7.7124199999999998</v>
      </c>
      <c r="G267" s="4">
        <v>5.3735200000000001</v>
      </c>
      <c r="H267" s="4">
        <v>6.5753959999999996</v>
      </c>
      <c r="I267" s="4">
        <v>8.4807980000000001</v>
      </c>
      <c r="J267" s="4">
        <v>4.893923</v>
      </c>
      <c r="K267" s="4">
        <v>4.8406380000000002</v>
      </c>
      <c r="L267" s="4">
        <v>6.4995589999999996</v>
      </c>
      <c r="M267" s="4">
        <v>2.3726790000000002</v>
      </c>
      <c r="N267" s="4" t="s">
        <v>10</v>
      </c>
      <c r="O267" s="7" t="s">
        <v>10</v>
      </c>
      <c r="P267" s="7" t="s">
        <v>10</v>
      </c>
      <c r="Q267" s="7" t="s">
        <v>10</v>
      </c>
      <c r="R267" s="4" t="s">
        <v>10</v>
      </c>
      <c r="S267" s="7" t="s">
        <v>10</v>
      </c>
      <c r="T267" s="7" t="s">
        <v>10</v>
      </c>
      <c r="U267" s="4" t="s">
        <v>10</v>
      </c>
      <c r="V267" s="7" t="s">
        <v>10</v>
      </c>
      <c r="W267" s="7" t="s">
        <v>1027</v>
      </c>
    </row>
    <row r="268" spans="1:31" x14ac:dyDescent="0.25">
      <c r="A268" s="2" t="s">
        <v>1052</v>
      </c>
      <c r="B268" s="4">
        <v>12.696199</v>
      </c>
      <c r="C268" s="4">
        <v>12.277723</v>
      </c>
      <c r="D268" s="4">
        <v>16.485893999999998</v>
      </c>
      <c r="E268" s="4">
        <v>5.4541029999999999</v>
      </c>
      <c r="F268" s="4">
        <v>3.5319039999999999</v>
      </c>
      <c r="G268" s="4">
        <v>7.243112</v>
      </c>
      <c r="H268" s="4">
        <v>13.173791</v>
      </c>
      <c r="I268" s="4">
        <v>10.473421</v>
      </c>
      <c r="J268" s="4">
        <v>11.989300999999999</v>
      </c>
      <c r="K268" s="4">
        <v>5.5545939999999998</v>
      </c>
      <c r="L268" s="4">
        <v>6.7402879999999996</v>
      </c>
      <c r="M268" s="4">
        <v>5.8705550000000004</v>
      </c>
      <c r="N268" s="4" t="s">
        <v>249</v>
      </c>
      <c r="O268" s="7" t="s">
        <v>250</v>
      </c>
      <c r="P268" s="7" t="s">
        <v>1053</v>
      </c>
      <c r="Q268" s="7" t="s">
        <v>1054</v>
      </c>
      <c r="R268" s="4" t="s">
        <v>249</v>
      </c>
      <c r="S268" s="7" t="s">
        <v>250</v>
      </c>
      <c r="T268" s="7" t="s">
        <v>1055</v>
      </c>
      <c r="U268" s="4" t="s">
        <v>292</v>
      </c>
      <c r="V268" s="7" t="s">
        <v>293</v>
      </c>
      <c r="W268" s="7" t="s">
        <v>1056</v>
      </c>
    </row>
    <row r="269" spans="1:31" x14ac:dyDescent="0.25">
      <c r="A269" s="2" t="s">
        <v>1254</v>
      </c>
      <c r="B269" s="4">
        <v>2.8171840000000001</v>
      </c>
      <c r="C269" s="4">
        <v>1.5843290000000001</v>
      </c>
      <c r="D269" s="4">
        <v>3.2331560000000001</v>
      </c>
      <c r="E269" s="4">
        <v>5.2592800000000004</v>
      </c>
      <c r="F269" s="4">
        <v>4.2202400000000004</v>
      </c>
      <c r="G269" s="4">
        <v>4.727887</v>
      </c>
      <c r="H269" s="4">
        <v>2.5829629999999999</v>
      </c>
      <c r="I269" s="4">
        <v>2.5994459999999999</v>
      </c>
      <c r="J269" s="4">
        <v>2.8035070000000002</v>
      </c>
      <c r="K269" s="4">
        <v>4.640911</v>
      </c>
      <c r="L269" s="4">
        <v>3.0058009999999999</v>
      </c>
      <c r="M269" s="4">
        <v>3.2274630000000002</v>
      </c>
      <c r="N269" s="4" t="s">
        <v>125</v>
      </c>
      <c r="O269" s="7" t="s">
        <v>126</v>
      </c>
      <c r="P269" s="7" t="s">
        <v>10</v>
      </c>
      <c r="Q269" s="7" t="s">
        <v>10</v>
      </c>
      <c r="R269" s="4" t="s">
        <v>10</v>
      </c>
      <c r="S269" s="7" t="s">
        <v>10</v>
      </c>
      <c r="T269" s="7" t="s">
        <v>10</v>
      </c>
      <c r="U269" s="4" t="s">
        <v>13</v>
      </c>
      <c r="V269" s="7" t="s">
        <v>14</v>
      </c>
      <c r="W269" s="7" t="s">
        <v>1255</v>
      </c>
    </row>
    <row r="270" spans="1:31" x14ac:dyDescent="0.25">
      <c r="A270" s="2" t="s">
        <v>1280</v>
      </c>
      <c r="B270" s="4">
        <v>1.8426279999999999</v>
      </c>
      <c r="C270" s="4">
        <v>2.390415</v>
      </c>
      <c r="D270" s="4">
        <v>1.016591</v>
      </c>
      <c r="E270" s="4">
        <v>4.9823190000000004</v>
      </c>
      <c r="F270" s="4">
        <v>1.869939</v>
      </c>
      <c r="G270" s="4">
        <v>4.154261</v>
      </c>
      <c r="H270" s="4">
        <v>1.6481520000000001</v>
      </c>
      <c r="I270" s="4">
        <v>2.0008780000000002</v>
      </c>
      <c r="J270" s="4">
        <v>4.0363749999999996</v>
      </c>
      <c r="K270" s="4">
        <v>3.124403</v>
      </c>
      <c r="L270" s="4">
        <v>3.5754990000000002</v>
      </c>
      <c r="M270" s="4">
        <v>3.1793399999999998</v>
      </c>
      <c r="N270" s="4" t="s">
        <v>52</v>
      </c>
      <c r="O270" s="7" t="s">
        <v>53</v>
      </c>
      <c r="P270" s="7" t="s">
        <v>10</v>
      </c>
      <c r="Q270" s="7" t="s">
        <v>1281</v>
      </c>
      <c r="R270" s="4" t="s">
        <v>137</v>
      </c>
      <c r="S270" s="7" t="s">
        <v>138</v>
      </c>
      <c r="T270" s="7" t="s">
        <v>1282</v>
      </c>
      <c r="U270" s="4" t="s">
        <v>142</v>
      </c>
      <c r="V270" s="7" t="s">
        <v>143</v>
      </c>
      <c r="W270" s="7" t="s">
        <v>1283</v>
      </c>
    </row>
    <row r="271" spans="1:31" x14ac:dyDescent="0.25">
      <c r="A271" s="2" t="s">
        <v>1023</v>
      </c>
      <c r="B271" s="4">
        <v>8.8587349999999994</v>
      </c>
      <c r="C271" s="4">
        <v>8.1696380000000008</v>
      </c>
      <c r="D271" s="4">
        <v>7.7673220000000001</v>
      </c>
      <c r="E271" s="4">
        <v>4.8697850000000003</v>
      </c>
      <c r="F271" s="4">
        <v>2.7144970000000002</v>
      </c>
      <c r="G271" s="4">
        <v>3.7457769999999999</v>
      </c>
      <c r="H271" s="4">
        <v>12.196631</v>
      </c>
      <c r="I271" s="4">
        <v>10.899561</v>
      </c>
      <c r="J271" s="4">
        <v>8.7597290000000001</v>
      </c>
      <c r="K271" s="4">
        <v>3.661972</v>
      </c>
      <c r="L271" s="4">
        <v>3.9948920000000001</v>
      </c>
      <c r="M271" s="4">
        <v>2.0336310000000002</v>
      </c>
      <c r="N271" s="4" t="s">
        <v>10</v>
      </c>
      <c r="O271" s="7" t="s">
        <v>10</v>
      </c>
      <c r="P271" s="7" t="s">
        <v>10</v>
      </c>
      <c r="Q271" s="7" t="s">
        <v>10</v>
      </c>
      <c r="R271" s="4" t="s">
        <v>10</v>
      </c>
      <c r="S271" s="7" t="s">
        <v>10</v>
      </c>
      <c r="T271" s="7" t="s">
        <v>1024</v>
      </c>
      <c r="U271" s="4" t="s">
        <v>13</v>
      </c>
      <c r="V271" s="7" t="s">
        <v>14</v>
      </c>
      <c r="W271" s="7" t="s">
        <v>1025</v>
      </c>
    </row>
    <row r="272" spans="1:31" x14ac:dyDescent="0.25">
      <c r="A272" s="2" t="s">
        <v>1116</v>
      </c>
      <c r="B272" s="4">
        <v>6.660965</v>
      </c>
      <c r="C272" s="4">
        <v>8.7195370000000008</v>
      </c>
      <c r="D272" s="4">
        <v>2.587542</v>
      </c>
      <c r="E272" s="4">
        <v>4.6951929999999997</v>
      </c>
      <c r="F272" s="4">
        <v>3.1451950000000002</v>
      </c>
      <c r="G272" s="4">
        <v>3.3456899999999998</v>
      </c>
      <c r="H272" s="4">
        <v>9.8026509999999991</v>
      </c>
      <c r="I272" s="4">
        <v>8.5963779999999996</v>
      </c>
      <c r="J272" s="4">
        <v>5.569299</v>
      </c>
      <c r="K272" s="4">
        <v>7.6512580000000003</v>
      </c>
      <c r="L272" s="4">
        <v>4.9739399999999998</v>
      </c>
      <c r="M272" s="4">
        <v>9.0742659999999997</v>
      </c>
      <c r="N272" s="4" t="s">
        <v>10</v>
      </c>
      <c r="O272" s="7" t="s">
        <v>10</v>
      </c>
      <c r="P272" s="7" t="s">
        <v>1117</v>
      </c>
      <c r="Q272" s="7" t="s">
        <v>1118</v>
      </c>
      <c r="R272" s="4" t="s">
        <v>198</v>
      </c>
      <c r="S272" s="7" t="s">
        <v>199</v>
      </c>
      <c r="T272" s="7" t="s">
        <v>10</v>
      </c>
      <c r="U272" s="4" t="s">
        <v>13</v>
      </c>
      <c r="V272" s="7" t="s">
        <v>14</v>
      </c>
      <c r="W272" s="7" t="s">
        <v>1119</v>
      </c>
    </row>
    <row r="273" spans="1:23" x14ac:dyDescent="0.25">
      <c r="A273" s="2" t="s">
        <v>1039</v>
      </c>
      <c r="B273" s="4">
        <v>5.5647909999999996</v>
      </c>
      <c r="C273" s="4">
        <v>5.1566299999999998</v>
      </c>
      <c r="D273" s="4">
        <v>3.3943940000000001</v>
      </c>
      <c r="E273" s="4">
        <v>4.5547440000000003</v>
      </c>
      <c r="F273" s="4">
        <v>3.1179420000000002</v>
      </c>
      <c r="G273" s="4">
        <v>3.5013269999999999</v>
      </c>
      <c r="H273" s="4">
        <v>4.1110990000000003</v>
      </c>
      <c r="I273" s="4">
        <v>6.007314</v>
      </c>
      <c r="J273" s="4">
        <v>5.5758049999999999</v>
      </c>
      <c r="K273" s="4">
        <v>4.6635119999999999</v>
      </c>
      <c r="L273" s="4">
        <v>4.8932719999999996</v>
      </c>
      <c r="M273" s="4">
        <v>4.0516519999999998</v>
      </c>
      <c r="N273" s="4" t="s">
        <v>10</v>
      </c>
      <c r="O273" s="7" t="s">
        <v>10</v>
      </c>
      <c r="P273" s="7" t="s">
        <v>10</v>
      </c>
      <c r="Q273" s="7" t="s">
        <v>10</v>
      </c>
      <c r="R273" s="4" t="s">
        <v>155</v>
      </c>
      <c r="S273" s="7" t="s">
        <v>156</v>
      </c>
      <c r="T273" s="7" t="s">
        <v>1040</v>
      </c>
      <c r="U273" s="4" t="s">
        <v>13</v>
      </c>
      <c r="V273" s="7" t="s">
        <v>14</v>
      </c>
      <c r="W273" s="7" t="s">
        <v>1041</v>
      </c>
    </row>
    <row r="274" spans="1:23" x14ac:dyDescent="0.25">
      <c r="A274" s="2" t="s">
        <v>1179</v>
      </c>
      <c r="B274" s="4">
        <v>4.1682230000000002</v>
      </c>
      <c r="C274" s="4">
        <v>3.2199930000000001</v>
      </c>
      <c r="D274" s="4">
        <v>2.1083460000000001</v>
      </c>
      <c r="E274" s="4">
        <v>4.0816809999999997</v>
      </c>
      <c r="F274" s="4">
        <v>2.9826350000000001</v>
      </c>
      <c r="G274" s="4">
        <v>4.4109429999999996</v>
      </c>
      <c r="H274" s="4">
        <v>3.701095</v>
      </c>
      <c r="I274" s="4">
        <v>2.3271060000000001</v>
      </c>
      <c r="J274" s="4">
        <v>2.906269</v>
      </c>
      <c r="K274" s="4">
        <v>4.1227729999999996</v>
      </c>
      <c r="L274" s="4">
        <v>4.642385</v>
      </c>
      <c r="M274" s="4">
        <v>2.8987069999999999</v>
      </c>
      <c r="N274" s="4" t="s">
        <v>94</v>
      </c>
      <c r="O274" s="7" t="s">
        <v>95</v>
      </c>
      <c r="P274" s="7" t="s">
        <v>1180</v>
      </c>
      <c r="Q274" s="7" t="s">
        <v>1181</v>
      </c>
      <c r="R274" s="4" t="s">
        <v>94</v>
      </c>
      <c r="S274" s="7" t="s">
        <v>95</v>
      </c>
      <c r="T274" s="7" t="s">
        <v>10</v>
      </c>
      <c r="U274" s="4" t="s">
        <v>98</v>
      </c>
      <c r="V274" s="7" t="s">
        <v>99</v>
      </c>
      <c r="W274" s="7" t="s">
        <v>1182</v>
      </c>
    </row>
    <row r="275" spans="1:23" x14ac:dyDescent="0.25">
      <c r="A275" s="2" t="s">
        <v>1098</v>
      </c>
      <c r="B275" s="4">
        <v>4.5557340000000002</v>
      </c>
      <c r="C275" s="4">
        <v>7.2399449999999996</v>
      </c>
      <c r="D275" s="4">
        <v>5.4225289999999999</v>
      </c>
      <c r="E275" s="4">
        <v>3.8835609999999998</v>
      </c>
      <c r="F275" s="4">
        <v>3.0516730000000001</v>
      </c>
      <c r="G275" s="4">
        <v>3.1054840000000001</v>
      </c>
      <c r="H275" s="4">
        <v>6.9368689999999997</v>
      </c>
      <c r="I275" s="4">
        <v>7.7541630000000001</v>
      </c>
      <c r="J275" s="4">
        <v>7.341933</v>
      </c>
      <c r="K275" s="4">
        <v>2.9436270000000002</v>
      </c>
      <c r="L275" s="4">
        <v>4.4636550000000002</v>
      </c>
      <c r="M275" s="4">
        <v>2.0918190000000001</v>
      </c>
      <c r="N275" s="4" t="s">
        <v>44</v>
      </c>
      <c r="O275" s="7" t="s">
        <v>45</v>
      </c>
      <c r="P275" s="7" t="s">
        <v>1099</v>
      </c>
      <c r="Q275" s="7" t="s">
        <v>10</v>
      </c>
      <c r="R275" s="4" t="s">
        <v>10</v>
      </c>
      <c r="S275" s="7" t="s">
        <v>10</v>
      </c>
      <c r="T275" s="7" t="s">
        <v>1100</v>
      </c>
      <c r="U275" s="4" t="s">
        <v>142</v>
      </c>
      <c r="V275" s="7" t="s">
        <v>143</v>
      </c>
      <c r="W275" s="7" t="s">
        <v>1101</v>
      </c>
    </row>
    <row r="276" spans="1:23" x14ac:dyDescent="0.25">
      <c r="A276" s="2" t="s">
        <v>1090</v>
      </c>
      <c r="B276" s="4">
        <v>1.315032</v>
      </c>
      <c r="C276" s="4">
        <v>2.58344</v>
      </c>
      <c r="D276" s="4">
        <v>2.5487039999999999</v>
      </c>
      <c r="E276" s="4">
        <v>3.8301180000000001</v>
      </c>
      <c r="F276" s="4">
        <v>2.5590269999999999</v>
      </c>
      <c r="G276" s="4">
        <v>3.227436</v>
      </c>
      <c r="H276" s="4">
        <v>1.6942060000000001</v>
      </c>
      <c r="I276" s="4">
        <v>2.5747870000000002</v>
      </c>
      <c r="J276" s="4">
        <v>1.7554129999999999</v>
      </c>
      <c r="K276" s="4">
        <v>5.148428</v>
      </c>
      <c r="L276" s="4">
        <v>2.7514759999999998</v>
      </c>
      <c r="M276" s="4">
        <v>1.95889</v>
      </c>
      <c r="N276" s="4" t="s">
        <v>10</v>
      </c>
      <c r="O276" s="7" t="s">
        <v>10</v>
      </c>
      <c r="P276" s="7" t="s">
        <v>10</v>
      </c>
      <c r="Q276" s="7" t="s">
        <v>10</v>
      </c>
      <c r="R276" s="4" t="s">
        <v>10</v>
      </c>
      <c r="S276" s="7" t="s">
        <v>10</v>
      </c>
      <c r="T276" s="7" t="s">
        <v>1091</v>
      </c>
      <c r="U276" s="4" t="s">
        <v>13</v>
      </c>
      <c r="V276" s="7" t="s">
        <v>14</v>
      </c>
      <c r="W276" s="7" t="s">
        <v>1092</v>
      </c>
    </row>
    <row r="277" spans="1:23" x14ac:dyDescent="0.25">
      <c r="A277" s="2" t="s">
        <v>1232</v>
      </c>
      <c r="B277" s="4">
        <v>1.1223380000000001</v>
      </c>
      <c r="C277" s="4">
        <v>1.513347</v>
      </c>
      <c r="D277" s="4">
        <v>2.2255799999999999</v>
      </c>
      <c r="E277" s="4">
        <v>3.7742270000000002</v>
      </c>
      <c r="F277" s="4">
        <v>3.663224</v>
      </c>
      <c r="G277" s="4">
        <v>3.1824629999999998</v>
      </c>
      <c r="H277" s="4">
        <v>1.6298870000000001</v>
      </c>
      <c r="I277" s="4">
        <v>3.6074739999999998</v>
      </c>
      <c r="J277" s="4">
        <v>2.361761</v>
      </c>
      <c r="K277" s="4">
        <v>1.481822</v>
      </c>
      <c r="L277" s="4">
        <v>1.7936399999999999</v>
      </c>
      <c r="M277" s="4">
        <v>1.0376810000000001</v>
      </c>
      <c r="N277" s="4" t="s">
        <v>10</v>
      </c>
      <c r="O277" s="7" t="s">
        <v>10</v>
      </c>
      <c r="P277" s="7" t="s">
        <v>10</v>
      </c>
      <c r="Q277" s="7" t="s">
        <v>10</v>
      </c>
      <c r="R277" s="4" t="s">
        <v>10</v>
      </c>
      <c r="S277" s="7" t="s">
        <v>10</v>
      </c>
      <c r="T277" s="7" t="s">
        <v>10</v>
      </c>
      <c r="U277" s="4" t="s">
        <v>13</v>
      </c>
      <c r="V277" s="7" t="s">
        <v>14</v>
      </c>
      <c r="W277" s="7" t="s">
        <v>1233</v>
      </c>
    </row>
    <row r="278" spans="1:23" x14ac:dyDescent="0.25">
      <c r="A278" s="2" t="s">
        <v>1057</v>
      </c>
      <c r="B278" s="4">
        <v>11.925278</v>
      </c>
      <c r="C278" s="4">
        <v>11.429862</v>
      </c>
      <c r="D278" s="4">
        <v>7.9658689999999996</v>
      </c>
      <c r="E278" s="4">
        <v>3.7610739999999998</v>
      </c>
      <c r="F278" s="4">
        <v>2.8650220000000002</v>
      </c>
      <c r="G278" s="4">
        <v>4.5469559999999998</v>
      </c>
      <c r="H278" s="4">
        <v>9.4121459999999999</v>
      </c>
      <c r="I278" s="4">
        <v>8.8114670000000004</v>
      </c>
      <c r="J278" s="4">
        <v>12.089579000000001</v>
      </c>
      <c r="K278" s="4">
        <v>8.6020959999999995</v>
      </c>
      <c r="L278" s="4">
        <v>8.1860180000000007</v>
      </c>
      <c r="M278" s="4">
        <v>7.7651640000000004</v>
      </c>
      <c r="N278" s="4" t="s">
        <v>10</v>
      </c>
      <c r="O278" s="7" t="s">
        <v>10</v>
      </c>
      <c r="P278" s="7" t="s">
        <v>1058</v>
      </c>
      <c r="Q278" s="7" t="s">
        <v>10</v>
      </c>
      <c r="R278" s="4" t="s">
        <v>10</v>
      </c>
      <c r="S278" s="7" t="s">
        <v>10</v>
      </c>
      <c r="T278" s="7" t="s">
        <v>1059</v>
      </c>
      <c r="U278" s="4" t="s">
        <v>13</v>
      </c>
      <c r="V278" s="7" t="s">
        <v>14</v>
      </c>
      <c r="W278" s="7" t="s">
        <v>1060</v>
      </c>
    </row>
    <row r="279" spans="1:23" x14ac:dyDescent="0.25">
      <c r="A279" s="2" t="s">
        <v>957</v>
      </c>
      <c r="B279" s="4">
        <v>10.882956999999999</v>
      </c>
      <c r="C279" s="4">
        <v>9.4163599999999992</v>
      </c>
      <c r="D279" s="4">
        <v>38.420687999999998</v>
      </c>
      <c r="E279" s="4">
        <v>3.54305</v>
      </c>
      <c r="F279" s="4">
        <v>2.7898849999999999</v>
      </c>
      <c r="G279" s="4">
        <v>3.5665399999999998</v>
      </c>
      <c r="H279" s="4">
        <v>13.876519999999999</v>
      </c>
      <c r="I279" s="4">
        <v>4.2210729999999996</v>
      </c>
      <c r="J279" s="4">
        <v>13.470152000000001</v>
      </c>
      <c r="K279" s="4">
        <v>3.3276919999999999</v>
      </c>
      <c r="L279" s="4">
        <v>2.2642639999999998</v>
      </c>
      <c r="M279" s="4">
        <v>3.0464030000000002</v>
      </c>
      <c r="N279" s="4" t="s">
        <v>73</v>
      </c>
      <c r="O279" s="7" t="s">
        <v>74</v>
      </c>
      <c r="P279" s="7" t="s">
        <v>958</v>
      </c>
      <c r="Q279" s="7" t="s">
        <v>959</v>
      </c>
      <c r="R279" s="4" t="s">
        <v>73</v>
      </c>
      <c r="S279" s="7" t="s">
        <v>74</v>
      </c>
      <c r="T279" s="7" t="s">
        <v>960</v>
      </c>
      <c r="U279" s="4" t="s">
        <v>78</v>
      </c>
      <c r="V279" s="7" t="s">
        <v>79</v>
      </c>
      <c r="W279" s="7" t="s">
        <v>961</v>
      </c>
    </row>
    <row r="280" spans="1:23" x14ac:dyDescent="0.25">
      <c r="A280" s="2" t="s">
        <v>1020</v>
      </c>
      <c r="B280" s="4">
        <v>4.9571139999999998</v>
      </c>
      <c r="C280" s="4">
        <v>9.3904940000000003</v>
      </c>
      <c r="D280" s="4">
        <v>10.970331</v>
      </c>
      <c r="E280" s="4">
        <v>3.4190659999999999</v>
      </c>
      <c r="F280" s="4">
        <v>4.1214060000000003</v>
      </c>
      <c r="G280" s="4">
        <v>4.6338540000000004</v>
      </c>
      <c r="H280" s="4">
        <v>5.845561</v>
      </c>
      <c r="I280" s="4">
        <v>8.0877029999999994</v>
      </c>
      <c r="J280" s="4">
        <v>6.8370699999999998</v>
      </c>
      <c r="K280" s="4">
        <v>4.7063410000000001</v>
      </c>
      <c r="L280" s="4">
        <v>5.4376100000000003</v>
      </c>
      <c r="M280" s="4">
        <v>5.056794</v>
      </c>
      <c r="N280" s="4" t="s">
        <v>223</v>
      </c>
      <c r="O280" s="7" t="s">
        <v>1021</v>
      </c>
      <c r="P280" s="7" t="s">
        <v>10</v>
      </c>
      <c r="Q280" s="7" t="s">
        <v>10</v>
      </c>
      <c r="R280" s="4" t="s">
        <v>10</v>
      </c>
      <c r="S280" s="7" t="s">
        <v>10</v>
      </c>
      <c r="T280" s="7" t="s">
        <v>10</v>
      </c>
      <c r="U280" s="4" t="s">
        <v>13</v>
      </c>
      <c r="V280" s="7" t="s">
        <v>14</v>
      </c>
      <c r="W280" s="7" t="s">
        <v>1022</v>
      </c>
    </row>
    <row r="281" spans="1:23" x14ac:dyDescent="0.25">
      <c r="A281" s="2" t="s">
        <v>1201</v>
      </c>
      <c r="B281" s="4">
        <v>3.0681319999999999</v>
      </c>
      <c r="C281" s="4">
        <v>3.0456979999999998</v>
      </c>
      <c r="D281" s="4">
        <v>4.0811219999999997</v>
      </c>
      <c r="E281" s="4">
        <v>3.2615289999999999</v>
      </c>
      <c r="F281" s="4">
        <v>2.247789</v>
      </c>
      <c r="G281" s="4">
        <v>3.7065450000000002</v>
      </c>
      <c r="H281" s="4">
        <v>3.9668739999999998</v>
      </c>
      <c r="I281" s="4">
        <v>3.3886479999999999</v>
      </c>
      <c r="J281" s="4">
        <v>3.1006900000000002</v>
      </c>
      <c r="K281" s="4">
        <v>3.8849610000000001</v>
      </c>
      <c r="L281" s="4">
        <v>3.3813939999999998</v>
      </c>
      <c r="M281" s="4">
        <v>3.0642260000000001</v>
      </c>
      <c r="N281" s="4" t="s">
        <v>10</v>
      </c>
      <c r="O281" s="7" t="s">
        <v>10</v>
      </c>
      <c r="P281" s="7" t="s">
        <v>10</v>
      </c>
      <c r="Q281" s="7" t="s">
        <v>1202</v>
      </c>
      <c r="R281" s="4" t="s">
        <v>204</v>
      </c>
      <c r="S281" s="7" t="s">
        <v>205</v>
      </c>
      <c r="T281" s="7" t="s">
        <v>1203</v>
      </c>
      <c r="U281" s="4" t="s">
        <v>13</v>
      </c>
      <c r="V281" s="7" t="s">
        <v>14</v>
      </c>
      <c r="W281" s="7" t="s">
        <v>1204</v>
      </c>
    </row>
    <row r="282" spans="1:23" x14ac:dyDescent="0.25">
      <c r="A282" s="2" t="s">
        <v>1087</v>
      </c>
      <c r="B282" s="4">
        <v>2.3161969999999998</v>
      </c>
      <c r="C282" s="4">
        <v>2.0214319999999999</v>
      </c>
      <c r="D282" s="4">
        <v>3.2912469999999998</v>
      </c>
      <c r="E282" s="4">
        <v>3.0899920000000001</v>
      </c>
      <c r="F282" s="4">
        <v>3.7514799999999999</v>
      </c>
      <c r="G282" s="4">
        <v>2.8906360000000002</v>
      </c>
      <c r="H282" s="4">
        <v>3.5019170000000002</v>
      </c>
      <c r="I282" s="4">
        <v>2.7323900000000001</v>
      </c>
      <c r="J282" s="4">
        <v>3.3950930000000001</v>
      </c>
      <c r="K282" s="4">
        <v>5.3910229999999997</v>
      </c>
      <c r="L282" s="4">
        <v>6.1590749999999996</v>
      </c>
      <c r="M282" s="4">
        <v>6.4383210000000002</v>
      </c>
      <c r="N282" s="4" t="s">
        <v>10</v>
      </c>
      <c r="O282" s="7" t="s">
        <v>10</v>
      </c>
      <c r="P282" s="7" t="s">
        <v>10</v>
      </c>
      <c r="Q282" s="7" t="s">
        <v>10</v>
      </c>
      <c r="R282" s="4" t="s">
        <v>10</v>
      </c>
      <c r="S282" s="7" t="s">
        <v>10</v>
      </c>
      <c r="T282" s="7" t="s">
        <v>1088</v>
      </c>
      <c r="U282" s="4" t="s">
        <v>13</v>
      </c>
      <c r="V282" s="7" t="s">
        <v>14</v>
      </c>
      <c r="W282" s="7" t="s">
        <v>1089</v>
      </c>
    </row>
    <row r="283" spans="1:23" x14ac:dyDescent="0.25">
      <c r="A283" s="2" t="s">
        <v>1032</v>
      </c>
      <c r="B283" s="4">
        <v>11.68815</v>
      </c>
      <c r="C283" s="4">
        <v>36.970393999999999</v>
      </c>
      <c r="D283" s="4">
        <v>31.65972</v>
      </c>
      <c r="E283" s="4">
        <v>2.9402029999999999</v>
      </c>
      <c r="F283" s="4">
        <v>3.7392609999999999</v>
      </c>
      <c r="G283" s="4">
        <v>3.1647310000000002</v>
      </c>
      <c r="H283" s="4">
        <v>7.1338160000000004</v>
      </c>
      <c r="I283" s="4">
        <v>10.046146999999999</v>
      </c>
      <c r="J283" s="4">
        <v>5.9119549999999998</v>
      </c>
      <c r="K283" s="4">
        <v>0.76649400000000001</v>
      </c>
      <c r="L283" s="4">
        <v>1.149713</v>
      </c>
      <c r="M283" s="4">
        <v>0.17766499999999999</v>
      </c>
      <c r="N283" s="4" t="s">
        <v>52</v>
      </c>
      <c r="O283" s="7" t="s">
        <v>53</v>
      </c>
      <c r="P283" s="7" t="s">
        <v>1033</v>
      </c>
      <c r="Q283" s="7" t="s">
        <v>10</v>
      </c>
      <c r="R283" s="4" t="s">
        <v>223</v>
      </c>
      <c r="S283" s="7" t="s">
        <v>224</v>
      </c>
      <c r="T283" s="7" t="s">
        <v>1034</v>
      </c>
      <c r="U283" s="4" t="s">
        <v>62</v>
      </c>
      <c r="V283" s="7" t="s">
        <v>63</v>
      </c>
      <c r="W283" s="7" t="s">
        <v>1035</v>
      </c>
    </row>
    <row r="284" spans="1:23" x14ac:dyDescent="0.25">
      <c r="A284" s="2" t="s">
        <v>1213</v>
      </c>
      <c r="B284" s="4">
        <v>2.8484690000000001</v>
      </c>
      <c r="C284" s="4">
        <v>1.959274</v>
      </c>
      <c r="D284" s="4">
        <v>3.298578</v>
      </c>
      <c r="E284" s="4">
        <v>2.8620239999999999</v>
      </c>
      <c r="F284" s="4">
        <v>2.1362779999999999</v>
      </c>
      <c r="G284" s="4">
        <v>4.1530329999999998</v>
      </c>
      <c r="H284" s="4">
        <v>2.1768749999999999</v>
      </c>
      <c r="I284" s="4">
        <v>3.0170560000000002</v>
      </c>
      <c r="J284" s="4">
        <v>2.4782869999999999</v>
      </c>
      <c r="K284" s="4">
        <v>3.7093660000000002</v>
      </c>
      <c r="L284" s="4">
        <v>4.7361700000000004</v>
      </c>
      <c r="M284" s="4">
        <v>6.194515</v>
      </c>
      <c r="N284" s="4" t="s">
        <v>10</v>
      </c>
      <c r="O284" s="7" t="s">
        <v>10</v>
      </c>
      <c r="P284" s="7" t="s">
        <v>10</v>
      </c>
      <c r="Q284" s="7" t="s">
        <v>1214</v>
      </c>
      <c r="R284" s="4" t="s">
        <v>267</v>
      </c>
      <c r="S284" s="7" t="s">
        <v>268</v>
      </c>
      <c r="T284" s="7" t="s">
        <v>1215</v>
      </c>
      <c r="U284" s="4" t="s">
        <v>130</v>
      </c>
      <c r="V284" s="7" t="s">
        <v>131</v>
      </c>
      <c r="W284" s="7" t="s">
        <v>1216</v>
      </c>
    </row>
    <row r="285" spans="1:23" x14ac:dyDescent="0.25">
      <c r="A285" s="2" t="s">
        <v>1327</v>
      </c>
      <c r="B285" s="4">
        <v>0.24021300000000001</v>
      </c>
      <c r="C285" s="4">
        <v>0</v>
      </c>
      <c r="D285" s="4">
        <v>6.4842999999999998E-2</v>
      </c>
      <c r="E285" s="4">
        <v>2.5851449999999998</v>
      </c>
      <c r="F285" s="4">
        <v>1.037202</v>
      </c>
      <c r="G285" s="4">
        <v>1.149432</v>
      </c>
      <c r="H285" s="4">
        <v>7.1230000000000002E-2</v>
      </c>
      <c r="I285" s="4">
        <v>0.15881100000000001</v>
      </c>
      <c r="J285" s="4">
        <v>0.90987099999999999</v>
      </c>
      <c r="K285" s="4">
        <v>2.5950600000000001</v>
      </c>
      <c r="L285" s="4">
        <v>1.4470240000000001</v>
      </c>
      <c r="M285" s="4">
        <v>3.1620919999999999</v>
      </c>
      <c r="N285" s="4" t="s">
        <v>48</v>
      </c>
      <c r="O285" s="7" t="s">
        <v>49</v>
      </c>
      <c r="P285" s="7" t="s">
        <v>10</v>
      </c>
      <c r="Q285" s="7" t="s">
        <v>1328</v>
      </c>
      <c r="R285" s="4" t="s">
        <v>52</v>
      </c>
      <c r="S285" s="7" t="s">
        <v>53</v>
      </c>
      <c r="T285" s="7" t="s">
        <v>1329</v>
      </c>
      <c r="U285" s="4" t="s">
        <v>440</v>
      </c>
      <c r="V285" s="7" t="s">
        <v>441</v>
      </c>
      <c r="W285" s="7" t="s">
        <v>1330</v>
      </c>
    </row>
    <row r="286" spans="1:23" x14ac:dyDescent="0.25">
      <c r="A286" s="2" t="s">
        <v>1083</v>
      </c>
      <c r="B286" s="4">
        <v>2.0516489999999998</v>
      </c>
      <c r="C286" s="4">
        <v>6.0722690000000004</v>
      </c>
      <c r="D286" s="4">
        <v>6.1068850000000001</v>
      </c>
      <c r="E286" s="4">
        <v>2.3196159999999999</v>
      </c>
      <c r="F286" s="4">
        <v>2.9916330000000002</v>
      </c>
      <c r="G286" s="4">
        <v>3.0666370000000001</v>
      </c>
      <c r="H286" s="4">
        <v>3.3119589999999999</v>
      </c>
      <c r="I286" s="4">
        <v>9.275665</v>
      </c>
      <c r="J286" s="4">
        <v>3.3403559999999999</v>
      </c>
      <c r="K286" s="4">
        <v>1.28298</v>
      </c>
      <c r="L286" s="4">
        <v>1.068406</v>
      </c>
      <c r="M286" s="4">
        <v>0.72172199999999997</v>
      </c>
      <c r="N286" s="4" t="s">
        <v>10</v>
      </c>
      <c r="O286" s="7" t="s">
        <v>10</v>
      </c>
      <c r="P286" s="7" t="s">
        <v>10</v>
      </c>
      <c r="Q286" s="7" t="s">
        <v>10</v>
      </c>
      <c r="R286" s="4" t="s">
        <v>10</v>
      </c>
      <c r="S286" s="7" t="s">
        <v>10</v>
      </c>
      <c r="T286" s="7" t="s">
        <v>10</v>
      </c>
      <c r="U286" s="4" t="s">
        <v>13</v>
      </c>
      <c r="V286" s="7" t="s">
        <v>14</v>
      </c>
      <c r="W286" s="7" t="s">
        <v>1084</v>
      </c>
    </row>
    <row r="287" spans="1:23" x14ac:dyDescent="0.25">
      <c r="A287" s="2" t="s">
        <v>975</v>
      </c>
      <c r="B287" s="4">
        <v>8.1502029999999994</v>
      </c>
      <c r="C287" s="4">
        <v>8.4779199999999992</v>
      </c>
      <c r="D287" s="4">
        <v>13.678243999999999</v>
      </c>
      <c r="E287" s="4">
        <v>1.9307479999999999</v>
      </c>
      <c r="F287" s="4">
        <v>1.0090440000000001</v>
      </c>
      <c r="G287" s="4">
        <v>1.3498319999999999</v>
      </c>
      <c r="H287" s="4">
        <v>10.715021999999999</v>
      </c>
      <c r="I287" s="4">
        <v>13.00456</v>
      </c>
      <c r="J287" s="4">
        <v>11.852657000000001</v>
      </c>
      <c r="K287" s="4">
        <v>0.66450799999999999</v>
      </c>
      <c r="L287" s="4">
        <v>1.4050499999999999</v>
      </c>
      <c r="M287" s="4">
        <v>0.84279099999999996</v>
      </c>
      <c r="N287" s="4" t="s">
        <v>10</v>
      </c>
      <c r="O287" s="7" t="s">
        <v>10</v>
      </c>
      <c r="P287" s="7" t="s">
        <v>10</v>
      </c>
      <c r="Q287" s="7" t="s">
        <v>10</v>
      </c>
      <c r="R287" s="4" t="s">
        <v>10</v>
      </c>
      <c r="S287" s="7" t="s">
        <v>10</v>
      </c>
      <c r="T287" s="7" t="s">
        <v>976</v>
      </c>
      <c r="U287" s="4" t="s">
        <v>10</v>
      </c>
      <c r="V287" s="7" t="s">
        <v>10</v>
      </c>
      <c r="W287" s="7" t="s">
        <v>977</v>
      </c>
    </row>
    <row r="288" spans="1:23" x14ac:dyDescent="0.25">
      <c r="A288" s="2" t="s">
        <v>1284</v>
      </c>
      <c r="B288" s="4">
        <v>0.143181</v>
      </c>
      <c r="C288" s="4">
        <v>0.60664799999999997</v>
      </c>
      <c r="D288" s="4">
        <v>0.82209699999999997</v>
      </c>
      <c r="E288" s="4">
        <v>1.827995</v>
      </c>
      <c r="F288" s="4">
        <v>1.3163659999999999</v>
      </c>
      <c r="G288" s="4">
        <v>1.611756</v>
      </c>
      <c r="H288" s="4">
        <v>0.36713499999999999</v>
      </c>
      <c r="I288" s="4">
        <v>0.45886700000000002</v>
      </c>
      <c r="J288" s="4">
        <v>9.4400999999999999E-2</v>
      </c>
      <c r="K288" s="4">
        <v>0.34110600000000002</v>
      </c>
      <c r="L288" s="4">
        <v>0.69009500000000001</v>
      </c>
      <c r="M288" s="4">
        <v>3.6115000000000001E-2</v>
      </c>
      <c r="N288" s="4" t="s">
        <v>10</v>
      </c>
      <c r="O288" s="7" t="s">
        <v>10</v>
      </c>
      <c r="P288" s="7" t="s">
        <v>10</v>
      </c>
      <c r="Q288" s="7" t="s">
        <v>10</v>
      </c>
      <c r="R288" s="4" t="s">
        <v>10</v>
      </c>
      <c r="S288" s="7" t="s">
        <v>10</v>
      </c>
      <c r="T288" s="7" t="s">
        <v>1285</v>
      </c>
      <c r="U288" s="4" t="s">
        <v>13</v>
      </c>
      <c r="V288" s="7" t="s">
        <v>14</v>
      </c>
      <c r="W288" s="7" t="s">
        <v>1286</v>
      </c>
    </row>
    <row r="289" spans="1:23" x14ac:dyDescent="0.25">
      <c r="A289" s="2" t="s">
        <v>1175</v>
      </c>
      <c r="B289" s="4">
        <v>4.7221960000000003</v>
      </c>
      <c r="C289" s="4">
        <v>4.1517540000000004</v>
      </c>
      <c r="D289" s="4">
        <v>3.7675719999999999</v>
      </c>
      <c r="E289" s="4">
        <v>1.732429</v>
      </c>
      <c r="F289" s="4">
        <v>1.8351630000000001</v>
      </c>
      <c r="G289" s="4">
        <v>1.6100350000000001</v>
      </c>
      <c r="H289" s="4">
        <v>4.3008709999999999</v>
      </c>
      <c r="I289" s="4">
        <v>3.8655849999999998</v>
      </c>
      <c r="J289" s="4">
        <v>3.8771810000000002</v>
      </c>
      <c r="K289" s="4">
        <v>1.7623</v>
      </c>
      <c r="L289" s="4">
        <v>2.858873</v>
      </c>
      <c r="M289" s="4">
        <v>2.2151580000000002</v>
      </c>
      <c r="N289" s="4" t="s">
        <v>94</v>
      </c>
      <c r="O289" s="7" t="s">
        <v>95</v>
      </c>
      <c r="P289" s="7" t="s">
        <v>1176</v>
      </c>
      <c r="Q289" s="7" t="s">
        <v>1177</v>
      </c>
      <c r="R289" s="4" t="s">
        <v>94</v>
      </c>
      <c r="S289" s="7" t="s">
        <v>95</v>
      </c>
      <c r="T289" s="7" t="s">
        <v>10</v>
      </c>
      <c r="U289" s="4" t="s">
        <v>98</v>
      </c>
      <c r="V289" s="7" t="s">
        <v>99</v>
      </c>
      <c r="W289" s="7" t="s">
        <v>1178</v>
      </c>
    </row>
    <row r="290" spans="1:23" x14ac:dyDescent="0.25">
      <c r="A290" s="2" t="s">
        <v>907</v>
      </c>
      <c r="B290" s="4">
        <v>40.197963000000001</v>
      </c>
      <c r="C290" s="4">
        <v>38.424317000000002</v>
      </c>
      <c r="D290" s="4">
        <v>30.869029999999999</v>
      </c>
      <c r="E290" s="4">
        <v>1.7232749999999999</v>
      </c>
      <c r="F290" s="4">
        <v>2.2449400000000002</v>
      </c>
      <c r="G290" s="4">
        <v>3.5009350000000001</v>
      </c>
      <c r="H290" s="4">
        <v>32.835892999999999</v>
      </c>
      <c r="I290" s="4">
        <v>20.151593999999999</v>
      </c>
      <c r="J290" s="4">
        <v>29.822029000000001</v>
      </c>
      <c r="K290" s="4">
        <v>3.9251140000000002</v>
      </c>
      <c r="L290" s="4">
        <v>3.4326300000000001</v>
      </c>
      <c r="M290" s="4">
        <v>2.6694089999999999</v>
      </c>
      <c r="N290" s="4" t="s">
        <v>44</v>
      </c>
      <c r="O290" s="7" t="s">
        <v>45</v>
      </c>
      <c r="P290" s="7" t="s">
        <v>10</v>
      </c>
      <c r="Q290" s="7" t="s">
        <v>10</v>
      </c>
      <c r="R290" s="4" t="s">
        <v>10</v>
      </c>
      <c r="S290" s="7" t="s">
        <v>10</v>
      </c>
      <c r="T290" s="7" t="s">
        <v>908</v>
      </c>
      <c r="U290" s="4" t="s">
        <v>142</v>
      </c>
      <c r="V290" s="7" t="s">
        <v>143</v>
      </c>
      <c r="W290" s="7" t="s">
        <v>909</v>
      </c>
    </row>
    <row r="291" spans="1:23" x14ac:dyDescent="0.25">
      <c r="A291" s="2" t="s">
        <v>1319</v>
      </c>
      <c r="B291" s="4">
        <v>0.448793</v>
      </c>
      <c r="C291" s="4">
        <v>7.7146999999999993E-2</v>
      </c>
      <c r="D291" s="4">
        <v>6.7998000000000003E-2</v>
      </c>
      <c r="E291" s="4">
        <v>1.65951</v>
      </c>
      <c r="F291" s="4">
        <v>0.87175499999999995</v>
      </c>
      <c r="G291" s="4">
        <v>1.0194749999999999</v>
      </c>
      <c r="H291" s="4">
        <v>0.243424</v>
      </c>
      <c r="I291" s="4">
        <v>0.24285599999999999</v>
      </c>
      <c r="J291" s="4">
        <v>0.61849200000000004</v>
      </c>
      <c r="K291" s="4">
        <v>2.8988269999999998</v>
      </c>
      <c r="L291" s="4">
        <v>1.1202240000000001</v>
      </c>
      <c r="M291" s="4">
        <v>2.0044170000000001</v>
      </c>
      <c r="N291" s="4" t="s">
        <v>1320</v>
      </c>
      <c r="O291" s="7" t="s">
        <v>10</v>
      </c>
      <c r="P291" s="7" t="s">
        <v>10</v>
      </c>
      <c r="Q291" s="7" t="s">
        <v>1321</v>
      </c>
      <c r="R291" s="4" t="s">
        <v>1322</v>
      </c>
      <c r="S291" s="7" t="s">
        <v>10</v>
      </c>
      <c r="T291" s="7" t="s">
        <v>1323</v>
      </c>
      <c r="U291" s="4" t="s">
        <v>13</v>
      </c>
      <c r="V291" s="7" t="s">
        <v>14</v>
      </c>
      <c r="W291" s="7" t="s">
        <v>1324</v>
      </c>
    </row>
    <row r="292" spans="1:23" x14ac:dyDescent="0.25">
      <c r="A292" s="2" t="s">
        <v>1191</v>
      </c>
      <c r="B292" s="4">
        <v>3.6759309999999998</v>
      </c>
      <c r="C292" s="4">
        <v>2.5911590000000002</v>
      </c>
      <c r="D292" s="4">
        <v>1.640247</v>
      </c>
      <c r="E292" s="4">
        <v>1.5983499999999999</v>
      </c>
      <c r="F292" s="4">
        <v>2.1574149999999999</v>
      </c>
      <c r="G292" s="4">
        <v>2.3373629999999999</v>
      </c>
      <c r="H292" s="4">
        <v>3.1138029999999999</v>
      </c>
      <c r="I292" s="4">
        <v>4.0361919999999998</v>
      </c>
      <c r="J292" s="4">
        <v>2.4573109999999998</v>
      </c>
      <c r="K292" s="4">
        <v>0.72340899999999997</v>
      </c>
      <c r="L292" s="4">
        <v>1.5970169999999999</v>
      </c>
      <c r="M292" s="4">
        <v>4.0786999999999997E-2</v>
      </c>
      <c r="N292" s="4" t="s">
        <v>10</v>
      </c>
      <c r="O292" s="7" t="s">
        <v>10</v>
      </c>
      <c r="P292" s="7" t="s">
        <v>10</v>
      </c>
      <c r="Q292" s="7" t="s">
        <v>10</v>
      </c>
      <c r="R292" s="4" t="s">
        <v>10</v>
      </c>
      <c r="S292" s="7" t="s">
        <v>10</v>
      </c>
      <c r="T292" s="7" t="s">
        <v>1192</v>
      </c>
      <c r="U292" s="4" t="s">
        <v>13</v>
      </c>
      <c r="V292" s="7" t="s">
        <v>14</v>
      </c>
      <c r="W292" s="7" t="s">
        <v>1193</v>
      </c>
    </row>
    <row r="293" spans="1:23" x14ac:dyDescent="0.25">
      <c r="A293" s="2" t="s">
        <v>1264</v>
      </c>
      <c r="B293" s="4">
        <v>1.3037909999999999</v>
      </c>
      <c r="C293" s="4">
        <v>1.1431880000000001</v>
      </c>
      <c r="D293" s="4">
        <v>0.29206599999999999</v>
      </c>
      <c r="E293" s="4">
        <v>1.5018180000000001</v>
      </c>
      <c r="F293" s="4">
        <v>1.407837</v>
      </c>
      <c r="G293" s="4">
        <v>1.3852180000000001</v>
      </c>
      <c r="H293" s="4">
        <v>0.97476099999999999</v>
      </c>
      <c r="I293" s="4">
        <v>0.77287300000000003</v>
      </c>
      <c r="J293" s="4">
        <v>0.36439500000000002</v>
      </c>
      <c r="K293" s="4">
        <v>2.1478570000000001</v>
      </c>
      <c r="L293" s="4">
        <v>1.882369</v>
      </c>
      <c r="M293" s="4">
        <v>2.0046149999999998</v>
      </c>
      <c r="N293" s="4" t="s">
        <v>113</v>
      </c>
      <c r="O293" s="7" t="s">
        <v>114</v>
      </c>
      <c r="P293" s="7" t="s">
        <v>1265</v>
      </c>
      <c r="Q293" s="7" t="s">
        <v>1266</v>
      </c>
      <c r="R293" s="4" t="s">
        <v>276</v>
      </c>
      <c r="S293" s="7" t="s">
        <v>277</v>
      </c>
      <c r="T293" s="7" t="s">
        <v>1267</v>
      </c>
      <c r="U293" s="4" t="s">
        <v>118</v>
      </c>
      <c r="V293" s="7" t="s">
        <v>119</v>
      </c>
      <c r="W293" s="7" t="s">
        <v>1268</v>
      </c>
    </row>
    <row r="294" spans="1:23" x14ac:dyDescent="0.25">
      <c r="A294" s="2" t="s">
        <v>1172</v>
      </c>
      <c r="B294" s="4">
        <v>2.1472669999999998</v>
      </c>
      <c r="C294" s="4">
        <v>3.0251640000000002</v>
      </c>
      <c r="D294" s="4">
        <v>3.0661969999999998</v>
      </c>
      <c r="E294" s="4">
        <v>1.4506760000000001</v>
      </c>
      <c r="F294" s="4">
        <v>0.50222100000000003</v>
      </c>
      <c r="G294" s="4">
        <v>2.7934480000000002</v>
      </c>
      <c r="H294" s="4">
        <v>5.6592669999999998</v>
      </c>
      <c r="I294" s="4">
        <v>3.8614579999999998</v>
      </c>
      <c r="J294" s="4">
        <v>6.9803920000000002</v>
      </c>
      <c r="K294" s="4">
        <v>2.2851530000000002</v>
      </c>
      <c r="L294" s="4">
        <v>2.0506120000000001</v>
      </c>
      <c r="M294" s="4">
        <v>1.6698770000000001</v>
      </c>
      <c r="N294" s="4" t="s">
        <v>57</v>
      </c>
      <c r="O294" s="7" t="s">
        <v>58</v>
      </c>
      <c r="P294" s="7" t="s">
        <v>10</v>
      </c>
      <c r="Q294" s="7" t="s">
        <v>10</v>
      </c>
      <c r="R294" s="4" t="s">
        <v>10</v>
      </c>
      <c r="S294" s="7" t="s">
        <v>10</v>
      </c>
      <c r="T294" s="7" t="s">
        <v>1173</v>
      </c>
      <c r="U294" s="4" t="s">
        <v>13</v>
      </c>
      <c r="V294" s="7" t="s">
        <v>14</v>
      </c>
      <c r="W294" s="7" t="s">
        <v>1174</v>
      </c>
    </row>
    <row r="295" spans="1:23" x14ac:dyDescent="0.25">
      <c r="A295" s="2" t="s">
        <v>1287</v>
      </c>
      <c r="B295" s="4">
        <v>0.96851600000000004</v>
      </c>
      <c r="C295" s="4">
        <v>1.4590989999999999</v>
      </c>
      <c r="D295" s="4">
        <v>1.9913320000000001</v>
      </c>
      <c r="E295" s="4">
        <v>1.4441310000000001</v>
      </c>
      <c r="F295" s="4">
        <v>0.89094899999999999</v>
      </c>
      <c r="G295" s="4">
        <v>1.378495</v>
      </c>
      <c r="H295" s="4">
        <v>1.4110180000000001</v>
      </c>
      <c r="I295" s="4">
        <v>0.78510999999999997</v>
      </c>
      <c r="J295" s="4">
        <v>0.74539200000000005</v>
      </c>
      <c r="K295" s="4">
        <v>1.63819</v>
      </c>
      <c r="L295" s="4">
        <v>2.1768939999999999</v>
      </c>
      <c r="M295" s="4">
        <v>1.519979</v>
      </c>
      <c r="N295" s="4" t="s">
        <v>137</v>
      </c>
      <c r="O295" s="7" t="s">
        <v>138</v>
      </c>
      <c r="P295" s="7" t="s">
        <v>1288</v>
      </c>
      <c r="Q295" s="7" t="s">
        <v>1289</v>
      </c>
      <c r="R295" s="4" t="s">
        <v>223</v>
      </c>
      <c r="S295" s="7" t="s">
        <v>224</v>
      </c>
      <c r="T295" s="7" t="s">
        <v>1290</v>
      </c>
      <c r="U295" s="4" t="s">
        <v>225</v>
      </c>
      <c r="V295" s="7" t="s">
        <v>226</v>
      </c>
      <c r="W295" s="7" t="s">
        <v>1291</v>
      </c>
    </row>
    <row r="296" spans="1:23" x14ac:dyDescent="0.25">
      <c r="A296" s="2" t="s">
        <v>852</v>
      </c>
      <c r="B296" s="4">
        <v>193.81694999999999</v>
      </c>
      <c r="C296" s="4">
        <v>556.96662700000002</v>
      </c>
      <c r="D296" s="4">
        <v>195.62187900000001</v>
      </c>
      <c r="E296" s="4">
        <v>1.3875040000000001</v>
      </c>
      <c r="F296" s="4">
        <v>1.39106</v>
      </c>
      <c r="G296" s="4">
        <v>0.79774599999999996</v>
      </c>
      <c r="H296" s="4">
        <v>140.33200500000001</v>
      </c>
      <c r="I296" s="4">
        <v>171.79191499999999</v>
      </c>
      <c r="J296" s="4">
        <v>188.11231000000001</v>
      </c>
      <c r="K296" s="4">
        <v>5.1367510000000003</v>
      </c>
      <c r="L296" s="4">
        <v>13.943158</v>
      </c>
      <c r="M296" s="4">
        <v>3.4721869999999999</v>
      </c>
      <c r="N296" s="4" t="s">
        <v>10</v>
      </c>
      <c r="O296" s="7" t="s">
        <v>10</v>
      </c>
      <c r="P296" s="7" t="s">
        <v>853</v>
      </c>
      <c r="Q296" s="7" t="s">
        <v>10</v>
      </c>
      <c r="R296" s="4" t="s">
        <v>10</v>
      </c>
      <c r="S296" s="7" t="s">
        <v>10</v>
      </c>
      <c r="T296" s="7" t="s">
        <v>854</v>
      </c>
      <c r="U296" s="4" t="s">
        <v>130</v>
      </c>
      <c r="V296" s="7" t="s">
        <v>131</v>
      </c>
      <c r="W296" s="7" t="s">
        <v>855</v>
      </c>
    </row>
    <row r="297" spans="1:23" x14ac:dyDescent="0.25">
      <c r="A297" s="2" t="s">
        <v>1217</v>
      </c>
      <c r="B297" s="4">
        <v>1.1467320000000001</v>
      </c>
      <c r="C297" s="4">
        <v>1.598544</v>
      </c>
      <c r="D297" s="4">
        <v>0.98972000000000004</v>
      </c>
      <c r="E297" s="4">
        <v>1.269315</v>
      </c>
      <c r="F297" s="4">
        <v>0.51908200000000004</v>
      </c>
      <c r="G297" s="4">
        <v>1.4931270000000001</v>
      </c>
      <c r="H297" s="4">
        <v>1.258124</v>
      </c>
      <c r="I297" s="4">
        <v>1.209387</v>
      </c>
      <c r="J297" s="4">
        <v>1.3826700000000001</v>
      </c>
      <c r="K297" s="4">
        <v>5.6388410000000002</v>
      </c>
      <c r="L297" s="4">
        <v>1.6847529999999999</v>
      </c>
      <c r="M297" s="4">
        <v>3.5733389999999998</v>
      </c>
      <c r="N297" s="4" t="s">
        <v>137</v>
      </c>
      <c r="O297" s="7" t="s">
        <v>138</v>
      </c>
      <c r="P297" s="7" t="s">
        <v>139</v>
      </c>
      <c r="Q297" s="7" t="s">
        <v>10</v>
      </c>
      <c r="R297" s="4" t="s">
        <v>137</v>
      </c>
      <c r="S297" s="7" t="s">
        <v>138</v>
      </c>
      <c r="T297" s="7" t="s">
        <v>1218</v>
      </c>
      <c r="U297" s="4" t="s">
        <v>142</v>
      </c>
      <c r="V297" s="7" t="s">
        <v>143</v>
      </c>
      <c r="W297" s="7" t="s">
        <v>1219</v>
      </c>
    </row>
    <row r="298" spans="1:23" x14ac:dyDescent="0.25">
      <c r="A298" s="2" t="s">
        <v>934</v>
      </c>
      <c r="B298" s="4">
        <v>17.684906000000002</v>
      </c>
      <c r="C298" s="4">
        <v>17.755571</v>
      </c>
      <c r="D298" s="4">
        <v>9.1214929999999992</v>
      </c>
      <c r="E298" s="4">
        <v>1.2526010000000001</v>
      </c>
      <c r="F298" s="4">
        <v>0.54781599999999997</v>
      </c>
      <c r="G298" s="4">
        <v>1.428301</v>
      </c>
      <c r="H298" s="4">
        <v>23.441296000000001</v>
      </c>
      <c r="I298" s="4">
        <v>24.130144000000001</v>
      </c>
      <c r="J298" s="4">
        <v>12.636388</v>
      </c>
      <c r="K298" s="4">
        <v>0.51692899999999997</v>
      </c>
      <c r="L298" s="4">
        <v>0.38009799999999999</v>
      </c>
      <c r="M298" s="4">
        <v>0.46051399999999998</v>
      </c>
      <c r="N298" s="4" t="s">
        <v>10</v>
      </c>
      <c r="O298" s="7" t="s">
        <v>10</v>
      </c>
      <c r="P298" s="7" t="s">
        <v>10</v>
      </c>
      <c r="Q298" s="7" t="s">
        <v>10</v>
      </c>
      <c r="R298" s="4" t="s">
        <v>10</v>
      </c>
      <c r="S298" s="7" t="s">
        <v>10</v>
      </c>
      <c r="T298" s="7" t="s">
        <v>10</v>
      </c>
      <c r="U298" s="4" t="s">
        <v>13</v>
      </c>
      <c r="V298" s="7" t="s">
        <v>14</v>
      </c>
      <c r="W298" s="7" t="s">
        <v>935</v>
      </c>
    </row>
    <row r="299" spans="1:23" x14ac:dyDescent="0.25">
      <c r="A299" s="2" t="s">
        <v>1164</v>
      </c>
      <c r="B299" s="4">
        <v>2.931241</v>
      </c>
      <c r="C299" s="4">
        <v>2.9845120000000001</v>
      </c>
      <c r="D299" s="4">
        <v>3.0932900000000001</v>
      </c>
      <c r="E299" s="4">
        <v>1.1542699999999999</v>
      </c>
      <c r="F299" s="4">
        <v>0.87886500000000001</v>
      </c>
      <c r="G299" s="4">
        <v>1.471962</v>
      </c>
      <c r="H299" s="4">
        <v>2.9281980000000001</v>
      </c>
      <c r="I299" s="4">
        <v>2.973312</v>
      </c>
      <c r="J299" s="4">
        <v>3.4618709999999999</v>
      </c>
      <c r="K299" s="4">
        <v>0.75667799999999996</v>
      </c>
      <c r="L299" s="4">
        <v>0.45507999999999998</v>
      </c>
      <c r="M299" s="4">
        <v>0.13623399999999999</v>
      </c>
      <c r="N299" s="4" t="s">
        <v>10</v>
      </c>
      <c r="O299" s="7" t="s">
        <v>10</v>
      </c>
      <c r="P299" s="7" t="s">
        <v>10</v>
      </c>
      <c r="Q299" s="7" t="s">
        <v>10</v>
      </c>
      <c r="R299" s="4" t="s">
        <v>10</v>
      </c>
      <c r="S299" s="7" t="s">
        <v>10</v>
      </c>
      <c r="T299" s="7" t="s">
        <v>10</v>
      </c>
      <c r="U299" s="4" t="s">
        <v>13</v>
      </c>
      <c r="V299" s="7" t="s">
        <v>14</v>
      </c>
      <c r="W299" s="7" t="s">
        <v>1165</v>
      </c>
    </row>
    <row r="300" spans="1:23" x14ac:dyDescent="0.25">
      <c r="A300" s="2" t="s">
        <v>1093</v>
      </c>
      <c r="B300" s="4">
        <v>1.5419639999999999</v>
      </c>
      <c r="C300" s="4">
        <v>5.8685</v>
      </c>
      <c r="D300" s="4">
        <v>10.232704</v>
      </c>
      <c r="E300" s="4">
        <v>1.1178939999999999</v>
      </c>
      <c r="F300" s="4">
        <v>1.5534410000000001</v>
      </c>
      <c r="G300" s="4">
        <v>1.4999009999999999</v>
      </c>
      <c r="H300" s="4">
        <v>2.1023450000000001</v>
      </c>
      <c r="I300" s="4">
        <v>4.8325550000000002</v>
      </c>
      <c r="J300" s="4">
        <v>1.4377740000000001</v>
      </c>
      <c r="K300" s="4">
        <v>1.182507</v>
      </c>
      <c r="L300" s="4">
        <v>1.7788440000000001</v>
      </c>
      <c r="M300" s="4">
        <v>0.58583099999999999</v>
      </c>
      <c r="N300" s="4" t="s">
        <v>137</v>
      </c>
      <c r="O300" s="7" t="s">
        <v>138</v>
      </c>
      <c r="P300" s="7" t="s">
        <v>1094</v>
      </c>
      <c r="Q300" s="7" t="s">
        <v>1095</v>
      </c>
      <c r="R300" s="4" t="s">
        <v>137</v>
      </c>
      <c r="S300" s="7" t="s">
        <v>138</v>
      </c>
      <c r="T300" s="7" t="s">
        <v>1096</v>
      </c>
      <c r="U300" s="4" t="s">
        <v>142</v>
      </c>
      <c r="V300" s="7" t="s">
        <v>143</v>
      </c>
      <c r="W300" s="7" t="s">
        <v>1097</v>
      </c>
    </row>
    <row r="301" spans="1:23" x14ac:dyDescent="0.25">
      <c r="A301" s="2" t="s">
        <v>1183</v>
      </c>
      <c r="B301" s="4">
        <v>3.342838</v>
      </c>
      <c r="C301" s="4">
        <v>3.4699399999999998</v>
      </c>
      <c r="D301" s="4">
        <v>3.5341809999999998</v>
      </c>
      <c r="E301" s="4">
        <v>1.1163890000000001</v>
      </c>
      <c r="F301" s="4">
        <v>1.01278</v>
      </c>
      <c r="G301" s="4">
        <v>0.70983499999999999</v>
      </c>
      <c r="H301" s="4">
        <v>3.4029509999999998</v>
      </c>
      <c r="I301" s="4">
        <v>3.6029330000000002</v>
      </c>
      <c r="J301" s="4">
        <v>4.2881910000000003</v>
      </c>
      <c r="K301" s="4">
        <v>1.270267</v>
      </c>
      <c r="L301" s="4">
        <v>0.89818600000000004</v>
      </c>
      <c r="M301" s="4">
        <v>0.79673799999999995</v>
      </c>
      <c r="N301" s="4" t="s">
        <v>10</v>
      </c>
      <c r="O301" s="7" t="s">
        <v>10</v>
      </c>
      <c r="P301" s="7" t="s">
        <v>1184</v>
      </c>
      <c r="Q301" s="7" t="s">
        <v>1185</v>
      </c>
      <c r="R301" s="4" t="s">
        <v>1186</v>
      </c>
      <c r="S301" s="7" t="s">
        <v>10</v>
      </c>
      <c r="T301" s="7" t="s">
        <v>1187</v>
      </c>
      <c r="U301" s="4" t="s">
        <v>13</v>
      </c>
      <c r="V301" s="7" t="s">
        <v>14</v>
      </c>
      <c r="W301" s="7" t="s">
        <v>1188</v>
      </c>
    </row>
    <row r="302" spans="1:23" x14ac:dyDescent="0.25">
      <c r="A302" s="2" t="s">
        <v>1250</v>
      </c>
      <c r="B302" s="4">
        <v>1.041747</v>
      </c>
      <c r="C302" s="4">
        <v>3.6691180000000001</v>
      </c>
      <c r="D302" s="4">
        <v>2.822317</v>
      </c>
      <c r="E302" s="4">
        <v>1.011039</v>
      </c>
      <c r="F302" s="4">
        <v>0.165904</v>
      </c>
      <c r="G302" s="4">
        <v>0.51482000000000006</v>
      </c>
      <c r="H302" s="4">
        <v>1.4697690000000001</v>
      </c>
      <c r="I302" s="4">
        <v>1.9723729999999999</v>
      </c>
      <c r="J302" s="4">
        <v>1.880282</v>
      </c>
      <c r="K302" s="4">
        <v>8.6293999999999996E-2</v>
      </c>
      <c r="L302" s="4">
        <v>0.148288</v>
      </c>
      <c r="M302" s="4">
        <v>0.20763200000000001</v>
      </c>
      <c r="N302" s="4" t="s">
        <v>10</v>
      </c>
      <c r="O302" s="7" t="s">
        <v>10</v>
      </c>
      <c r="P302" s="7" t="s">
        <v>10</v>
      </c>
      <c r="Q302" s="7" t="s">
        <v>10</v>
      </c>
      <c r="R302" s="4" t="s">
        <v>10</v>
      </c>
      <c r="S302" s="7" t="s">
        <v>10</v>
      </c>
      <c r="T302" s="7" t="s">
        <v>1251</v>
      </c>
      <c r="U302" s="4" t="s">
        <v>13</v>
      </c>
      <c r="V302" s="7" t="s">
        <v>14</v>
      </c>
      <c r="W302" s="7" t="s">
        <v>1252</v>
      </c>
    </row>
    <row r="303" spans="1:23" x14ac:dyDescent="0.25">
      <c r="A303" s="2" t="s">
        <v>1130</v>
      </c>
      <c r="B303" s="4">
        <v>4.6804560000000004</v>
      </c>
      <c r="C303" s="4">
        <v>1.701452</v>
      </c>
      <c r="D303" s="4">
        <v>2.0260120000000001</v>
      </c>
      <c r="E303" s="4">
        <v>1.0042059999999999</v>
      </c>
      <c r="F303" s="4">
        <v>0</v>
      </c>
      <c r="G303" s="4">
        <v>0</v>
      </c>
      <c r="H303" s="4">
        <v>2.7003569999999999</v>
      </c>
      <c r="I303" s="4">
        <v>1.986737</v>
      </c>
      <c r="J303" s="4">
        <v>0</v>
      </c>
      <c r="K303" s="4">
        <v>0</v>
      </c>
      <c r="L303" s="4">
        <v>0</v>
      </c>
      <c r="M303" s="4">
        <v>3.4559540000000002</v>
      </c>
      <c r="N303" s="4" t="s">
        <v>48</v>
      </c>
      <c r="O303" s="7" t="s">
        <v>49</v>
      </c>
      <c r="P303" s="7" t="s">
        <v>1131</v>
      </c>
      <c r="Q303" s="7" t="s">
        <v>1132</v>
      </c>
      <c r="R303" s="4" t="s">
        <v>998</v>
      </c>
      <c r="S303" s="7" t="s">
        <v>10</v>
      </c>
      <c r="T303" s="7" t="s">
        <v>1133</v>
      </c>
      <c r="U303" s="4" t="s">
        <v>13</v>
      </c>
      <c r="V303" s="7" t="s">
        <v>14</v>
      </c>
      <c r="W303" s="7" t="s">
        <v>1134</v>
      </c>
    </row>
    <row r="304" spans="1:23" x14ac:dyDescent="0.25">
      <c r="A304" s="2" t="s">
        <v>1222</v>
      </c>
      <c r="B304" s="4">
        <v>2.1254740000000001</v>
      </c>
      <c r="C304" s="4">
        <v>1.0223420000000001</v>
      </c>
      <c r="D304" s="4">
        <v>6.7853999999999998E-2</v>
      </c>
      <c r="E304" s="4">
        <v>0.98496300000000003</v>
      </c>
      <c r="F304" s="4">
        <v>0.39150499999999999</v>
      </c>
      <c r="G304" s="4">
        <v>0.399953</v>
      </c>
      <c r="H304" s="4">
        <v>0.93541399999999997</v>
      </c>
      <c r="I304" s="4">
        <v>1.739123</v>
      </c>
      <c r="J304" s="4">
        <v>1.841807</v>
      </c>
      <c r="K304" s="4">
        <v>1.125399</v>
      </c>
      <c r="L304" s="4">
        <v>1.4598519999999999</v>
      </c>
      <c r="M304" s="4">
        <v>0.58270599999999995</v>
      </c>
      <c r="N304" s="4" t="s">
        <v>204</v>
      </c>
      <c r="O304" s="7" t="s">
        <v>205</v>
      </c>
      <c r="P304" s="7" t="s">
        <v>10</v>
      </c>
      <c r="Q304" s="7" t="s">
        <v>10</v>
      </c>
      <c r="R304" s="4" t="s">
        <v>52</v>
      </c>
      <c r="S304" s="7" t="s">
        <v>53</v>
      </c>
      <c r="T304" s="7" t="s">
        <v>1223</v>
      </c>
      <c r="U304" s="4" t="s">
        <v>348</v>
      </c>
      <c r="V304" s="7" t="s">
        <v>349</v>
      </c>
      <c r="W304" s="7" t="s">
        <v>1224</v>
      </c>
    </row>
    <row r="305" spans="1:23" x14ac:dyDescent="0.25">
      <c r="A305" s="2" t="s">
        <v>1275</v>
      </c>
      <c r="B305" s="4">
        <v>0.31577899999999998</v>
      </c>
      <c r="C305" s="4">
        <v>2.77671</v>
      </c>
      <c r="D305" s="4">
        <v>1.58219</v>
      </c>
      <c r="E305" s="4">
        <v>0.84023999999999999</v>
      </c>
      <c r="F305" s="4">
        <v>0.61220600000000003</v>
      </c>
      <c r="G305" s="4">
        <v>0.83508199999999999</v>
      </c>
      <c r="H305" s="4">
        <v>0.266183</v>
      </c>
      <c r="I305" s="4">
        <v>1.271936</v>
      </c>
      <c r="J305" s="4">
        <v>0.21218899999999999</v>
      </c>
      <c r="K305" s="4">
        <v>0.31808500000000001</v>
      </c>
      <c r="L305" s="4">
        <v>1.2129000000000001</v>
      </c>
      <c r="M305" s="4">
        <v>0.41223199999999999</v>
      </c>
      <c r="N305" s="4" t="s">
        <v>204</v>
      </c>
      <c r="O305" s="7" t="s">
        <v>205</v>
      </c>
      <c r="P305" s="7" t="s">
        <v>1276</v>
      </c>
      <c r="Q305" s="7" t="s">
        <v>1277</v>
      </c>
      <c r="R305" s="4" t="s">
        <v>113</v>
      </c>
      <c r="S305" s="7" t="s">
        <v>114</v>
      </c>
      <c r="T305" s="7" t="s">
        <v>1278</v>
      </c>
      <c r="U305" s="4" t="s">
        <v>292</v>
      </c>
      <c r="V305" s="7" t="s">
        <v>293</v>
      </c>
      <c r="W305" s="7" t="s">
        <v>1279</v>
      </c>
    </row>
    <row r="306" spans="1:23" x14ac:dyDescent="0.25">
      <c r="A306" s="2" t="s">
        <v>1350</v>
      </c>
      <c r="B306" s="4">
        <v>6.2599999999999999E-3</v>
      </c>
      <c r="C306" s="4">
        <v>1.072929</v>
      </c>
      <c r="D306" s="4">
        <v>7.5000000000000002E-4</v>
      </c>
      <c r="E306" s="4">
        <v>0.81448500000000001</v>
      </c>
      <c r="F306" s="4">
        <v>0.39954099999999998</v>
      </c>
      <c r="G306" s="4">
        <v>5.8375000000000003E-2</v>
      </c>
      <c r="H306" s="4">
        <v>0.975437</v>
      </c>
      <c r="I306" s="4">
        <v>0.51322400000000001</v>
      </c>
      <c r="J306" s="4">
        <v>1.4928140000000001</v>
      </c>
      <c r="K306" s="4">
        <v>9.4326999999999994E-2</v>
      </c>
      <c r="L306" s="4">
        <v>1.301353</v>
      </c>
      <c r="M306" s="4">
        <v>0</v>
      </c>
      <c r="N306" s="4" t="s">
        <v>10</v>
      </c>
      <c r="O306" s="7" t="s">
        <v>10</v>
      </c>
      <c r="P306" s="7" t="s">
        <v>10</v>
      </c>
      <c r="Q306" s="7" t="s">
        <v>10</v>
      </c>
      <c r="R306" s="4" t="s">
        <v>10</v>
      </c>
      <c r="S306" s="7" t="s">
        <v>10</v>
      </c>
      <c r="T306" s="7" t="s">
        <v>1351</v>
      </c>
      <c r="U306" s="4" t="s">
        <v>13</v>
      </c>
      <c r="V306" s="7" t="s">
        <v>14</v>
      </c>
      <c r="W306" s="7" t="s">
        <v>1352</v>
      </c>
    </row>
    <row r="307" spans="1:23" x14ac:dyDescent="0.25">
      <c r="A307" s="2" t="s">
        <v>1269</v>
      </c>
      <c r="B307" s="4">
        <v>3.554357</v>
      </c>
      <c r="C307" s="4">
        <v>3.8718900000000001</v>
      </c>
      <c r="D307" s="4">
        <v>2.6478449999999998</v>
      </c>
      <c r="E307" s="4">
        <v>0.77537599999999995</v>
      </c>
      <c r="F307" s="4">
        <v>0.96282400000000001</v>
      </c>
      <c r="G307" s="4">
        <v>2.0543239999999998</v>
      </c>
      <c r="H307" s="4">
        <v>3.4565480000000002</v>
      </c>
      <c r="I307" s="4">
        <v>4.1771820000000002</v>
      </c>
      <c r="J307" s="4">
        <v>3.924922</v>
      </c>
      <c r="K307" s="4">
        <v>1.2843279999999999</v>
      </c>
      <c r="L307" s="4">
        <v>0.49795400000000001</v>
      </c>
      <c r="M307" s="4">
        <v>1.039164</v>
      </c>
      <c r="N307" s="4" t="s">
        <v>10</v>
      </c>
      <c r="O307" s="7" t="s">
        <v>10</v>
      </c>
      <c r="P307" s="7" t="s">
        <v>10</v>
      </c>
      <c r="Q307" s="7" t="s">
        <v>1270</v>
      </c>
      <c r="R307" s="4" t="s">
        <v>125</v>
      </c>
      <c r="S307" s="7" t="s">
        <v>126</v>
      </c>
      <c r="T307" s="7" t="s">
        <v>10</v>
      </c>
      <c r="U307" s="4" t="s">
        <v>13</v>
      </c>
      <c r="V307" s="7" t="s">
        <v>14</v>
      </c>
      <c r="W307" s="7" t="s">
        <v>1271</v>
      </c>
    </row>
    <row r="308" spans="1:23" x14ac:dyDescent="0.25">
      <c r="A308" s="2" t="s">
        <v>1311</v>
      </c>
      <c r="B308" s="4">
        <v>0.26714100000000002</v>
      </c>
      <c r="C308" s="4">
        <v>0.11804199999999999</v>
      </c>
      <c r="D308" s="4">
        <v>0.20674400000000001</v>
      </c>
      <c r="E308" s="4">
        <v>0.67752299999999999</v>
      </c>
      <c r="F308" s="4">
        <v>0.10685600000000001</v>
      </c>
      <c r="G308" s="4">
        <v>0.68799600000000005</v>
      </c>
      <c r="H308" s="4">
        <v>0.923821</v>
      </c>
      <c r="I308" s="4">
        <v>0.14121300000000001</v>
      </c>
      <c r="J308" s="4">
        <v>0.77139400000000002</v>
      </c>
      <c r="K308" s="4">
        <v>2.2622650000000002</v>
      </c>
      <c r="L308" s="4">
        <v>1.6311389999999999</v>
      </c>
      <c r="M308" s="4">
        <v>5.0123059999999997</v>
      </c>
      <c r="N308" s="4" t="s">
        <v>10</v>
      </c>
      <c r="O308" s="7" t="s">
        <v>10</v>
      </c>
      <c r="P308" s="7" t="s">
        <v>10</v>
      </c>
      <c r="Q308" s="7" t="s">
        <v>10</v>
      </c>
      <c r="R308" s="4" t="s">
        <v>52</v>
      </c>
      <c r="S308" s="7" t="s">
        <v>53</v>
      </c>
      <c r="T308" s="7" t="s">
        <v>1312</v>
      </c>
      <c r="U308" s="4" t="s">
        <v>201</v>
      </c>
      <c r="V308" s="7" t="s">
        <v>202</v>
      </c>
      <c r="W308" s="7" t="s">
        <v>1313</v>
      </c>
    </row>
    <row r="309" spans="1:23" x14ac:dyDescent="0.25">
      <c r="A309" s="2" t="s">
        <v>1259</v>
      </c>
      <c r="B309" s="4">
        <v>0.49423099999999998</v>
      </c>
      <c r="C309" s="4">
        <v>1.6819949999999999</v>
      </c>
      <c r="D309" s="4">
        <v>1.440804</v>
      </c>
      <c r="E309" s="4">
        <v>0.64594200000000002</v>
      </c>
      <c r="F309" s="4">
        <v>0.50769399999999998</v>
      </c>
      <c r="G309" s="4">
        <v>0.61148400000000003</v>
      </c>
      <c r="H309" s="4">
        <v>0.86093200000000003</v>
      </c>
      <c r="I309" s="4">
        <v>0.58957700000000002</v>
      </c>
      <c r="J309" s="4">
        <v>0.81869000000000003</v>
      </c>
      <c r="K309" s="4">
        <v>0.55002799999999996</v>
      </c>
      <c r="L309" s="4">
        <v>0.46704600000000002</v>
      </c>
      <c r="M309" s="4">
        <v>0.27224700000000002</v>
      </c>
      <c r="N309" s="4" t="s">
        <v>10</v>
      </c>
      <c r="O309" s="7" t="s">
        <v>10</v>
      </c>
      <c r="P309" s="7" t="s">
        <v>10</v>
      </c>
      <c r="Q309" s="7" t="s">
        <v>10</v>
      </c>
      <c r="R309" s="4" t="s">
        <v>10</v>
      </c>
      <c r="S309" s="7" t="s">
        <v>10</v>
      </c>
      <c r="T309" s="7" t="s">
        <v>10</v>
      </c>
      <c r="U309" s="4" t="s">
        <v>13</v>
      </c>
      <c r="V309" s="7" t="s">
        <v>14</v>
      </c>
      <c r="W309" s="7" t="s">
        <v>1260</v>
      </c>
    </row>
    <row r="310" spans="1:23" x14ac:dyDescent="0.25">
      <c r="A310" s="2" t="s">
        <v>1147</v>
      </c>
      <c r="B310" s="4">
        <v>1.6111580000000001</v>
      </c>
      <c r="C310" s="4">
        <v>5.1031449999999996</v>
      </c>
      <c r="D310" s="4">
        <v>4.2591659999999996</v>
      </c>
      <c r="E310" s="4">
        <v>0.62302299999999999</v>
      </c>
      <c r="F310" s="4">
        <v>0.273262</v>
      </c>
      <c r="G310" s="4">
        <v>0.51855899999999999</v>
      </c>
      <c r="H310" s="4">
        <v>1.8332539999999999</v>
      </c>
      <c r="I310" s="4">
        <v>2.9682940000000002</v>
      </c>
      <c r="J310" s="4">
        <v>3.5017800000000001</v>
      </c>
      <c r="K310" s="4">
        <v>0.634324</v>
      </c>
      <c r="L310" s="4">
        <v>0.63817699999999999</v>
      </c>
      <c r="M310" s="4">
        <v>0.31657999999999997</v>
      </c>
      <c r="N310" s="4" t="s">
        <v>10</v>
      </c>
      <c r="O310" s="7" t="s">
        <v>10</v>
      </c>
      <c r="P310" s="7" t="s">
        <v>1148</v>
      </c>
      <c r="Q310" s="7" t="s">
        <v>10</v>
      </c>
      <c r="R310" s="4" t="s">
        <v>10</v>
      </c>
      <c r="S310" s="7" t="s">
        <v>10</v>
      </c>
      <c r="T310" s="7" t="s">
        <v>1149</v>
      </c>
      <c r="U310" s="4" t="s">
        <v>13</v>
      </c>
      <c r="V310" s="7" t="s">
        <v>14</v>
      </c>
      <c r="W310" s="7" t="s">
        <v>1150</v>
      </c>
    </row>
    <row r="311" spans="1:23" x14ac:dyDescent="0.25">
      <c r="A311" s="2" t="s">
        <v>1205</v>
      </c>
      <c r="B311" s="4">
        <v>0.56636600000000004</v>
      </c>
      <c r="C311" s="4">
        <v>1.4649449999999999</v>
      </c>
      <c r="D311" s="4">
        <v>2.0505010000000001</v>
      </c>
      <c r="E311" s="4">
        <v>0.60850899999999997</v>
      </c>
      <c r="F311" s="4">
        <v>0.290856</v>
      </c>
      <c r="G311" s="4">
        <v>0.31573800000000002</v>
      </c>
      <c r="H311" s="4">
        <v>1.0912740000000001</v>
      </c>
      <c r="I311" s="4">
        <v>0.97949299999999995</v>
      </c>
      <c r="J311" s="4">
        <v>0.93907700000000005</v>
      </c>
      <c r="K311" s="4">
        <v>0.22692699999999999</v>
      </c>
      <c r="L311" s="4">
        <v>0.310977</v>
      </c>
      <c r="M311" s="4">
        <v>0.14492099999999999</v>
      </c>
      <c r="N311" s="4" t="s">
        <v>10</v>
      </c>
      <c r="O311" s="7" t="s">
        <v>10</v>
      </c>
      <c r="P311" s="7" t="s">
        <v>10</v>
      </c>
      <c r="Q311" s="7" t="s">
        <v>10</v>
      </c>
      <c r="R311" s="4" t="s">
        <v>10</v>
      </c>
      <c r="S311" s="7" t="s">
        <v>10</v>
      </c>
      <c r="T311" s="7" t="s">
        <v>10</v>
      </c>
      <c r="U311" s="4" t="s">
        <v>13</v>
      </c>
      <c r="V311" s="7" t="s">
        <v>14</v>
      </c>
      <c r="W311" s="7" t="s">
        <v>1206</v>
      </c>
    </row>
    <row r="312" spans="1:23" x14ac:dyDescent="0.25">
      <c r="A312" s="2" t="s">
        <v>1220</v>
      </c>
      <c r="B312" s="4">
        <v>2.3554870000000001</v>
      </c>
      <c r="C312" s="4">
        <v>2.4895749999999999</v>
      </c>
      <c r="D312" s="4">
        <v>2.8763489999999998</v>
      </c>
      <c r="E312" s="4">
        <v>0.60675999999999997</v>
      </c>
      <c r="F312" s="4">
        <v>0.95636600000000005</v>
      </c>
      <c r="G312" s="4">
        <v>0.73289800000000005</v>
      </c>
      <c r="H312" s="4">
        <v>2.1249250000000002</v>
      </c>
      <c r="I312" s="4">
        <v>2.3554599999999999</v>
      </c>
      <c r="J312" s="4">
        <v>1.7400169999999999</v>
      </c>
      <c r="K312" s="4">
        <v>0.43023099999999997</v>
      </c>
      <c r="L312" s="4">
        <v>0.97889899999999996</v>
      </c>
      <c r="M312" s="4">
        <v>1.166075</v>
      </c>
      <c r="N312" s="4" t="s">
        <v>10</v>
      </c>
      <c r="O312" s="7" t="s">
        <v>10</v>
      </c>
      <c r="P312" s="7" t="s">
        <v>10</v>
      </c>
      <c r="Q312" s="7" t="s">
        <v>10</v>
      </c>
      <c r="R312" s="4" t="s">
        <v>52</v>
      </c>
      <c r="S312" s="7" t="s">
        <v>53</v>
      </c>
      <c r="T312" s="7" t="s">
        <v>325</v>
      </c>
      <c r="U312" s="4" t="s">
        <v>13</v>
      </c>
      <c r="V312" s="7" t="s">
        <v>14</v>
      </c>
      <c r="W312" s="7" t="s">
        <v>1221</v>
      </c>
    </row>
    <row r="313" spans="1:23" x14ac:dyDescent="0.25">
      <c r="A313" s="2" t="s">
        <v>1000</v>
      </c>
      <c r="B313" s="4">
        <v>1.8863730000000001</v>
      </c>
      <c r="C313" s="4">
        <v>7.909497</v>
      </c>
      <c r="D313" s="4">
        <v>3.2358129999999998</v>
      </c>
      <c r="E313" s="4">
        <v>0.57203599999999999</v>
      </c>
      <c r="F313" s="4">
        <v>1.223447</v>
      </c>
      <c r="G313" s="4">
        <v>1.3277060000000001</v>
      </c>
      <c r="H313" s="4">
        <v>0</v>
      </c>
      <c r="I313" s="4">
        <v>9.6178740000000005</v>
      </c>
      <c r="J313" s="4">
        <v>2.0624440000000002</v>
      </c>
      <c r="K313" s="4">
        <v>0.13761300000000001</v>
      </c>
      <c r="L313" s="4">
        <v>0</v>
      </c>
      <c r="M313" s="4">
        <v>0.24351</v>
      </c>
      <c r="N313" s="4" t="s">
        <v>10</v>
      </c>
      <c r="O313" s="7" t="s">
        <v>10</v>
      </c>
      <c r="P313" s="7" t="s">
        <v>827</v>
      </c>
      <c r="Q313" s="7" t="s">
        <v>1001</v>
      </c>
      <c r="R313" s="4" t="s">
        <v>44</v>
      </c>
      <c r="S313" s="7" t="s">
        <v>45</v>
      </c>
      <c r="T313" s="7" t="s">
        <v>1002</v>
      </c>
      <c r="U313" s="4" t="s">
        <v>23</v>
      </c>
      <c r="V313" s="7" t="s">
        <v>24</v>
      </c>
      <c r="W313" s="7" t="s">
        <v>1003</v>
      </c>
    </row>
    <row r="314" spans="1:23" x14ac:dyDescent="0.25">
      <c r="A314" s="2" t="s">
        <v>1241</v>
      </c>
      <c r="B314" s="4">
        <v>0</v>
      </c>
      <c r="C314" s="4">
        <v>0</v>
      </c>
      <c r="D314" s="4">
        <v>0</v>
      </c>
      <c r="E314" s="4">
        <v>0.45439800000000002</v>
      </c>
      <c r="F314" s="4">
        <v>0</v>
      </c>
      <c r="G314" s="4">
        <v>0.30528899999999998</v>
      </c>
      <c r="H314" s="4">
        <v>0</v>
      </c>
      <c r="I314" s="4">
        <v>0.97646100000000002</v>
      </c>
      <c r="J314" s="4">
        <v>0</v>
      </c>
      <c r="K314" s="4">
        <v>0.21410000000000001</v>
      </c>
      <c r="L314" s="4">
        <v>0</v>
      </c>
      <c r="M314" s="4">
        <v>0</v>
      </c>
      <c r="N314" s="4" t="s">
        <v>10</v>
      </c>
      <c r="O314" s="7" t="s">
        <v>10</v>
      </c>
      <c r="P314" s="7" t="s">
        <v>10</v>
      </c>
      <c r="Q314" s="7" t="s">
        <v>1242</v>
      </c>
      <c r="R314" s="4" t="s">
        <v>998</v>
      </c>
      <c r="S314" s="7" t="s">
        <v>10</v>
      </c>
      <c r="T314" s="7" t="s">
        <v>1243</v>
      </c>
      <c r="U314" s="4" t="s">
        <v>1244</v>
      </c>
      <c r="V314" s="7" t="s">
        <v>10</v>
      </c>
      <c r="W314" s="7" t="s">
        <v>1245</v>
      </c>
    </row>
    <row r="315" spans="1:23" x14ac:dyDescent="0.25">
      <c r="A315" s="2" t="s">
        <v>1085</v>
      </c>
      <c r="B315" s="4">
        <v>1.9845429999999999</v>
      </c>
      <c r="C315" s="4">
        <v>3.3366799999999999</v>
      </c>
      <c r="D315" s="4">
        <v>2.7703259999999998</v>
      </c>
      <c r="E315" s="4">
        <v>0.41784900000000003</v>
      </c>
      <c r="F315" s="4">
        <v>0.17597599999999999</v>
      </c>
      <c r="G315" s="4">
        <v>0.36890600000000001</v>
      </c>
      <c r="H315" s="4">
        <v>2.3023720000000001</v>
      </c>
      <c r="I315" s="4">
        <v>4.0527550000000003</v>
      </c>
      <c r="J315" s="4">
        <v>3.381459</v>
      </c>
      <c r="K315" s="4">
        <v>0.27198800000000001</v>
      </c>
      <c r="L315" s="4">
        <v>2.2120000000000001E-2</v>
      </c>
      <c r="M315" s="4">
        <v>0</v>
      </c>
      <c r="N315" s="4" t="s">
        <v>10</v>
      </c>
      <c r="O315" s="7" t="s">
        <v>10</v>
      </c>
      <c r="P315" s="7" t="s">
        <v>10</v>
      </c>
      <c r="Q315" s="7" t="s">
        <v>10</v>
      </c>
      <c r="R315" s="4" t="s">
        <v>10</v>
      </c>
      <c r="S315" s="7" t="s">
        <v>10</v>
      </c>
      <c r="T315" s="7" t="s">
        <v>10</v>
      </c>
      <c r="U315" s="4" t="s">
        <v>13</v>
      </c>
      <c r="V315" s="7" t="s">
        <v>14</v>
      </c>
      <c r="W315" s="7" t="s">
        <v>1086</v>
      </c>
    </row>
    <row r="316" spans="1:23" x14ac:dyDescent="0.25">
      <c r="A316" s="2" t="s">
        <v>1292</v>
      </c>
      <c r="B316" s="4">
        <v>5.0300999999999998E-2</v>
      </c>
      <c r="C316" s="4">
        <v>0.41808200000000001</v>
      </c>
      <c r="D316" s="4">
        <v>7.7152999999999999E-2</v>
      </c>
      <c r="E316" s="4">
        <v>0.36871900000000002</v>
      </c>
      <c r="F316" s="4">
        <v>0.100073</v>
      </c>
      <c r="G316" s="4">
        <v>3.5959999999999998E-3</v>
      </c>
      <c r="H316" s="4">
        <v>0.13103500000000001</v>
      </c>
      <c r="I316" s="4">
        <v>1.2122000000000001E-2</v>
      </c>
      <c r="J316" s="4">
        <v>9.3338000000000004E-2</v>
      </c>
      <c r="K316" s="5">
        <v>2.0999999999999999E-5</v>
      </c>
      <c r="L316" s="4">
        <v>6.0099999999999997E-4</v>
      </c>
      <c r="M316" s="5">
        <v>6.7999999999999999E-5</v>
      </c>
      <c r="N316" s="4" t="s">
        <v>73</v>
      </c>
      <c r="O316" s="7" t="s">
        <v>74</v>
      </c>
      <c r="P316" s="7" t="s">
        <v>772</v>
      </c>
      <c r="Q316" s="7" t="s">
        <v>1293</v>
      </c>
      <c r="R316" s="4" t="s">
        <v>774</v>
      </c>
      <c r="S316" s="7" t="s">
        <v>10</v>
      </c>
      <c r="T316" s="7" t="s">
        <v>1294</v>
      </c>
      <c r="U316" s="4" t="s">
        <v>78</v>
      </c>
      <c r="V316" s="7" t="s">
        <v>79</v>
      </c>
      <c r="W316" s="7" t="s">
        <v>1295</v>
      </c>
    </row>
    <row r="317" spans="1:23" x14ac:dyDescent="0.25">
      <c r="A317" s="2" t="s">
        <v>1234</v>
      </c>
      <c r="B317" s="4">
        <v>10.225573000000001</v>
      </c>
      <c r="C317" s="4">
        <v>15.806679000000001</v>
      </c>
      <c r="D317" s="4">
        <v>8.7210619999999999</v>
      </c>
      <c r="E317" s="4">
        <v>0.360346</v>
      </c>
      <c r="F317" s="4">
        <v>0.37306499999999998</v>
      </c>
      <c r="G317" s="4">
        <v>0.59137099999999998</v>
      </c>
      <c r="H317" s="4">
        <v>5.5436100000000001</v>
      </c>
      <c r="I317" s="4">
        <v>5.7463309999999996</v>
      </c>
      <c r="J317" s="4">
        <v>11.064431000000001</v>
      </c>
      <c r="K317" s="4">
        <v>0.33562799999999998</v>
      </c>
      <c r="L317" s="4">
        <v>0.36070099999999999</v>
      </c>
      <c r="M317" s="4">
        <v>0.182474</v>
      </c>
      <c r="N317" s="4" t="s">
        <v>137</v>
      </c>
      <c r="O317" s="7" t="s">
        <v>138</v>
      </c>
      <c r="P317" s="7" t="s">
        <v>10</v>
      </c>
      <c r="Q317" s="7" t="s">
        <v>10</v>
      </c>
      <c r="R317" s="4" t="s">
        <v>223</v>
      </c>
      <c r="S317" s="7" t="s">
        <v>224</v>
      </c>
      <c r="T317" s="7" t="s">
        <v>1235</v>
      </c>
      <c r="U317" s="4" t="s">
        <v>225</v>
      </c>
      <c r="V317" s="7" t="s">
        <v>226</v>
      </c>
      <c r="W317" s="7" t="s">
        <v>1236</v>
      </c>
    </row>
    <row r="318" spans="1:23" x14ac:dyDescent="0.25">
      <c r="A318" s="2" t="s">
        <v>1296</v>
      </c>
      <c r="B318" s="4">
        <v>0.46015899999999998</v>
      </c>
      <c r="C318" s="4">
        <v>1.0892580000000001</v>
      </c>
      <c r="D318" s="4">
        <v>0.89432100000000003</v>
      </c>
      <c r="E318" s="4">
        <v>0.29528599999999999</v>
      </c>
      <c r="F318" s="4">
        <v>0.44147500000000001</v>
      </c>
      <c r="G318" s="4">
        <v>0</v>
      </c>
      <c r="H318" s="5">
        <v>3.8000000000000002E-5</v>
      </c>
      <c r="I318" s="4">
        <v>5.339E-3</v>
      </c>
      <c r="J318" s="4">
        <v>0.64764100000000002</v>
      </c>
      <c r="K318" s="4">
        <v>0.19920199999999999</v>
      </c>
      <c r="L318" s="4">
        <v>0</v>
      </c>
      <c r="M318" s="4">
        <v>0.40839799999999998</v>
      </c>
      <c r="N318" s="4" t="s">
        <v>10</v>
      </c>
      <c r="O318" s="7" t="s">
        <v>10</v>
      </c>
      <c r="P318" s="7" t="s">
        <v>10</v>
      </c>
      <c r="Q318" s="7" t="s">
        <v>10</v>
      </c>
      <c r="R318" s="4" t="s">
        <v>52</v>
      </c>
      <c r="S318" s="7" t="s">
        <v>53</v>
      </c>
      <c r="T318" s="7" t="s">
        <v>1297</v>
      </c>
      <c r="U318" s="4" t="s">
        <v>13</v>
      </c>
      <c r="V318" s="7" t="s">
        <v>14</v>
      </c>
      <c r="W318" s="7" t="s">
        <v>1298</v>
      </c>
    </row>
    <row r="319" spans="1:23" x14ac:dyDescent="0.25">
      <c r="A319" s="2" t="s">
        <v>1341</v>
      </c>
      <c r="B319" s="4">
        <v>1.4584630000000001</v>
      </c>
      <c r="C319" s="4">
        <v>0.37617800000000001</v>
      </c>
      <c r="D319" s="4">
        <v>0.52832699999999999</v>
      </c>
      <c r="E319" s="4">
        <v>0.29233300000000001</v>
      </c>
      <c r="F319" s="4">
        <v>2.1298999999999998E-2</v>
      </c>
      <c r="G319" s="4">
        <v>0.31516699999999997</v>
      </c>
      <c r="H319" s="4">
        <v>2.4990869999999998</v>
      </c>
      <c r="I319" s="4">
        <v>0.23646400000000001</v>
      </c>
      <c r="J319" s="4">
        <v>1.441978</v>
      </c>
      <c r="K319" s="4">
        <v>0.34460000000000002</v>
      </c>
      <c r="L319" s="4">
        <v>0.15813099999999999</v>
      </c>
      <c r="M319" s="4">
        <v>0.79027700000000001</v>
      </c>
      <c r="N319" s="4" t="s">
        <v>10</v>
      </c>
      <c r="O319" s="7" t="s">
        <v>10</v>
      </c>
      <c r="P319" s="7" t="s">
        <v>10</v>
      </c>
      <c r="Q319" s="7" t="s">
        <v>10</v>
      </c>
      <c r="R319" s="4" t="s">
        <v>137</v>
      </c>
      <c r="S319" s="7" t="s">
        <v>138</v>
      </c>
      <c r="T319" s="7" t="s">
        <v>1342</v>
      </c>
      <c r="U319" s="4" t="s">
        <v>142</v>
      </c>
      <c r="V319" s="7" t="s">
        <v>143</v>
      </c>
      <c r="W319" s="7" t="s">
        <v>1343</v>
      </c>
    </row>
    <row r="320" spans="1:23" x14ac:dyDescent="0.25">
      <c r="A320" s="2" t="s">
        <v>1261</v>
      </c>
      <c r="B320" s="4">
        <v>1.8799330000000001</v>
      </c>
      <c r="C320" s="4">
        <v>0.95670200000000005</v>
      </c>
      <c r="D320" s="4">
        <v>4.8121999999999998E-2</v>
      </c>
      <c r="E320" s="4">
        <v>0.25133699999999998</v>
      </c>
      <c r="F320" s="4">
        <v>0.36124800000000001</v>
      </c>
      <c r="G320" s="4">
        <v>0</v>
      </c>
      <c r="H320" s="4">
        <v>4.2273310000000004</v>
      </c>
      <c r="I320" s="4">
        <v>8.0077999999999996E-2</v>
      </c>
      <c r="J320" s="4">
        <v>0.74436800000000003</v>
      </c>
      <c r="K320" s="4">
        <v>0</v>
      </c>
      <c r="L320" s="4">
        <v>0.960669</v>
      </c>
      <c r="M320" s="4">
        <v>0</v>
      </c>
      <c r="N320" s="4" t="s">
        <v>10</v>
      </c>
      <c r="O320" s="7" t="s">
        <v>10</v>
      </c>
      <c r="P320" s="7" t="s">
        <v>10</v>
      </c>
      <c r="Q320" s="7" t="s">
        <v>10</v>
      </c>
      <c r="R320" s="4" t="s">
        <v>10</v>
      </c>
      <c r="S320" s="7" t="s">
        <v>10</v>
      </c>
      <c r="T320" s="7" t="s">
        <v>1262</v>
      </c>
      <c r="U320" s="4" t="s">
        <v>13</v>
      </c>
      <c r="V320" s="7" t="s">
        <v>14</v>
      </c>
      <c r="W320" s="7" t="s">
        <v>1263</v>
      </c>
    </row>
    <row r="321" spans="1:23" x14ac:dyDescent="0.25">
      <c r="A321" s="2" t="s">
        <v>1207</v>
      </c>
      <c r="B321" s="4">
        <v>0.465644</v>
      </c>
      <c r="C321" s="4">
        <v>1.393178</v>
      </c>
      <c r="D321" s="4">
        <v>1.7366090000000001</v>
      </c>
      <c r="E321" s="4">
        <v>0.24101800000000001</v>
      </c>
      <c r="F321" s="4">
        <v>0.44244299999999998</v>
      </c>
      <c r="G321" s="4">
        <v>6.0143000000000002E-2</v>
      </c>
      <c r="H321" s="4">
        <v>0.62042399999999998</v>
      </c>
      <c r="I321" s="4">
        <v>1.488184</v>
      </c>
      <c r="J321" s="4">
        <v>0.45189699999999999</v>
      </c>
      <c r="K321" s="4">
        <v>4.8125000000000001E-2</v>
      </c>
      <c r="L321" s="4">
        <v>0</v>
      </c>
      <c r="M321" s="4">
        <v>0</v>
      </c>
      <c r="N321" s="4" t="s">
        <v>10</v>
      </c>
      <c r="O321" s="7" t="s">
        <v>10</v>
      </c>
      <c r="P321" s="7" t="s">
        <v>10</v>
      </c>
      <c r="Q321" s="7" t="s">
        <v>10</v>
      </c>
      <c r="R321" s="4" t="s">
        <v>10</v>
      </c>
      <c r="S321" s="7" t="s">
        <v>10</v>
      </c>
      <c r="T321" s="7" t="s">
        <v>1208</v>
      </c>
      <c r="U321" s="4" t="s">
        <v>130</v>
      </c>
      <c r="V321" s="7" t="s">
        <v>131</v>
      </c>
      <c r="W321" s="7" t="s">
        <v>1209</v>
      </c>
    </row>
    <row r="322" spans="1:23" x14ac:dyDescent="0.25">
      <c r="A322" s="2" t="s">
        <v>1135</v>
      </c>
      <c r="B322" s="4">
        <v>12.833364</v>
      </c>
      <c r="C322" s="4">
        <v>15.787129999999999</v>
      </c>
      <c r="D322" s="4">
        <v>9.7952010000000005</v>
      </c>
      <c r="E322" s="4">
        <v>0.19198699999999999</v>
      </c>
      <c r="F322" s="4">
        <v>0.37458799999999998</v>
      </c>
      <c r="G322" s="4">
        <v>5.8629000000000001E-2</v>
      </c>
      <c r="H322" s="4">
        <v>11.533455</v>
      </c>
      <c r="I322" s="4">
        <v>8.7623130000000007</v>
      </c>
      <c r="J322" s="4">
        <v>16.490023000000001</v>
      </c>
      <c r="K322" s="4">
        <v>2.7367919999999999</v>
      </c>
      <c r="L322" s="4">
        <v>0.96643900000000005</v>
      </c>
      <c r="M322" s="4">
        <v>0.89455899999999999</v>
      </c>
      <c r="N322" s="4" t="s">
        <v>824</v>
      </c>
      <c r="O322" s="7" t="s">
        <v>825</v>
      </c>
      <c r="P322" s="7" t="s">
        <v>10</v>
      </c>
      <c r="Q322" s="7" t="s">
        <v>10</v>
      </c>
      <c r="R322" s="4" t="s">
        <v>10</v>
      </c>
      <c r="S322" s="7" t="s">
        <v>10</v>
      </c>
      <c r="T322" s="7" t="s">
        <v>1136</v>
      </c>
      <c r="U322" s="4" t="s">
        <v>168</v>
      </c>
      <c r="V322" s="7" t="s">
        <v>1137</v>
      </c>
      <c r="W322" s="7" t="s">
        <v>1138</v>
      </c>
    </row>
    <row r="323" spans="1:23" x14ac:dyDescent="0.25">
      <c r="A323" s="2" t="s">
        <v>1211</v>
      </c>
      <c r="B323" s="4">
        <v>0.20121900000000001</v>
      </c>
      <c r="C323" s="4">
        <v>2.4056000000000002</v>
      </c>
      <c r="D323" s="4">
        <v>2.2860279999999999</v>
      </c>
      <c r="E323" s="4">
        <v>0.174678</v>
      </c>
      <c r="F323" s="4">
        <v>0.35591899999999999</v>
      </c>
      <c r="G323" s="4">
        <v>8.7742000000000001E-2</v>
      </c>
      <c r="H323" s="4">
        <v>6.0509E-2</v>
      </c>
      <c r="I323" s="4">
        <v>0.69852400000000003</v>
      </c>
      <c r="J323" s="4">
        <v>0.20059399999999999</v>
      </c>
      <c r="K323" s="4">
        <v>2.5673000000000001E-2</v>
      </c>
      <c r="L323" s="4">
        <v>0.12021900000000001</v>
      </c>
      <c r="M323" s="4">
        <v>0</v>
      </c>
      <c r="N323" s="4" t="s">
        <v>10</v>
      </c>
      <c r="O323" s="7" t="s">
        <v>10</v>
      </c>
      <c r="P323" s="7" t="s">
        <v>10</v>
      </c>
      <c r="Q323" s="7" t="s">
        <v>10</v>
      </c>
      <c r="R323" s="4" t="s">
        <v>10</v>
      </c>
      <c r="S323" s="7" t="s">
        <v>10</v>
      </c>
      <c r="T323" s="7" t="s">
        <v>10</v>
      </c>
      <c r="U323" s="4" t="s">
        <v>13</v>
      </c>
      <c r="V323" s="7" t="s">
        <v>14</v>
      </c>
      <c r="W323" s="7" t="s">
        <v>1212</v>
      </c>
    </row>
    <row r="324" spans="1:23" x14ac:dyDescent="0.25">
      <c r="A324" s="2" t="s">
        <v>1256</v>
      </c>
      <c r="B324" s="4">
        <v>0.76082399999999994</v>
      </c>
      <c r="C324" s="4">
        <v>0.42809399999999997</v>
      </c>
      <c r="D324" s="4">
        <v>0.76238700000000004</v>
      </c>
      <c r="E324" s="4">
        <v>0.168684</v>
      </c>
      <c r="F324" s="4">
        <v>0.101933</v>
      </c>
      <c r="G324" s="4">
        <v>0.14877000000000001</v>
      </c>
      <c r="H324" s="4">
        <v>0.66951499999999997</v>
      </c>
      <c r="I324" s="4">
        <v>1.102835</v>
      </c>
      <c r="J324" s="4">
        <v>0.35955999999999999</v>
      </c>
      <c r="K324" s="4">
        <v>4.0355000000000002E-2</v>
      </c>
      <c r="L324" s="4">
        <v>0.140238</v>
      </c>
      <c r="M324" s="4">
        <v>9.0533000000000002E-2</v>
      </c>
      <c r="N324" s="4" t="s">
        <v>10</v>
      </c>
      <c r="O324" s="7" t="s">
        <v>10</v>
      </c>
      <c r="P324" s="7" t="s">
        <v>10</v>
      </c>
      <c r="Q324" s="7" t="s">
        <v>1257</v>
      </c>
      <c r="R324" s="4" t="s">
        <v>125</v>
      </c>
      <c r="S324" s="7" t="s">
        <v>126</v>
      </c>
      <c r="T324" s="7" t="s">
        <v>10</v>
      </c>
      <c r="U324" s="4" t="s">
        <v>13</v>
      </c>
      <c r="V324" s="7" t="s">
        <v>14</v>
      </c>
      <c r="W324" s="7" t="s">
        <v>1258</v>
      </c>
    </row>
    <row r="325" spans="1:23" x14ac:dyDescent="0.25">
      <c r="A325" s="2" t="s">
        <v>1346</v>
      </c>
      <c r="B325" s="4">
        <v>0.38825599999999999</v>
      </c>
      <c r="C325" s="4">
        <v>3.7881999999999999E-2</v>
      </c>
      <c r="D325" s="4">
        <v>0.12345100000000001</v>
      </c>
      <c r="E325" s="4">
        <v>0.14652100000000001</v>
      </c>
      <c r="F325" s="4">
        <v>0.25646999999999998</v>
      </c>
      <c r="G325" s="4">
        <v>7.4184E-2</v>
      </c>
      <c r="H325" s="4">
        <v>0.230076</v>
      </c>
      <c r="I325" s="4">
        <v>7.0917999999999995E-2</v>
      </c>
      <c r="J325" s="4">
        <v>0.13508200000000001</v>
      </c>
      <c r="K325" s="4">
        <v>5.411E-3</v>
      </c>
      <c r="L325" s="4">
        <v>5.2449999999999997E-3</v>
      </c>
      <c r="M325" s="4">
        <v>7.5131000000000003E-2</v>
      </c>
      <c r="N325" s="4" t="s">
        <v>44</v>
      </c>
      <c r="O325" s="7" t="s">
        <v>45</v>
      </c>
      <c r="P325" s="7" t="s">
        <v>10</v>
      </c>
      <c r="Q325" s="7" t="s">
        <v>10</v>
      </c>
      <c r="R325" s="4" t="s">
        <v>52</v>
      </c>
      <c r="S325" s="7" t="s">
        <v>53</v>
      </c>
      <c r="T325" s="7" t="s">
        <v>1347</v>
      </c>
      <c r="U325" s="4" t="s">
        <v>13</v>
      </c>
      <c r="V325" s="7" t="s">
        <v>14</v>
      </c>
      <c r="W325" s="7" t="s">
        <v>1348</v>
      </c>
    </row>
    <row r="326" spans="1:23" x14ac:dyDescent="0.25">
      <c r="A326" s="2" t="s">
        <v>1249</v>
      </c>
      <c r="B326" s="4">
        <v>1.1526160000000001</v>
      </c>
      <c r="C326" s="4">
        <v>0.39108700000000002</v>
      </c>
      <c r="D326" s="4">
        <v>1.466029</v>
      </c>
      <c r="E326" s="4">
        <v>0.139542</v>
      </c>
      <c r="F326" s="4">
        <v>0.19120200000000001</v>
      </c>
      <c r="G326" s="4">
        <v>0.28408600000000001</v>
      </c>
      <c r="H326" s="4">
        <v>4.0420569999999998</v>
      </c>
      <c r="I326" s="4">
        <v>1.877062</v>
      </c>
      <c r="J326" s="4">
        <v>1.734904</v>
      </c>
      <c r="K326" s="4">
        <v>0</v>
      </c>
      <c r="L326" s="4">
        <v>8.6951000000000001E-2</v>
      </c>
      <c r="M326" s="4">
        <v>0.12636600000000001</v>
      </c>
      <c r="N326" s="4" t="s">
        <v>10</v>
      </c>
      <c r="O326" s="7" t="s">
        <v>10</v>
      </c>
      <c r="P326" s="7" t="s">
        <v>422</v>
      </c>
      <c r="Q326" s="7" t="s">
        <v>10</v>
      </c>
      <c r="R326" s="4" t="s">
        <v>10</v>
      </c>
      <c r="S326" s="7" t="s">
        <v>10</v>
      </c>
      <c r="T326" s="7" t="s">
        <v>423</v>
      </c>
      <c r="U326" s="4" t="s">
        <v>13</v>
      </c>
      <c r="V326" s="7" t="s">
        <v>14</v>
      </c>
      <c r="W326" s="7" t="s">
        <v>424</v>
      </c>
    </row>
    <row r="327" spans="1:23" x14ac:dyDescent="0.25">
      <c r="A327" s="2" t="s">
        <v>875</v>
      </c>
      <c r="B327" s="4">
        <v>14.185005</v>
      </c>
      <c r="C327" s="4">
        <v>21.617356999999998</v>
      </c>
      <c r="D327" s="4">
        <v>8.4114109999999993</v>
      </c>
      <c r="E327" s="4">
        <v>0.13270699999999999</v>
      </c>
      <c r="F327" s="4">
        <v>0.15917400000000001</v>
      </c>
      <c r="G327" s="4">
        <v>0</v>
      </c>
      <c r="H327" s="4">
        <v>18.987556999999999</v>
      </c>
      <c r="I327" s="4">
        <v>64.924475000000001</v>
      </c>
      <c r="J327" s="4">
        <v>16.726711000000002</v>
      </c>
      <c r="K327" s="4">
        <v>0.231984</v>
      </c>
      <c r="L327" s="4">
        <v>0.39796199999999998</v>
      </c>
      <c r="M327" s="4">
        <v>0.201261</v>
      </c>
      <c r="N327" s="4" t="s">
        <v>73</v>
      </c>
      <c r="O327" s="7" t="s">
        <v>74</v>
      </c>
      <c r="P327" s="7" t="s">
        <v>10</v>
      </c>
      <c r="Q327" s="7" t="s">
        <v>876</v>
      </c>
      <c r="R327" s="4" t="s">
        <v>73</v>
      </c>
      <c r="S327" s="7" t="s">
        <v>74</v>
      </c>
      <c r="T327" s="7" t="s">
        <v>877</v>
      </c>
      <c r="U327" s="4" t="s">
        <v>78</v>
      </c>
      <c r="V327" s="7" t="s">
        <v>79</v>
      </c>
      <c r="W327" s="7" t="s">
        <v>878</v>
      </c>
    </row>
    <row r="328" spans="1:23" x14ac:dyDescent="0.25">
      <c r="A328" s="2" t="s">
        <v>1102</v>
      </c>
      <c r="B328" s="4">
        <v>10.687450999999999</v>
      </c>
      <c r="C328" s="4">
        <v>5.4462919999999997</v>
      </c>
      <c r="D328" s="4">
        <v>5.3688130000000003</v>
      </c>
      <c r="E328" s="4">
        <v>0.127828</v>
      </c>
      <c r="F328" s="4">
        <v>2.8871000000000001E-2</v>
      </c>
      <c r="G328" s="4">
        <v>0.215666</v>
      </c>
      <c r="H328" s="4">
        <v>11.561071</v>
      </c>
      <c r="I328" s="4">
        <v>9.9202809999999992</v>
      </c>
      <c r="J328" s="4">
        <v>8.0278100000000006</v>
      </c>
      <c r="K328" s="4">
        <v>1.666658</v>
      </c>
      <c r="L328" s="4">
        <v>0.24773100000000001</v>
      </c>
      <c r="M328" s="4">
        <v>0.46022600000000002</v>
      </c>
      <c r="N328" s="4" t="s">
        <v>10</v>
      </c>
      <c r="O328" s="7" t="s">
        <v>10</v>
      </c>
      <c r="P328" s="7" t="s">
        <v>10</v>
      </c>
      <c r="Q328" s="7" t="s">
        <v>10</v>
      </c>
      <c r="R328" s="4" t="s">
        <v>10</v>
      </c>
      <c r="S328" s="7" t="s">
        <v>10</v>
      </c>
      <c r="T328" s="7" t="s">
        <v>1103</v>
      </c>
      <c r="U328" s="4" t="s">
        <v>23</v>
      </c>
      <c r="V328" s="7" t="s">
        <v>24</v>
      </c>
      <c r="W328" s="7" t="s">
        <v>1104</v>
      </c>
    </row>
    <row r="329" spans="1:23" x14ac:dyDescent="0.25">
      <c r="A329" s="2" t="s">
        <v>1125</v>
      </c>
      <c r="B329" s="4">
        <v>0.99674300000000005</v>
      </c>
      <c r="C329" s="4">
        <v>4.6956340000000001</v>
      </c>
      <c r="D329" s="4">
        <v>5.1156769999999998</v>
      </c>
      <c r="E329" s="4">
        <v>0.12271700000000001</v>
      </c>
      <c r="F329" s="4">
        <v>1.0774189999999999</v>
      </c>
      <c r="G329" s="4">
        <v>1.2335609999999999</v>
      </c>
      <c r="H329" s="4">
        <v>0.38308500000000001</v>
      </c>
      <c r="I329" s="4">
        <v>1.4495150000000001</v>
      </c>
      <c r="J329" s="4">
        <v>0.48356100000000002</v>
      </c>
      <c r="K329" s="4">
        <v>0.36258600000000002</v>
      </c>
      <c r="L329" s="4">
        <v>5.4658999999999999E-2</v>
      </c>
      <c r="M329" s="4">
        <v>0</v>
      </c>
      <c r="N329" s="4" t="s">
        <v>1126</v>
      </c>
      <c r="O329" s="7" t="s">
        <v>10</v>
      </c>
      <c r="P329" s="7" t="s">
        <v>1127</v>
      </c>
      <c r="Q329" s="7" t="s">
        <v>1128</v>
      </c>
      <c r="R329" s="4" t="s">
        <v>113</v>
      </c>
      <c r="S329" s="7" t="s">
        <v>114</v>
      </c>
      <c r="T329" s="7" t="s">
        <v>1016</v>
      </c>
      <c r="U329" s="4" t="s">
        <v>118</v>
      </c>
      <c r="V329" s="7" t="s">
        <v>119</v>
      </c>
      <c r="W329" s="7" t="s">
        <v>1129</v>
      </c>
    </row>
    <row r="330" spans="1:23" x14ac:dyDescent="0.25">
      <c r="A330" s="2" t="s">
        <v>1189</v>
      </c>
      <c r="B330" s="4">
        <v>0.70691700000000002</v>
      </c>
      <c r="C330" s="4">
        <v>5.971711</v>
      </c>
      <c r="D330" s="4">
        <v>5.4289540000000001</v>
      </c>
      <c r="E330" s="4">
        <v>0.119801</v>
      </c>
      <c r="F330" s="4">
        <v>0.36752899999999999</v>
      </c>
      <c r="G330" s="4">
        <v>0.44367200000000001</v>
      </c>
      <c r="H330" s="4">
        <v>0.20285300000000001</v>
      </c>
      <c r="I330" s="4">
        <v>0.62574399999999997</v>
      </c>
      <c r="J330" s="4">
        <v>0.26839299999999999</v>
      </c>
      <c r="K330" s="4">
        <v>0</v>
      </c>
      <c r="L330" s="4">
        <v>0</v>
      </c>
      <c r="M330" s="4">
        <v>0</v>
      </c>
      <c r="N330" s="4" t="s">
        <v>10</v>
      </c>
      <c r="O330" s="7" t="s">
        <v>10</v>
      </c>
      <c r="P330" s="7" t="s">
        <v>10</v>
      </c>
      <c r="Q330" s="7" t="s">
        <v>10</v>
      </c>
      <c r="R330" s="4" t="s">
        <v>10</v>
      </c>
      <c r="S330" s="7" t="s">
        <v>10</v>
      </c>
      <c r="T330" s="7" t="s">
        <v>10</v>
      </c>
      <c r="U330" s="4" t="s">
        <v>13</v>
      </c>
      <c r="V330" s="7" t="s">
        <v>14</v>
      </c>
      <c r="W330" s="7" t="s">
        <v>1190</v>
      </c>
    </row>
    <row r="331" spans="1:23" x14ac:dyDescent="0.25">
      <c r="A331" s="2" t="s">
        <v>1013</v>
      </c>
      <c r="B331" s="4">
        <v>0.86517900000000003</v>
      </c>
      <c r="C331" s="4">
        <v>20.026266</v>
      </c>
      <c r="D331" s="4">
        <v>19.754176000000001</v>
      </c>
      <c r="E331" s="4">
        <v>0.106201</v>
      </c>
      <c r="F331" s="4">
        <v>1.349909</v>
      </c>
      <c r="G331" s="4">
        <v>1.5248630000000001</v>
      </c>
      <c r="H331" s="4">
        <v>0.13850899999999999</v>
      </c>
      <c r="I331" s="4">
        <v>1.0987610000000001</v>
      </c>
      <c r="J331" s="4">
        <v>6.7151000000000002E-2</v>
      </c>
      <c r="K331" s="4">
        <v>3.5265999999999999E-2</v>
      </c>
      <c r="L331" s="4">
        <v>3.7946000000000001E-2</v>
      </c>
      <c r="M331" s="4">
        <v>1.4822999999999999E-2</v>
      </c>
      <c r="N331" s="4" t="s">
        <v>223</v>
      </c>
      <c r="O331" s="7" t="s">
        <v>224</v>
      </c>
      <c r="P331" s="7" t="s">
        <v>1014</v>
      </c>
      <c r="Q331" s="7" t="s">
        <v>1015</v>
      </c>
      <c r="R331" s="4" t="s">
        <v>113</v>
      </c>
      <c r="S331" s="7" t="s">
        <v>114</v>
      </c>
      <c r="T331" s="7" t="s">
        <v>1016</v>
      </c>
      <c r="U331" s="4" t="s">
        <v>118</v>
      </c>
      <c r="V331" s="7" t="s">
        <v>119</v>
      </c>
      <c r="W331" s="7" t="s">
        <v>1017</v>
      </c>
    </row>
    <row r="332" spans="1:23" x14ac:dyDescent="0.25">
      <c r="A332" s="2" t="s">
        <v>1071</v>
      </c>
      <c r="B332" s="4">
        <v>1.1586129999999999</v>
      </c>
      <c r="C332" s="4">
        <v>4.4809950000000001</v>
      </c>
      <c r="D332" s="4">
        <v>3.219201</v>
      </c>
      <c r="E332" s="4">
        <v>9.6579999999999999E-2</v>
      </c>
      <c r="F332" s="4">
        <v>0.21140100000000001</v>
      </c>
      <c r="G332" s="4">
        <v>8.9918999999999999E-2</v>
      </c>
      <c r="H332" s="4">
        <v>0.55763200000000002</v>
      </c>
      <c r="I332" s="4">
        <v>2.0669559999999998</v>
      </c>
      <c r="J332" s="4">
        <v>0.35750700000000002</v>
      </c>
      <c r="K332" s="4">
        <v>7.1546999999999999E-2</v>
      </c>
      <c r="L332" s="4">
        <v>0</v>
      </c>
      <c r="M332" s="4">
        <v>8.6792999999999995E-2</v>
      </c>
      <c r="N332" s="4" t="s">
        <v>10</v>
      </c>
      <c r="O332" s="7" t="s">
        <v>10</v>
      </c>
      <c r="P332" s="7" t="s">
        <v>10</v>
      </c>
      <c r="Q332" s="7" t="s">
        <v>10</v>
      </c>
      <c r="R332" s="4" t="s">
        <v>10</v>
      </c>
      <c r="S332" s="7" t="s">
        <v>10</v>
      </c>
      <c r="T332" s="7" t="s">
        <v>1072</v>
      </c>
      <c r="U332" s="4" t="s">
        <v>13</v>
      </c>
      <c r="V332" s="7" t="s">
        <v>14</v>
      </c>
      <c r="W332" s="7" t="s">
        <v>1073</v>
      </c>
    </row>
    <row r="333" spans="1:23" x14ac:dyDescent="0.25">
      <c r="A333" s="2" t="s">
        <v>1045</v>
      </c>
      <c r="B333" s="4">
        <v>75.376168000000007</v>
      </c>
      <c r="C333" s="4">
        <v>50.083024000000002</v>
      </c>
      <c r="D333" s="4">
        <v>21.369717999999999</v>
      </c>
      <c r="E333" s="4">
        <v>8.8274000000000005E-2</v>
      </c>
      <c r="F333" s="4">
        <v>0.155135</v>
      </c>
      <c r="G333" s="4">
        <v>0.21800800000000001</v>
      </c>
      <c r="H333" s="4">
        <v>66.141310000000004</v>
      </c>
      <c r="I333" s="4">
        <v>15.092492999999999</v>
      </c>
      <c r="J333" s="4">
        <v>47.017679999999999</v>
      </c>
      <c r="K333" s="4">
        <v>0.61926599999999998</v>
      </c>
      <c r="L333" s="4">
        <v>0.216031</v>
      </c>
      <c r="M333" s="4">
        <v>0.37505699999999997</v>
      </c>
      <c r="N333" s="4" t="s">
        <v>10</v>
      </c>
      <c r="O333" s="7" t="s">
        <v>10</v>
      </c>
      <c r="P333" s="7" t="s">
        <v>1046</v>
      </c>
      <c r="Q333" s="7" t="s">
        <v>1047</v>
      </c>
      <c r="R333" s="4" t="s">
        <v>52</v>
      </c>
      <c r="S333" s="7" t="s">
        <v>53</v>
      </c>
      <c r="T333" s="7" t="s">
        <v>1048</v>
      </c>
      <c r="U333" s="4" t="s">
        <v>13</v>
      </c>
      <c r="V333" s="7" t="s">
        <v>14</v>
      </c>
      <c r="W333" s="7" t="s">
        <v>1049</v>
      </c>
    </row>
    <row r="334" spans="1:23" x14ac:dyDescent="0.25">
      <c r="A334" s="2" t="s">
        <v>1225</v>
      </c>
      <c r="B334" s="4">
        <v>2.4344980000000001</v>
      </c>
      <c r="C334" s="4">
        <v>4.9684860000000004</v>
      </c>
      <c r="D334" s="4">
        <v>3.652784</v>
      </c>
      <c r="E334" s="4">
        <v>8.3393999999999996E-2</v>
      </c>
      <c r="F334" s="4">
        <v>3.8468000000000002E-2</v>
      </c>
      <c r="G334" s="4">
        <v>0</v>
      </c>
      <c r="H334" s="4">
        <v>0.87401799999999996</v>
      </c>
      <c r="I334" s="4">
        <v>1.4054040000000001</v>
      </c>
      <c r="J334" s="4">
        <v>0.48833100000000002</v>
      </c>
      <c r="K334" s="4">
        <v>0</v>
      </c>
      <c r="L334" s="4">
        <v>6.1505999999999998E-2</v>
      </c>
      <c r="M334" s="4">
        <v>5.9858000000000001E-2</v>
      </c>
      <c r="N334" s="4" t="s">
        <v>10</v>
      </c>
      <c r="O334" s="7" t="s">
        <v>10</v>
      </c>
      <c r="P334" s="7" t="s">
        <v>1226</v>
      </c>
      <c r="Q334" s="7" t="s">
        <v>1227</v>
      </c>
      <c r="R334" s="4" t="s">
        <v>151</v>
      </c>
      <c r="S334" s="7" t="s">
        <v>152</v>
      </c>
      <c r="T334" s="7" t="s">
        <v>1228</v>
      </c>
      <c r="U334" s="4" t="s">
        <v>396</v>
      </c>
      <c r="V334" s="7" t="s">
        <v>397</v>
      </c>
      <c r="W334" s="7" t="s">
        <v>1229</v>
      </c>
    </row>
    <row r="335" spans="1:23" x14ac:dyDescent="0.25">
      <c r="A335" s="2" t="s">
        <v>1339</v>
      </c>
      <c r="B335" s="4">
        <v>2.5871819999999999</v>
      </c>
      <c r="C335" s="4">
        <v>1.3708340000000001</v>
      </c>
      <c r="D335" s="4">
        <v>2.6281129999999999</v>
      </c>
      <c r="E335" s="4">
        <v>8.0567E-2</v>
      </c>
      <c r="F335" s="4">
        <v>3.6396999999999999E-2</v>
      </c>
      <c r="G335" s="4">
        <v>0.20636499999999999</v>
      </c>
      <c r="H335" s="4">
        <v>2.3301720000000001</v>
      </c>
      <c r="I335" s="4">
        <v>1.00722</v>
      </c>
      <c r="J335" s="4">
        <v>3.2281689999999998</v>
      </c>
      <c r="K335" s="4">
        <v>0.181982</v>
      </c>
      <c r="L335" s="4">
        <v>9.8400000000000001E-2</v>
      </c>
      <c r="M335" s="4">
        <v>3.3487999999999997E-2</v>
      </c>
      <c r="N335" s="4" t="s">
        <v>10</v>
      </c>
      <c r="O335" s="7" t="s">
        <v>10</v>
      </c>
      <c r="P335" s="7" t="s">
        <v>10</v>
      </c>
      <c r="Q335" s="7" t="s">
        <v>10</v>
      </c>
      <c r="R335" s="4" t="s">
        <v>10</v>
      </c>
      <c r="S335" s="7" t="s">
        <v>10</v>
      </c>
      <c r="T335" s="7" t="s">
        <v>10</v>
      </c>
      <c r="U335" s="4" t="s">
        <v>13</v>
      </c>
      <c r="V335" s="7" t="s">
        <v>14</v>
      </c>
      <c r="W335" s="7" t="s">
        <v>1340</v>
      </c>
    </row>
    <row r="336" spans="1:23" x14ac:dyDescent="0.25">
      <c r="A336" s="2" t="s">
        <v>1194</v>
      </c>
      <c r="B336" s="4">
        <v>2.0302859999999998</v>
      </c>
      <c r="C336" s="4">
        <v>2.7612209999999999</v>
      </c>
      <c r="D336" s="4">
        <v>5.1356909999999996</v>
      </c>
      <c r="E336" s="4">
        <v>5.2234999999999997E-2</v>
      </c>
      <c r="F336" s="4">
        <v>2.53E-2</v>
      </c>
      <c r="G336" s="4">
        <v>0</v>
      </c>
      <c r="H336" s="4">
        <v>2.9072279999999999</v>
      </c>
      <c r="I336" s="4">
        <v>6.3502090000000004</v>
      </c>
      <c r="J336" s="4">
        <v>2.5896910000000002</v>
      </c>
      <c r="K336" s="4">
        <v>7.9639000000000001E-2</v>
      </c>
      <c r="L336" s="4">
        <v>0</v>
      </c>
      <c r="M336" s="4">
        <v>0</v>
      </c>
      <c r="N336" s="4" t="s">
        <v>276</v>
      </c>
      <c r="O336" s="7" t="s">
        <v>277</v>
      </c>
      <c r="P336" s="7" t="s">
        <v>10</v>
      </c>
      <c r="Q336" s="7" t="s">
        <v>1195</v>
      </c>
      <c r="R336" s="4" t="s">
        <v>451</v>
      </c>
      <c r="S336" s="7" t="s">
        <v>10</v>
      </c>
      <c r="T336" s="7" t="s">
        <v>1196</v>
      </c>
      <c r="U336" s="4" t="s">
        <v>13</v>
      </c>
      <c r="V336" s="7" t="s">
        <v>14</v>
      </c>
      <c r="W336" s="7" t="s">
        <v>1197</v>
      </c>
    </row>
    <row r="337" spans="1:23" x14ac:dyDescent="0.25">
      <c r="A337" s="2" t="s">
        <v>1063</v>
      </c>
      <c r="B337" s="4">
        <v>1.823054</v>
      </c>
      <c r="C337" s="4">
        <v>7.3543700000000003</v>
      </c>
      <c r="D337" s="4">
        <v>5.3779389999999996</v>
      </c>
      <c r="E337" s="4">
        <v>4.9709000000000003E-2</v>
      </c>
      <c r="F337" s="4">
        <v>0</v>
      </c>
      <c r="G337" s="4">
        <v>2.6898999999999999E-2</v>
      </c>
      <c r="H337" s="4">
        <v>0.61522399999999999</v>
      </c>
      <c r="I337" s="4">
        <v>1.863807</v>
      </c>
      <c r="J337" s="4">
        <v>0.92396400000000001</v>
      </c>
      <c r="K337" s="4">
        <v>0</v>
      </c>
      <c r="L337" s="4">
        <v>0</v>
      </c>
      <c r="M337" s="4">
        <v>0</v>
      </c>
      <c r="N337" s="4" t="s">
        <v>10</v>
      </c>
      <c r="O337" s="7" t="s">
        <v>10</v>
      </c>
      <c r="P337" s="7" t="s">
        <v>10</v>
      </c>
      <c r="Q337" s="7" t="s">
        <v>10</v>
      </c>
      <c r="R337" s="4" t="s">
        <v>10</v>
      </c>
      <c r="S337" s="7" t="s">
        <v>10</v>
      </c>
      <c r="T337" s="7" t="s">
        <v>10</v>
      </c>
      <c r="U337" s="4" t="s">
        <v>13</v>
      </c>
      <c r="V337" s="7" t="s">
        <v>14</v>
      </c>
      <c r="W337" s="7" t="s">
        <v>1064</v>
      </c>
    </row>
    <row r="338" spans="1:23" x14ac:dyDescent="0.25">
      <c r="A338" s="2" t="s">
        <v>1246</v>
      </c>
      <c r="B338" s="4">
        <v>0.74594400000000005</v>
      </c>
      <c r="C338" s="4">
        <v>2.0580799999999999</v>
      </c>
      <c r="D338" s="4">
        <v>1.410007</v>
      </c>
      <c r="E338" s="4">
        <v>4.1495999999999998E-2</v>
      </c>
      <c r="F338" s="4">
        <v>0</v>
      </c>
      <c r="G338" s="4">
        <v>0</v>
      </c>
      <c r="H338" s="4">
        <v>0.31063099999999999</v>
      </c>
      <c r="I338" s="4">
        <v>1.268203</v>
      </c>
      <c r="J338" s="4">
        <v>0.77522000000000002</v>
      </c>
      <c r="K338" s="4">
        <v>0</v>
      </c>
      <c r="L338" s="4">
        <v>3.4563000000000003E-2</v>
      </c>
      <c r="M338" s="4">
        <v>0</v>
      </c>
      <c r="N338" s="4" t="s">
        <v>10</v>
      </c>
      <c r="O338" s="7" t="s">
        <v>10</v>
      </c>
      <c r="P338" s="7" t="s">
        <v>10</v>
      </c>
      <c r="Q338" s="7" t="s">
        <v>10</v>
      </c>
      <c r="R338" s="4" t="s">
        <v>10</v>
      </c>
      <c r="S338" s="7" t="s">
        <v>10</v>
      </c>
      <c r="T338" s="7" t="s">
        <v>1247</v>
      </c>
      <c r="U338" s="4" t="s">
        <v>23</v>
      </c>
      <c r="V338" s="7" t="s">
        <v>24</v>
      </c>
      <c r="W338" s="7" t="s">
        <v>1248</v>
      </c>
    </row>
    <row r="339" spans="1:23" x14ac:dyDescent="0.25">
      <c r="A339" s="2" t="s">
        <v>1353</v>
      </c>
      <c r="B339" s="4">
        <v>5.0937999999999997E-2</v>
      </c>
      <c r="C339" s="4">
        <v>5.2259999999999997E-3</v>
      </c>
      <c r="D339" s="4">
        <v>2.9116E-2</v>
      </c>
      <c r="E339" s="4">
        <v>3.8157999999999997E-2</v>
      </c>
      <c r="F339" s="4">
        <v>9.9609000000000003E-2</v>
      </c>
      <c r="G339" s="4">
        <v>9.1640000000000003E-3</v>
      </c>
      <c r="H339" s="4">
        <v>6.1510000000000002E-3</v>
      </c>
      <c r="I339" s="4">
        <v>5.5399999999999998E-3</v>
      </c>
      <c r="J339" s="4">
        <v>6.0946E-2</v>
      </c>
      <c r="K339" s="4">
        <v>7.1447999999999998E-2</v>
      </c>
      <c r="L339" s="4">
        <v>0.19448299999999999</v>
      </c>
      <c r="M339" s="4">
        <v>6.0780000000000001E-2</v>
      </c>
      <c r="N339" s="4" t="s">
        <v>10</v>
      </c>
      <c r="O339" s="7" t="s">
        <v>10</v>
      </c>
      <c r="P339" s="7" t="s">
        <v>10</v>
      </c>
      <c r="Q339" s="7" t="s">
        <v>10</v>
      </c>
      <c r="R339" s="4" t="s">
        <v>267</v>
      </c>
      <c r="S339" s="7" t="s">
        <v>268</v>
      </c>
      <c r="T339" s="7" t="s">
        <v>1354</v>
      </c>
      <c r="U339" s="4" t="s">
        <v>13</v>
      </c>
      <c r="V339" s="7" t="s">
        <v>14</v>
      </c>
      <c r="W339" s="7" t="s">
        <v>1355</v>
      </c>
    </row>
    <row r="340" spans="1:23" x14ac:dyDescent="0.25">
      <c r="A340" s="2" t="s">
        <v>1139</v>
      </c>
      <c r="B340" s="4">
        <v>0.23694399999999999</v>
      </c>
      <c r="C340" s="4">
        <v>0.81144899999999998</v>
      </c>
      <c r="D340" s="4">
        <v>2.9702929999999999</v>
      </c>
      <c r="E340" s="4">
        <v>3.5559E-2</v>
      </c>
      <c r="F340" s="4">
        <v>7.6751E-2</v>
      </c>
      <c r="G340" s="4">
        <v>2.9312999999999999E-2</v>
      </c>
      <c r="H340" s="4">
        <v>0.13505</v>
      </c>
      <c r="I340" s="4">
        <v>0.65034499999999995</v>
      </c>
      <c r="J340" s="4">
        <v>6.8975999999999996E-2</v>
      </c>
      <c r="K340" s="4">
        <v>0</v>
      </c>
      <c r="L340" s="4">
        <v>2.0133000000000002E-2</v>
      </c>
      <c r="M340" s="4">
        <v>1.3436999999999999E-2</v>
      </c>
      <c r="N340" s="4" t="s">
        <v>10</v>
      </c>
      <c r="O340" s="7" t="s">
        <v>10</v>
      </c>
      <c r="P340" s="7" t="s">
        <v>1140</v>
      </c>
      <c r="Q340" s="7" t="s">
        <v>10</v>
      </c>
      <c r="R340" s="4" t="s">
        <v>223</v>
      </c>
      <c r="S340" s="7" t="s">
        <v>224</v>
      </c>
      <c r="T340" s="7" t="s">
        <v>1141</v>
      </c>
      <c r="U340" s="4" t="s">
        <v>13</v>
      </c>
      <c r="V340" s="7" t="s">
        <v>14</v>
      </c>
      <c r="W340" s="7" t="s">
        <v>1142</v>
      </c>
    </row>
    <row r="341" spans="1:23" x14ac:dyDescent="0.25">
      <c r="A341" s="2" t="s">
        <v>1018</v>
      </c>
      <c r="B341" s="4">
        <v>19.847532000000001</v>
      </c>
      <c r="C341" s="4">
        <v>0.76545600000000003</v>
      </c>
      <c r="D341" s="4">
        <v>7.657673</v>
      </c>
      <c r="E341" s="4">
        <v>1.2636E-2</v>
      </c>
      <c r="F341" s="4">
        <v>7.1006260000000001</v>
      </c>
      <c r="G341" s="4">
        <v>1.93E-4</v>
      </c>
      <c r="H341" s="4">
        <v>6.3127060000000004</v>
      </c>
      <c r="I341" s="4">
        <v>1.899618</v>
      </c>
      <c r="J341" s="4">
        <v>13.044853</v>
      </c>
      <c r="K341" s="4">
        <v>4.437E-3</v>
      </c>
      <c r="L341" s="4">
        <v>7.2441139999999997</v>
      </c>
      <c r="M341" s="4">
        <v>6.1600000000000001E-4</v>
      </c>
      <c r="N341" s="4" t="s">
        <v>10</v>
      </c>
      <c r="O341" s="7" t="s">
        <v>10</v>
      </c>
      <c r="P341" s="7" t="s">
        <v>10</v>
      </c>
      <c r="Q341" s="7" t="s">
        <v>10</v>
      </c>
      <c r="R341" s="4" t="s">
        <v>10</v>
      </c>
      <c r="S341" s="7" t="s">
        <v>10</v>
      </c>
      <c r="T341" s="7" t="s">
        <v>10</v>
      </c>
      <c r="U341" s="4" t="s">
        <v>13</v>
      </c>
      <c r="V341" s="7" t="s">
        <v>14</v>
      </c>
      <c r="W341" s="7" t="s">
        <v>1019</v>
      </c>
    </row>
    <row r="342" spans="1:23" x14ac:dyDescent="0.25">
      <c r="A342" s="2" t="s">
        <v>1042</v>
      </c>
      <c r="B342" s="4">
        <v>1.9875160000000001</v>
      </c>
      <c r="C342" s="4">
        <v>3.5569069999999998</v>
      </c>
      <c r="D342" s="4">
        <v>12.713991999999999</v>
      </c>
      <c r="E342" s="4">
        <v>1.1086E-2</v>
      </c>
      <c r="F342" s="4">
        <v>2.0957E-2</v>
      </c>
      <c r="G342" s="4">
        <v>3.5873000000000002E-2</v>
      </c>
      <c r="H342" s="4">
        <v>1.26068</v>
      </c>
      <c r="I342" s="4">
        <v>12.446247</v>
      </c>
      <c r="J342" s="4">
        <v>2.6573660000000001</v>
      </c>
      <c r="K342" s="4">
        <v>0</v>
      </c>
      <c r="L342" s="4">
        <v>4.2340000000000003E-2</v>
      </c>
      <c r="M342" s="4">
        <v>0</v>
      </c>
      <c r="N342" s="4" t="s">
        <v>10</v>
      </c>
      <c r="O342" s="7" t="s">
        <v>10</v>
      </c>
      <c r="P342" s="7" t="s">
        <v>10</v>
      </c>
      <c r="Q342" s="7" t="s">
        <v>10</v>
      </c>
      <c r="R342" s="4" t="s">
        <v>10</v>
      </c>
      <c r="S342" s="7" t="s">
        <v>10</v>
      </c>
      <c r="T342" s="7" t="s">
        <v>1043</v>
      </c>
      <c r="U342" s="4" t="s">
        <v>13</v>
      </c>
      <c r="V342" s="7" t="s">
        <v>14</v>
      </c>
      <c r="W342" s="7" t="s">
        <v>1044</v>
      </c>
    </row>
    <row r="343" spans="1:23" x14ac:dyDescent="0.25">
      <c r="A343" s="2" t="s">
        <v>1113</v>
      </c>
      <c r="B343" s="4">
        <v>3.8232780000000002</v>
      </c>
      <c r="C343" s="4">
        <v>1.069982</v>
      </c>
      <c r="D343" s="4">
        <v>3.881624</v>
      </c>
      <c r="E343" s="4">
        <v>0</v>
      </c>
      <c r="F343" s="4">
        <v>1.0307999999999999E-2</v>
      </c>
      <c r="G343" s="4">
        <v>2.1711999999999999E-2</v>
      </c>
      <c r="H343" s="4">
        <v>4.9990829999999997</v>
      </c>
      <c r="I343" s="4">
        <v>4.1986179999999997</v>
      </c>
      <c r="J343" s="4">
        <v>4.3739410000000003</v>
      </c>
      <c r="K343" s="4">
        <v>5.5923E-2</v>
      </c>
      <c r="L343" s="4">
        <v>0</v>
      </c>
      <c r="M343" s="4">
        <v>0</v>
      </c>
      <c r="N343" s="4" t="s">
        <v>48</v>
      </c>
      <c r="O343" s="7" t="s">
        <v>49</v>
      </c>
      <c r="P343" s="7" t="s">
        <v>10</v>
      </c>
      <c r="Q343" s="7" t="s">
        <v>10</v>
      </c>
      <c r="R343" s="4" t="s">
        <v>10</v>
      </c>
      <c r="S343" s="7" t="s">
        <v>10</v>
      </c>
      <c r="T343" s="7" t="s">
        <v>1114</v>
      </c>
      <c r="U343" s="4" t="s">
        <v>225</v>
      </c>
      <c r="V343" s="7" t="s">
        <v>226</v>
      </c>
      <c r="W343" s="7" t="s">
        <v>1115</v>
      </c>
    </row>
    <row r="344" spans="1:23" x14ac:dyDescent="0.25">
      <c r="A344" s="2" t="s">
        <v>1151</v>
      </c>
      <c r="B344" s="4">
        <v>3.851299</v>
      </c>
      <c r="C344" s="4">
        <v>7.5414789999999998</v>
      </c>
      <c r="D344" s="4">
        <v>10.039574999999999</v>
      </c>
      <c r="E344" s="4">
        <v>0</v>
      </c>
      <c r="F344" s="4">
        <v>2.5360000000000001E-2</v>
      </c>
      <c r="G344" s="4">
        <v>0</v>
      </c>
      <c r="H344" s="4">
        <v>2.6290309999999999</v>
      </c>
      <c r="I344" s="4">
        <v>4.4130539999999998</v>
      </c>
      <c r="J344" s="4">
        <v>3.4207999999999998</v>
      </c>
      <c r="K344" s="4">
        <v>0</v>
      </c>
      <c r="L344" s="4">
        <v>0</v>
      </c>
      <c r="M344" s="4">
        <v>6.5353999999999995E-2</v>
      </c>
      <c r="N344" s="4" t="s">
        <v>10</v>
      </c>
      <c r="O344" s="7" t="s">
        <v>10</v>
      </c>
      <c r="P344" s="7" t="s">
        <v>10</v>
      </c>
      <c r="Q344" s="7" t="s">
        <v>10</v>
      </c>
      <c r="R344" s="4" t="s">
        <v>10</v>
      </c>
      <c r="S344" s="7" t="s">
        <v>10</v>
      </c>
      <c r="T344" s="7" t="s">
        <v>1152</v>
      </c>
      <c r="U344" s="4" t="s">
        <v>13</v>
      </c>
      <c r="V344" s="7" t="s">
        <v>14</v>
      </c>
      <c r="W344" s="7" t="s">
        <v>1153</v>
      </c>
    </row>
    <row r="345" spans="1:23" x14ac:dyDescent="0.25">
      <c r="A345" s="2" t="s">
        <v>1198</v>
      </c>
      <c r="B345" s="4">
        <v>1.9676530000000001</v>
      </c>
      <c r="C345" s="4">
        <v>2.5085310000000001</v>
      </c>
      <c r="D345" s="4">
        <v>8.2176430000000007</v>
      </c>
      <c r="E345" s="4">
        <v>0</v>
      </c>
      <c r="F345" s="4">
        <v>8.3958000000000005E-2</v>
      </c>
      <c r="G345" s="4">
        <v>9.5968999999999999E-2</v>
      </c>
      <c r="H345" s="4">
        <v>2.0730840000000001</v>
      </c>
      <c r="I345" s="4">
        <v>4.3358860000000004</v>
      </c>
      <c r="J345" s="4">
        <v>6.212224</v>
      </c>
      <c r="K345" s="4">
        <v>0.22062000000000001</v>
      </c>
      <c r="L345" s="4">
        <v>9.6924999999999997E-2</v>
      </c>
      <c r="M345" s="4">
        <v>0.10720300000000001</v>
      </c>
      <c r="N345" s="4" t="s">
        <v>10</v>
      </c>
      <c r="O345" s="7" t="s">
        <v>10</v>
      </c>
      <c r="P345" s="7" t="s">
        <v>10</v>
      </c>
      <c r="Q345" s="7" t="s">
        <v>10</v>
      </c>
      <c r="R345" s="4" t="s">
        <v>10</v>
      </c>
      <c r="S345" s="7" t="s">
        <v>10</v>
      </c>
      <c r="T345" s="7" t="s">
        <v>1199</v>
      </c>
      <c r="U345" s="4" t="s">
        <v>13</v>
      </c>
      <c r="V345" s="7" t="s">
        <v>14</v>
      </c>
      <c r="W345" s="7" t="s">
        <v>1200</v>
      </c>
    </row>
    <row r="346" spans="1:23" x14ac:dyDescent="0.25">
      <c r="A346" s="2" t="s">
        <v>1237</v>
      </c>
      <c r="B346" s="4">
        <v>1.0049300000000001</v>
      </c>
      <c r="C346" s="4">
        <v>1.4110339999999999</v>
      </c>
      <c r="D346" s="4">
        <v>2.4048379999999998</v>
      </c>
      <c r="E346" s="4">
        <v>0</v>
      </c>
      <c r="F346" s="4">
        <v>0</v>
      </c>
      <c r="G346" s="4">
        <v>0</v>
      </c>
      <c r="H346" s="4">
        <v>1.6425460000000001</v>
      </c>
      <c r="I346" s="4">
        <v>4.4945199999999996</v>
      </c>
      <c r="J346" s="4">
        <v>0.68019300000000005</v>
      </c>
      <c r="K346" s="4">
        <v>0</v>
      </c>
      <c r="L346" s="4">
        <v>0</v>
      </c>
      <c r="M346" s="4">
        <v>0</v>
      </c>
      <c r="N346" s="4" t="s">
        <v>113</v>
      </c>
      <c r="O346" s="7" t="s">
        <v>114</v>
      </c>
      <c r="P346" s="7" t="s">
        <v>10</v>
      </c>
      <c r="Q346" s="7" t="s">
        <v>1238</v>
      </c>
      <c r="R346" s="4" t="s">
        <v>113</v>
      </c>
      <c r="S346" s="7" t="s">
        <v>114</v>
      </c>
      <c r="T346" s="7" t="s">
        <v>1239</v>
      </c>
      <c r="U346" s="4" t="s">
        <v>118</v>
      </c>
      <c r="V346" s="7" t="s">
        <v>119</v>
      </c>
      <c r="W346" s="7" t="s">
        <v>1240</v>
      </c>
    </row>
    <row r="347" spans="1:23" x14ac:dyDescent="0.25">
      <c r="A347" s="2" t="s">
        <v>1299</v>
      </c>
      <c r="B347" s="4">
        <v>0.55001699999999998</v>
      </c>
      <c r="C347" s="4">
        <v>9.7244999999999998E-2</v>
      </c>
      <c r="D347" s="4">
        <v>1.5194719999999999</v>
      </c>
      <c r="E347" s="4">
        <v>0</v>
      </c>
      <c r="F347" s="4">
        <v>0</v>
      </c>
      <c r="G347" s="4">
        <v>2.6158000000000001E-2</v>
      </c>
      <c r="H347" s="4">
        <v>1.2277560000000001</v>
      </c>
      <c r="I347" s="4">
        <v>1.5082059999999999</v>
      </c>
      <c r="J347" s="4">
        <v>11.166937000000001</v>
      </c>
      <c r="K347" s="4">
        <v>0.183334</v>
      </c>
      <c r="L347" s="4">
        <v>0</v>
      </c>
      <c r="M347" s="4">
        <v>0.36641400000000002</v>
      </c>
      <c r="N347" s="4" t="s">
        <v>1300</v>
      </c>
      <c r="O347" s="7" t="s">
        <v>10</v>
      </c>
      <c r="P347" s="7" t="s">
        <v>1301</v>
      </c>
      <c r="Q347" s="7" t="s">
        <v>10</v>
      </c>
      <c r="R347" s="4" t="s">
        <v>52</v>
      </c>
      <c r="S347" s="7" t="s">
        <v>53</v>
      </c>
      <c r="T347" s="7" t="s">
        <v>1302</v>
      </c>
      <c r="U347" s="4" t="s">
        <v>13</v>
      </c>
      <c r="V347" s="7" t="s">
        <v>14</v>
      </c>
      <c r="W347" s="7" t="s">
        <v>1303</v>
      </c>
    </row>
    <row r="348" spans="1:23" x14ac:dyDescent="0.25">
      <c r="A348" s="2" t="s">
        <v>1304</v>
      </c>
      <c r="B348" s="4">
        <v>2.3619000000000001E-2</v>
      </c>
      <c r="C348" s="4">
        <v>6.8664000000000003E-2</v>
      </c>
      <c r="D348" s="4">
        <v>0.55571199999999998</v>
      </c>
      <c r="E348" s="4">
        <v>0</v>
      </c>
      <c r="F348" s="4">
        <v>0</v>
      </c>
      <c r="G348" s="4">
        <v>0</v>
      </c>
      <c r="H348" s="4">
        <v>2.145E-2</v>
      </c>
      <c r="I348" s="4">
        <v>0.37257499999999999</v>
      </c>
      <c r="J348" s="4">
        <v>3.3995999999999998E-2</v>
      </c>
      <c r="K348" s="4">
        <v>0</v>
      </c>
      <c r="L348" s="4">
        <v>0</v>
      </c>
      <c r="M348" s="4">
        <v>0</v>
      </c>
      <c r="N348" s="4" t="s">
        <v>10</v>
      </c>
      <c r="O348" s="7" t="s">
        <v>10</v>
      </c>
      <c r="P348" s="7" t="s">
        <v>10</v>
      </c>
      <c r="Q348" s="7" t="s">
        <v>1305</v>
      </c>
      <c r="R348" s="4" t="s">
        <v>73</v>
      </c>
      <c r="S348" s="7" t="s">
        <v>74</v>
      </c>
      <c r="T348" s="7" t="s">
        <v>1306</v>
      </c>
      <c r="U348" s="4" t="s">
        <v>78</v>
      </c>
      <c r="V348" s="7" t="s">
        <v>79</v>
      </c>
      <c r="W348" s="7" t="s">
        <v>1307</v>
      </c>
    </row>
    <row r="349" spans="1:23" x14ac:dyDescent="0.25">
      <c r="A349" s="2" t="s">
        <v>1308</v>
      </c>
      <c r="B349" s="4">
        <v>0.16542899999999999</v>
      </c>
      <c r="C349" s="4">
        <v>0.10326</v>
      </c>
      <c r="D349" s="4">
        <v>0.121643</v>
      </c>
      <c r="E349" s="4">
        <v>0</v>
      </c>
      <c r="F349" s="4">
        <v>0</v>
      </c>
      <c r="G349" s="4">
        <v>0</v>
      </c>
      <c r="H349" s="4">
        <v>0.34644900000000001</v>
      </c>
      <c r="I349" s="4">
        <v>0.34895500000000002</v>
      </c>
      <c r="J349" s="4">
        <v>5.8493999999999997E-2</v>
      </c>
      <c r="K349" s="4">
        <v>0</v>
      </c>
      <c r="L349" s="4">
        <v>0</v>
      </c>
      <c r="M349" s="4">
        <v>0</v>
      </c>
      <c r="N349" s="4" t="s">
        <v>10</v>
      </c>
      <c r="O349" s="7" t="s">
        <v>10</v>
      </c>
      <c r="P349" s="7" t="s">
        <v>10</v>
      </c>
      <c r="Q349" s="7" t="s">
        <v>10</v>
      </c>
      <c r="R349" s="4" t="s">
        <v>10</v>
      </c>
      <c r="S349" s="7" t="s">
        <v>10</v>
      </c>
      <c r="T349" s="7" t="s">
        <v>976</v>
      </c>
      <c r="U349" s="4" t="s">
        <v>13</v>
      </c>
      <c r="V349" s="7" t="s">
        <v>14</v>
      </c>
      <c r="W349" s="7" t="s">
        <v>977</v>
      </c>
    </row>
    <row r="350" spans="1:23" x14ac:dyDescent="0.25">
      <c r="A350" s="2" t="s">
        <v>1314</v>
      </c>
      <c r="B350" s="4">
        <v>0.249615</v>
      </c>
      <c r="C350" s="4">
        <v>0.92230400000000001</v>
      </c>
      <c r="D350" s="4">
        <v>1.4658169999999999</v>
      </c>
      <c r="E350" s="4">
        <v>0</v>
      </c>
      <c r="F350" s="4">
        <v>0</v>
      </c>
      <c r="G350" s="4">
        <v>4.6059000000000003E-2</v>
      </c>
      <c r="H350" s="4">
        <v>0.30107899999999999</v>
      </c>
      <c r="I350" s="4">
        <v>0.54736099999999999</v>
      </c>
      <c r="J350" s="4">
        <v>0.37922099999999997</v>
      </c>
      <c r="K350" s="4">
        <v>0</v>
      </c>
      <c r="L350" s="4">
        <v>0</v>
      </c>
      <c r="M350" s="4">
        <v>0</v>
      </c>
      <c r="N350" s="4" t="s">
        <v>10</v>
      </c>
      <c r="O350" s="7" t="s">
        <v>10</v>
      </c>
      <c r="P350" s="7" t="s">
        <v>1315</v>
      </c>
      <c r="Q350" s="7" t="s">
        <v>1316</v>
      </c>
      <c r="R350" s="4" t="s">
        <v>151</v>
      </c>
      <c r="S350" s="7" t="s">
        <v>152</v>
      </c>
      <c r="T350" s="7" t="s">
        <v>1317</v>
      </c>
      <c r="U350" s="4" t="s">
        <v>396</v>
      </c>
      <c r="V350" s="7" t="s">
        <v>397</v>
      </c>
      <c r="W350" s="7" t="s">
        <v>1318</v>
      </c>
    </row>
    <row r="351" spans="1:23" x14ac:dyDescent="0.25">
      <c r="A351" s="2" t="s">
        <v>1334</v>
      </c>
      <c r="B351" s="4">
        <v>9.4828999999999997E-2</v>
      </c>
      <c r="C351" s="4">
        <v>0.26427600000000001</v>
      </c>
      <c r="D351" s="4">
        <v>0.12767400000000001</v>
      </c>
      <c r="E351" s="4">
        <v>0</v>
      </c>
      <c r="F351" s="4">
        <v>8.8687000000000002E-2</v>
      </c>
      <c r="G351" s="4">
        <v>0.177757</v>
      </c>
      <c r="H351" s="4">
        <v>0.12598799999999999</v>
      </c>
      <c r="I351" s="4">
        <v>0.53791199999999995</v>
      </c>
      <c r="J351" s="4">
        <v>0.14646100000000001</v>
      </c>
      <c r="K351" s="4">
        <v>4.6459E-2</v>
      </c>
      <c r="L351" s="4">
        <v>0</v>
      </c>
      <c r="M351" s="4">
        <v>0.150667</v>
      </c>
      <c r="N351" s="4" t="s">
        <v>94</v>
      </c>
      <c r="O351" s="7" t="s">
        <v>1335</v>
      </c>
      <c r="P351" s="7" t="s">
        <v>10</v>
      </c>
      <c r="Q351" s="7" t="s">
        <v>1336</v>
      </c>
      <c r="R351" s="4" t="s">
        <v>52</v>
      </c>
      <c r="S351" s="7" t="s">
        <v>554</v>
      </c>
      <c r="T351" s="7" t="s">
        <v>1337</v>
      </c>
      <c r="U351" s="4" t="s">
        <v>13</v>
      </c>
      <c r="V351" s="7" t="s">
        <v>14</v>
      </c>
      <c r="W351" s="7" t="s">
        <v>1338</v>
      </c>
    </row>
    <row r="352" spans="1:23" x14ac:dyDescent="0.25">
      <c r="A352" s="2" t="s">
        <v>1356</v>
      </c>
      <c r="B352" s="4">
        <v>0</v>
      </c>
      <c r="C352" s="4">
        <v>0.25480999999999998</v>
      </c>
      <c r="D352" s="4">
        <v>0</v>
      </c>
      <c r="E352" s="4">
        <v>0</v>
      </c>
      <c r="F352" s="4">
        <v>0</v>
      </c>
      <c r="G352" s="4">
        <v>9.5179E-2</v>
      </c>
      <c r="H352" s="4">
        <v>8.7205000000000005E-2</v>
      </c>
      <c r="I352" s="4">
        <v>0</v>
      </c>
      <c r="J352" s="4">
        <v>0</v>
      </c>
      <c r="K352" s="4">
        <v>0.264623</v>
      </c>
      <c r="L352" s="4">
        <v>0.27700399999999997</v>
      </c>
      <c r="M352" s="4">
        <v>0.29170200000000002</v>
      </c>
      <c r="N352" s="4" t="s">
        <v>10</v>
      </c>
      <c r="O352" s="7" t="s">
        <v>10</v>
      </c>
      <c r="P352" s="7" t="s">
        <v>10</v>
      </c>
      <c r="Q352" s="7" t="s">
        <v>1357</v>
      </c>
      <c r="R352" s="4" t="s">
        <v>94</v>
      </c>
      <c r="S352" s="7" t="s">
        <v>95</v>
      </c>
      <c r="T352" s="7" t="s">
        <v>10</v>
      </c>
      <c r="U352" s="4" t="s">
        <v>13</v>
      </c>
      <c r="V352" s="7" t="s">
        <v>14</v>
      </c>
      <c r="W352" s="7" t="s">
        <v>1358</v>
      </c>
    </row>
    <row r="354" spans="1:23" s="12" customFormat="1" ht="28.2" x14ac:dyDescent="0.25">
      <c r="A354" s="8" t="s">
        <v>2872</v>
      </c>
      <c r="B354" s="9" t="s">
        <v>2859</v>
      </c>
      <c r="C354" s="9" t="s">
        <v>2860</v>
      </c>
      <c r="D354" s="9" t="s">
        <v>2861</v>
      </c>
      <c r="E354" s="9" t="s">
        <v>2865</v>
      </c>
      <c r="F354" s="9" t="s">
        <v>2866</v>
      </c>
      <c r="G354" s="9" t="s">
        <v>2867</v>
      </c>
      <c r="H354" s="9" t="s">
        <v>2862</v>
      </c>
      <c r="I354" s="9" t="s">
        <v>2863</v>
      </c>
      <c r="J354" s="9" t="s">
        <v>2864</v>
      </c>
      <c r="K354" s="9" t="s">
        <v>2868</v>
      </c>
      <c r="L354" s="9" t="s">
        <v>2869</v>
      </c>
      <c r="M354" s="9" t="s">
        <v>2870</v>
      </c>
      <c r="N354" s="10" t="s">
        <v>2844</v>
      </c>
      <c r="O354" s="11" t="s">
        <v>0</v>
      </c>
      <c r="P354" s="11" t="s">
        <v>1</v>
      </c>
      <c r="Q354" s="11" t="s">
        <v>2</v>
      </c>
      <c r="R354" s="10" t="s">
        <v>3</v>
      </c>
      <c r="S354" s="11" t="s">
        <v>4</v>
      </c>
      <c r="T354" s="11" t="s">
        <v>5</v>
      </c>
      <c r="U354" s="10" t="s">
        <v>6</v>
      </c>
      <c r="V354" s="11" t="s">
        <v>7</v>
      </c>
      <c r="W354" s="11" t="s">
        <v>8</v>
      </c>
    </row>
    <row r="355" spans="1:23" x14ac:dyDescent="0.25">
      <c r="A355" s="2" t="s">
        <v>1359</v>
      </c>
      <c r="B355" s="4">
        <v>51.730099000000003</v>
      </c>
      <c r="C355" s="4">
        <v>63.750570000000003</v>
      </c>
      <c r="D355" s="4">
        <v>60.306080999999999</v>
      </c>
      <c r="E355" s="4">
        <v>12286.974372000001</v>
      </c>
      <c r="F355" s="4">
        <v>12281.666963</v>
      </c>
      <c r="G355" s="4">
        <v>12255.907724000001</v>
      </c>
      <c r="H355" s="4">
        <v>99.071582000000006</v>
      </c>
      <c r="I355" s="4">
        <v>104.326217</v>
      </c>
      <c r="J355" s="4">
        <v>165.825853</v>
      </c>
      <c r="K355" s="4">
        <v>5959.7185950000003</v>
      </c>
      <c r="L355" s="4">
        <v>6805.4960080000001</v>
      </c>
      <c r="M355" s="4">
        <v>9499.7806459999993</v>
      </c>
      <c r="N355" s="4" t="s">
        <v>94</v>
      </c>
      <c r="O355" s="7" t="s">
        <v>95</v>
      </c>
      <c r="P355" s="7" t="s">
        <v>1360</v>
      </c>
      <c r="Q355" s="7" t="s">
        <v>1361</v>
      </c>
      <c r="R355" s="4" t="s">
        <v>52</v>
      </c>
      <c r="S355" s="7" t="s">
        <v>53</v>
      </c>
      <c r="T355" s="7" t="s">
        <v>1362</v>
      </c>
      <c r="U355" s="4" t="s">
        <v>13</v>
      </c>
      <c r="V355" s="7" t="s">
        <v>14</v>
      </c>
      <c r="W355" s="7" t="s">
        <v>1363</v>
      </c>
    </row>
    <row r="356" spans="1:23" x14ac:dyDescent="0.25">
      <c r="A356" s="2" t="s">
        <v>1411</v>
      </c>
      <c r="B356" s="4">
        <v>13.864934</v>
      </c>
      <c r="C356" s="4">
        <v>19.164660000000001</v>
      </c>
      <c r="D356" s="4">
        <v>24.061613000000001</v>
      </c>
      <c r="E356" s="4">
        <v>1565.020264</v>
      </c>
      <c r="F356" s="4">
        <v>1517.3004149999999</v>
      </c>
      <c r="G356" s="4">
        <v>1047.834595</v>
      </c>
      <c r="H356" s="4">
        <v>23.866631000000002</v>
      </c>
      <c r="I356" s="4">
        <v>22.510300000000001</v>
      </c>
      <c r="J356" s="4">
        <v>43.604523</v>
      </c>
      <c r="K356" s="4">
        <v>548.44879200000003</v>
      </c>
      <c r="L356" s="4">
        <v>770.50079300000004</v>
      </c>
      <c r="M356" s="4">
        <v>1197.463013</v>
      </c>
      <c r="N356" s="4" t="s">
        <v>10</v>
      </c>
      <c r="O356" s="7" t="s">
        <v>10</v>
      </c>
      <c r="P356" s="7" t="s">
        <v>10</v>
      </c>
      <c r="Q356" s="7" t="s">
        <v>10</v>
      </c>
      <c r="R356" s="4" t="s">
        <v>10</v>
      </c>
      <c r="S356" s="7" t="s">
        <v>10</v>
      </c>
      <c r="T356" s="7" t="s">
        <v>10</v>
      </c>
      <c r="U356" s="4" t="s">
        <v>10</v>
      </c>
      <c r="V356" s="7" t="s">
        <v>10</v>
      </c>
      <c r="W356" s="7" t="s">
        <v>526</v>
      </c>
    </row>
    <row r="357" spans="1:23" x14ac:dyDescent="0.25">
      <c r="A357" s="2" t="s">
        <v>9</v>
      </c>
      <c r="B357" s="4">
        <v>2843.8940889999999</v>
      </c>
      <c r="C357" s="4">
        <v>1034.555595</v>
      </c>
      <c r="D357" s="4">
        <v>1894.3863260000001</v>
      </c>
      <c r="E357" s="4">
        <v>973.11100099999999</v>
      </c>
      <c r="F357" s="4">
        <v>1213.3054770000001</v>
      </c>
      <c r="G357" s="4">
        <v>1427.2101299999999</v>
      </c>
      <c r="H357" s="4">
        <v>2667.8574669999998</v>
      </c>
      <c r="I357" s="4">
        <v>2181.5038909999998</v>
      </c>
      <c r="J357" s="4">
        <v>2145.8582379999998</v>
      </c>
      <c r="K357" s="4">
        <v>777.12237500000003</v>
      </c>
      <c r="L357" s="4">
        <v>948.49191900000005</v>
      </c>
      <c r="M357" s="4">
        <v>1384.7809119999999</v>
      </c>
      <c r="N357" s="4" t="s">
        <v>10</v>
      </c>
      <c r="O357" s="7" t="s">
        <v>10</v>
      </c>
      <c r="P357" s="7" t="s">
        <v>11</v>
      </c>
      <c r="Q357" s="7" t="s">
        <v>10</v>
      </c>
      <c r="R357" s="4" t="s">
        <v>10</v>
      </c>
      <c r="S357" s="7" t="s">
        <v>10</v>
      </c>
      <c r="T357" s="7" t="s">
        <v>12</v>
      </c>
      <c r="U357" s="4" t="s">
        <v>13</v>
      </c>
      <c r="V357" s="7" t="s">
        <v>14</v>
      </c>
      <c r="W357" s="7" t="s">
        <v>15</v>
      </c>
    </row>
    <row r="358" spans="1:23" x14ac:dyDescent="0.25">
      <c r="A358" s="2" t="s">
        <v>1379</v>
      </c>
      <c r="B358" s="4">
        <v>35.536644000000003</v>
      </c>
      <c r="C358" s="4">
        <v>9.4249589999999994</v>
      </c>
      <c r="D358" s="4">
        <v>51.006518999999997</v>
      </c>
      <c r="E358" s="4">
        <v>465.33154300000001</v>
      </c>
      <c r="F358" s="4">
        <v>695.80529799999999</v>
      </c>
      <c r="G358" s="4">
        <v>514.90063499999997</v>
      </c>
      <c r="H358" s="4">
        <v>57.446719999999999</v>
      </c>
      <c r="I358" s="4">
        <v>69.774253999999999</v>
      </c>
      <c r="J358" s="4">
        <v>73.027480999999995</v>
      </c>
      <c r="K358" s="4">
        <v>171.82456999999999</v>
      </c>
      <c r="L358" s="4">
        <v>354.26681500000001</v>
      </c>
      <c r="M358" s="4">
        <v>695.702271</v>
      </c>
      <c r="N358" s="4" t="s">
        <v>10</v>
      </c>
      <c r="O358" s="7" t="s">
        <v>10</v>
      </c>
      <c r="P358" s="7" t="s">
        <v>1380</v>
      </c>
      <c r="Q358" s="7" t="s">
        <v>1381</v>
      </c>
      <c r="R358" s="4" t="s">
        <v>10</v>
      </c>
      <c r="S358" s="7" t="s">
        <v>10</v>
      </c>
      <c r="T358" s="7" t="s">
        <v>1382</v>
      </c>
      <c r="U358" s="4" t="s">
        <v>13</v>
      </c>
      <c r="V358" s="7" t="s">
        <v>14</v>
      </c>
      <c r="W358" s="7" t="s">
        <v>1383</v>
      </c>
    </row>
    <row r="359" spans="1:23" x14ac:dyDescent="0.25">
      <c r="A359" s="2" t="s">
        <v>1758</v>
      </c>
      <c r="B359" s="4">
        <v>0.74046800000000002</v>
      </c>
      <c r="C359" s="4">
        <v>1.8450299999999999</v>
      </c>
      <c r="D359" s="4">
        <v>3.2349920000000001</v>
      </c>
      <c r="E359" s="4">
        <v>204.77599699999999</v>
      </c>
      <c r="F359" s="4">
        <v>320.19807200000002</v>
      </c>
      <c r="G359" s="4">
        <v>138.13163399999999</v>
      </c>
      <c r="H359" s="4">
        <v>1.1100650000000001</v>
      </c>
      <c r="I359" s="4">
        <v>2.848519</v>
      </c>
      <c r="J359" s="4">
        <v>9.1243599999999994</v>
      </c>
      <c r="K359" s="4">
        <v>41.177346</v>
      </c>
      <c r="L359" s="4">
        <v>117.483908</v>
      </c>
      <c r="M359" s="4">
        <v>247.86514299999999</v>
      </c>
      <c r="N359" s="4" t="s">
        <v>436</v>
      </c>
      <c r="O359" s="7" t="s">
        <v>437</v>
      </c>
      <c r="P359" s="7" t="s">
        <v>1666</v>
      </c>
      <c r="Q359" s="7" t="s">
        <v>1667</v>
      </c>
      <c r="R359" s="4" t="s">
        <v>436</v>
      </c>
      <c r="S359" s="7" t="s">
        <v>437</v>
      </c>
      <c r="T359" s="7" t="s">
        <v>10</v>
      </c>
      <c r="U359" s="4" t="s">
        <v>1230</v>
      </c>
      <c r="V359" s="7" t="s">
        <v>1231</v>
      </c>
      <c r="W359" s="7" t="s">
        <v>1668</v>
      </c>
    </row>
    <row r="360" spans="1:23" x14ac:dyDescent="0.25">
      <c r="A360" s="2" t="s">
        <v>1707</v>
      </c>
      <c r="B360" s="4">
        <v>0.56968099999999999</v>
      </c>
      <c r="C360" s="4">
        <v>0.392926</v>
      </c>
      <c r="D360" s="4">
        <v>1.7211350000000001</v>
      </c>
      <c r="E360" s="4">
        <v>186.027176</v>
      </c>
      <c r="F360" s="4">
        <v>199.287384</v>
      </c>
      <c r="G360" s="4">
        <v>160.21791099999999</v>
      </c>
      <c r="H360" s="4">
        <v>1.915119</v>
      </c>
      <c r="I360" s="4">
        <v>3.3114439999999998</v>
      </c>
      <c r="J360" s="4">
        <v>4.2839499999999999</v>
      </c>
      <c r="K360" s="4">
        <v>69.537932999999995</v>
      </c>
      <c r="L360" s="4">
        <v>128.334</v>
      </c>
      <c r="M360" s="4">
        <v>210.59761</v>
      </c>
      <c r="N360" s="4" t="s">
        <v>10</v>
      </c>
      <c r="O360" s="7" t="s">
        <v>10</v>
      </c>
      <c r="P360" s="7" t="s">
        <v>10</v>
      </c>
      <c r="Q360" s="7" t="s">
        <v>10</v>
      </c>
      <c r="R360" s="4" t="s">
        <v>10</v>
      </c>
      <c r="S360" s="7" t="s">
        <v>10</v>
      </c>
      <c r="T360" s="7" t="s">
        <v>10</v>
      </c>
      <c r="U360" s="4" t="s">
        <v>10</v>
      </c>
      <c r="V360" s="7" t="s">
        <v>10</v>
      </c>
      <c r="W360" s="7" t="s">
        <v>1626</v>
      </c>
    </row>
    <row r="361" spans="1:23" x14ac:dyDescent="0.25">
      <c r="A361" s="2" t="s">
        <v>1474</v>
      </c>
      <c r="B361" s="4">
        <v>23.917393000000001</v>
      </c>
      <c r="C361" s="4">
        <v>16.902761000000002</v>
      </c>
      <c r="D361" s="4">
        <v>28.610389000000001</v>
      </c>
      <c r="E361" s="4">
        <v>133.079193</v>
      </c>
      <c r="F361" s="4">
        <v>146.948566</v>
      </c>
      <c r="G361" s="4">
        <v>80.474688999999998</v>
      </c>
      <c r="H361" s="4">
        <v>20.047788000000001</v>
      </c>
      <c r="I361" s="4">
        <v>22.933968</v>
      </c>
      <c r="J361" s="4">
        <v>23.461445999999999</v>
      </c>
      <c r="K361" s="4">
        <v>39.825535000000002</v>
      </c>
      <c r="L361" s="4">
        <v>89.632546000000005</v>
      </c>
      <c r="M361" s="4">
        <v>175.112492</v>
      </c>
      <c r="N361" s="4" t="s">
        <v>10</v>
      </c>
      <c r="O361" s="7" t="s">
        <v>10</v>
      </c>
      <c r="P361" s="7" t="s">
        <v>10</v>
      </c>
      <c r="Q361" s="7" t="s">
        <v>10</v>
      </c>
      <c r="R361" s="4" t="s">
        <v>10</v>
      </c>
      <c r="S361" s="7" t="s">
        <v>10</v>
      </c>
      <c r="T361" s="7" t="s">
        <v>1457</v>
      </c>
      <c r="U361" s="4" t="s">
        <v>23</v>
      </c>
      <c r="V361" s="7" t="s">
        <v>24</v>
      </c>
      <c r="W361" s="7" t="s">
        <v>1458</v>
      </c>
    </row>
    <row r="362" spans="1:23" x14ac:dyDescent="0.25">
      <c r="A362" s="2" t="s">
        <v>1399</v>
      </c>
      <c r="B362" s="4">
        <v>31.418987000000001</v>
      </c>
      <c r="C362" s="4">
        <v>49.989913999999999</v>
      </c>
      <c r="D362" s="4">
        <v>16.272349999999999</v>
      </c>
      <c r="E362" s="4">
        <v>131.97020000000001</v>
      </c>
      <c r="F362" s="4">
        <v>44.860557999999997</v>
      </c>
      <c r="G362" s="4">
        <v>83.129661999999996</v>
      </c>
      <c r="H362" s="4">
        <v>14.605363000000001</v>
      </c>
      <c r="I362" s="4">
        <v>20.363731000000001</v>
      </c>
      <c r="J362" s="4">
        <v>72.849739</v>
      </c>
      <c r="K362" s="4">
        <v>94.174721000000005</v>
      </c>
      <c r="L362" s="4">
        <v>122.483101</v>
      </c>
      <c r="M362" s="4">
        <v>167.049744</v>
      </c>
      <c r="N362" s="4" t="s">
        <v>113</v>
      </c>
      <c r="O362" s="7" t="s">
        <v>114</v>
      </c>
      <c r="P362" s="7" t="s">
        <v>1400</v>
      </c>
      <c r="Q362" s="7" t="s">
        <v>1401</v>
      </c>
      <c r="R362" s="4" t="s">
        <v>992</v>
      </c>
      <c r="S362" s="7" t="s">
        <v>10</v>
      </c>
      <c r="T362" s="7" t="s">
        <v>1402</v>
      </c>
      <c r="U362" s="4" t="s">
        <v>13</v>
      </c>
      <c r="V362" s="7" t="s">
        <v>14</v>
      </c>
      <c r="W362" s="7" t="s">
        <v>1403</v>
      </c>
    </row>
    <row r="363" spans="1:23" x14ac:dyDescent="0.25">
      <c r="A363" s="2" t="s">
        <v>1369</v>
      </c>
      <c r="B363" s="4">
        <v>89.488911000000002</v>
      </c>
      <c r="C363" s="4">
        <v>137.252602</v>
      </c>
      <c r="D363" s="4">
        <v>78.479258000000002</v>
      </c>
      <c r="E363" s="4">
        <v>129.87371099999999</v>
      </c>
      <c r="F363" s="4">
        <v>73.091252999999995</v>
      </c>
      <c r="G363" s="4">
        <v>103.574972</v>
      </c>
      <c r="H363" s="4">
        <v>59.435513</v>
      </c>
      <c r="I363" s="4">
        <v>80.200734999999995</v>
      </c>
      <c r="J363" s="4">
        <v>127.89532</v>
      </c>
      <c r="K363" s="4">
        <v>133.770645</v>
      </c>
      <c r="L363" s="4">
        <v>137.79008099999999</v>
      </c>
      <c r="M363" s="4">
        <v>75.917230000000004</v>
      </c>
      <c r="N363" s="4" t="s">
        <v>204</v>
      </c>
      <c r="O363" s="7" t="s">
        <v>205</v>
      </c>
      <c r="P363" s="7" t="s">
        <v>1370</v>
      </c>
      <c r="Q363" s="7" t="s">
        <v>1371</v>
      </c>
      <c r="R363" s="4" t="s">
        <v>204</v>
      </c>
      <c r="S363" s="7" t="s">
        <v>205</v>
      </c>
      <c r="T363" s="7" t="s">
        <v>1372</v>
      </c>
      <c r="U363" s="4" t="s">
        <v>348</v>
      </c>
      <c r="V363" s="7" t="s">
        <v>349</v>
      </c>
      <c r="W363" s="7" t="s">
        <v>1373</v>
      </c>
    </row>
    <row r="364" spans="1:23" x14ac:dyDescent="0.25">
      <c r="A364" s="2" t="s">
        <v>1364</v>
      </c>
      <c r="B364" s="4">
        <v>59.879196</v>
      </c>
      <c r="C364" s="4">
        <v>89.473731999999998</v>
      </c>
      <c r="D364" s="4">
        <v>77.219504999999998</v>
      </c>
      <c r="E364" s="4">
        <v>87.051460000000006</v>
      </c>
      <c r="F364" s="4">
        <v>83.689239999999998</v>
      </c>
      <c r="G364" s="4">
        <v>121.57991800000001</v>
      </c>
      <c r="H364" s="4">
        <v>66.233947999999998</v>
      </c>
      <c r="I364" s="4">
        <v>85.553505000000001</v>
      </c>
      <c r="J364" s="4">
        <v>94.624686999999994</v>
      </c>
      <c r="K364" s="4">
        <v>80.331344999999999</v>
      </c>
      <c r="L364" s="4">
        <v>82.778191000000007</v>
      </c>
      <c r="M364" s="4">
        <v>73.648880000000005</v>
      </c>
      <c r="N364" s="4" t="s">
        <v>94</v>
      </c>
      <c r="O364" s="7" t="s">
        <v>95</v>
      </c>
      <c r="P364" s="7" t="s">
        <v>1365</v>
      </c>
      <c r="Q364" s="7" t="s">
        <v>1366</v>
      </c>
      <c r="R364" s="4" t="s">
        <v>94</v>
      </c>
      <c r="S364" s="7" t="s">
        <v>95</v>
      </c>
      <c r="T364" s="7" t="s">
        <v>1367</v>
      </c>
      <c r="U364" s="4" t="s">
        <v>98</v>
      </c>
      <c r="V364" s="7" t="s">
        <v>99</v>
      </c>
      <c r="W364" s="7" t="s">
        <v>1368</v>
      </c>
    </row>
    <row r="365" spans="1:23" x14ac:dyDescent="0.25">
      <c r="A365" s="2" t="s">
        <v>1427</v>
      </c>
      <c r="B365" s="4">
        <v>46.951667999999998</v>
      </c>
      <c r="C365" s="4">
        <v>42.610210000000002</v>
      </c>
      <c r="D365" s="4">
        <v>33.914132000000002</v>
      </c>
      <c r="E365" s="4">
        <v>81.113258999999999</v>
      </c>
      <c r="F365" s="4">
        <v>62.442166999999998</v>
      </c>
      <c r="G365" s="4">
        <v>100.283221</v>
      </c>
      <c r="H365" s="4">
        <v>34.461196000000001</v>
      </c>
      <c r="I365" s="4">
        <v>40.367077000000002</v>
      </c>
      <c r="J365" s="4">
        <v>38.469869000000003</v>
      </c>
      <c r="K365" s="4">
        <v>135.37277700000001</v>
      </c>
      <c r="L365" s="4">
        <v>114.506129</v>
      </c>
      <c r="M365" s="4">
        <v>64.747747000000004</v>
      </c>
      <c r="N365" s="4" t="s">
        <v>10</v>
      </c>
      <c r="O365" s="7" t="s">
        <v>10</v>
      </c>
      <c r="P365" s="7" t="s">
        <v>1419</v>
      </c>
      <c r="Q365" s="7" t="s">
        <v>1420</v>
      </c>
      <c r="R365" s="4" t="s">
        <v>44</v>
      </c>
      <c r="S365" s="7" t="s">
        <v>45</v>
      </c>
      <c r="T365" s="7" t="s">
        <v>1421</v>
      </c>
      <c r="U365" s="4" t="s">
        <v>13</v>
      </c>
      <c r="V365" s="7" t="s">
        <v>14</v>
      </c>
      <c r="W365" s="7" t="s">
        <v>1422</v>
      </c>
    </row>
    <row r="366" spans="1:23" x14ac:dyDescent="0.25">
      <c r="A366" s="2" t="s">
        <v>1391</v>
      </c>
      <c r="B366" s="4">
        <v>72.840890999999999</v>
      </c>
      <c r="C366" s="4">
        <v>86.287774999999996</v>
      </c>
      <c r="D366" s="4">
        <v>45.295566999999998</v>
      </c>
      <c r="E366" s="4">
        <v>78.936271000000005</v>
      </c>
      <c r="F366" s="4">
        <v>45.483604999999997</v>
      </c>
      <c r="G366" s="4">
        <v>71.654933999999997</v>
      </c>
      <c r="H366" s="4">
        <v>44.615228999999999</v>
      </c>
      <c r="I366" s="4">
        <v>42.353582000000003</v>
      </c>
      <c r="J366" s="4">
        <v>46.797293000000003</v>
      </c>
      <c r="K366" s="4">
        <v>83.127818000000005</v>
      </c>
      <c r="L366" s="4">
        <v>74.067537999999999</v>
      </c>
      <c r="M366" s="4">
        <v>48.260376000000001</v>
      </c>
      <c r="N366" s="4" t="s">
        <v>249</v>
      </c>
      <c r="O366" s="7" t="s">
        <v>250</v>
      </c>
      <c r="P366" s="7" t="s">
        <v>1392</v>
      </c>
      <c r="Q366" s="7" t="s">
        <v>1393</v>
      </c>
      <c r="R366" s="4" t="s">
        <v>249</v>
      </c>
      <c r="S366" s="7" t="s">
        <v>250</v>
      </c>
      <c r="T366" s="7" t="s">
        <v>1394</v>
      </c>
      <c r="U366" s="4" t="s">
        <v>292</v>
      </c>
      <c r="V366" s="7" t="s">
        <v>293</v>
      </c>
      <c r="W366" s="7" t="s">
        <v>1395</v>
      </c>
    </row>
    <row r="367" spans="1:23" x14ac:dyDescent="0.25">
      <c r="A367" s="2" t="s">
        <v>1384</v>
      </c>
      <c r="B367" s="4">
        <v>57.978234</v>
      </c>
      <c r="C367" s="4">
        <v>45.347102999999997</v>
      </c>
      <c r="D367" s="4">
        <v>44.942835000000002</v>
      </c>
      <c r="E367" s="4">
        <v>77.964788999999996</v>
      </c>
      <c r="F367" s="4">
        <v>35.260562</v>
      </c>
      <c r="G367" s="4">
        <v>55.278072000000002</v>
      </c>
      <c r="H367" s="4">
        <v>41.290312</v>
      </c>
      <c r="I367" s="4">
        <v>39.869914999999999</v>
      </c>
      <c r="J367" s="4">
        <v>56.878577999999997</v>
      </c>
      <c r="K367" s="4">
        <v>52.074071000000004</v>
      </c>
      <c r="L367" s="4">
        <v>70.416368000000006</v>
      </c>
      <c r="M367" s="4">
        <v>51.971918000000002</v>
      </c>
      <c r="N367" s="4" t="s">
        <v>113</v>
      </c>
      <c r="O367" s="7" t="s">
        <v>114</v>
      </c>
      <c r="P367" s="7" t="s">
        <v>1385</v>
      </c>
      <c r="Q367" s="7" t="s">
        <v>1386</v>
      </c>
      <c r="R367" s="4" t="s">
        <v>204</v>
      </c>
      <c r="S367" s="7" t="s">
        <v>205</v>
      </c>
      <c r="T367" s="7" t="s">
        <v>1387</v>
      </c>
      <c r="U367" s="4" t="s">
        <v>118</v>
      </c>
      <c r="V367" s="7" t="s">
        <v>119</v>
      </c>
      <c r="W367" s="7" t="s">
        <v>1388</v>
      </c>
    </row>
    <row r="368" spans="1:23" x14ac:dyDescent="0.25">
      <c r="A368" s="2" t="s">
        <v>1553</v>
      </c>
      <c r="B368" s="4">
        <v>14.482208999999999</v>
      </c>
      <c r="C368" s="4">
        <v>12.807321</v>
      </c>
      <c r="D368" s="4">
        <v>12.691394000000001</v>
      </c>
      <c r="E368" s="4">
        <v>59.120182</v>
      </c>
      <c r="F368" s="4">
        <v>49.166451000000002</v>
      </c>
      <c r="G368" s="4">
        <v>71.276191999999995</v>
      </c>
      <c r="H368" s="4">
        <v>13.890114000000001</v>
      </c>
      <c r="I368" s="4">
        <v>11.950424</v>
      </c>
      <c r="J368" s="4">
        <v>17.043343</v>
      </c>
      <c r="K368" s="4">
        <v>89.552856000000006</v>
      </c>
      <c r="L368" s="4">
        <v>72.233528000000007</v>
      </c>
      <c r="M368" s="4">
        <v>63.243060999999997</v>
      </c>
      <c r="N368" s="4" t="s">
        <v>10</v>
      </c>
      <c r="O368" s="7" t="s">
        <v>10</v>
      </c>
      <c r="P368" s="7" t="s">
        <v>10</v>
      </c>
      <c r="Q368" s="7" t="s">
        <v>10</v>
      </c>
      <c r="R368" s="4" t="s">
        <v>10</v>
      </c>
      <c r="S368" s="7" t="s">
        <v>10</v>
      </c>
      <c r="T368" s="7" t="s">
        <v>1518</v>
      </c>
      <c r="U368" s="4" t="s">
        <v>130</v>
      </c>
      <c r="V368" s="7" t="s">
        <v>131</v>
      </c>
      <c r="W368" s="7" t="s">
        <v>1519</v>
      </c>
    </row>
    <row r="369" spans="1:23" x14ac:dyDescent="0.25">
      <c r="A369" s="2" t="s">
        <v>1685</v>
      </c>
      <c r="B369" s="4">
        <v>9.0747160000000004</v>
      </c>
      <c r="C369" s="4">
        <v>8.0067819999999994</v>
      </c>
      <c r="D369" s="4">
        <v>7.2946429999999998</v>
      </c>
      <c r="E369" s="4">
        <v>56.957236999999999</v>
      </c>
      <c r="F369" s="4">
        <v>26.444212</v>
      </c>
      <c r="G369" s="4">
        <v>47.944110999999999</v>
      </c>
      <c r="H369" s="4">
        <v>3.8023289999999998</v>
      </c>
      <c r="I369" s="4">
        <v>3.7716219999999998</v>
      </c>
      <c r="J369" s="4">
        <v>6.4544860000000002</v>
      </c>
      <c r="K369" s="4">
        <v>68.746619999999993</v>
      </c>
      <c r="L369" s="4">
        <v>65.355186000000003</v>
      </c>
      <c r="M369" s="4">
        <v>37.781478999999997</v>
      </c>
      <c r="N369" s="4" t="s">
        <v>10</v>
      </c>
      <c r="O369" s="7" t="s">
        <v>10</v>
      </c>
      <c r="P369" s="7" t="s">
        <v>10</v>
      </c>
      <c r="Q369" s="7" t="s">
        <v>10</v>
      </c>
      <c r="R369" s="4" t="s">
        <v>10</v>
      </c>
      <c r="S369" s="7" t="s">
        <v>10</v>
      </c>
      <c r="T369" s="7" t="s">
        <v>1610</v>
      </c>
      <c r="U369" s="4" t="s">
        <v>142</v>
      </c>
      <c r="V369" s="7" t="s">
        <v>143</v>
      </c>
      <c r="W369" s="7" t="s">
        <v>1611</v>
      </c>
    </row>
    <row r="370" spans="1:23" x14ac:dyDescent="0.25">
      <c r="A370" s="2" t="s">
        <v>1442</v>
      </c>
      <c r="B370" s="4">
        <v>34.529995</v>
      </c>
      <c r="C370" s="4">
        <v>12.475815000000001</v>
      </c>
      <c r="D370" s="4">
        <v>39.040835999999999</v>
      </c>
      <c r="E370" s="4">
        <v>32.526249</v>
      </c>
      <c r="F370" s="4">
        <v>52.009422000000001</v>
      </c>
      <c r="G370" s="4">
        <v>122.112724</v>
      </c>
      <c r="H370" s="4">
        <v>64.038955999999999</v>
      </c>
      <c r="I370" s="4">
        <v>42.181460999999999</v>
      </c>
      <c r="J370" s="4">
        <v>22.847715000000001</v>
      </c>
      <c r="K370" s="4">
        <v>53.493113999999998</v>
      </c>
      <c r="L370" s="4">
        <v>30.587139000000001</v>
      </c>
      <c r="M370" s="4">
        <v>15.068087999999999</v>
      </c>
      <c r="N370" s="4" t="s">
        <v>249</v>
      </c>
      <c r="O370" s="7" t="s">
        <v>250</v>
      </c>
      <c r="P370" s="7" t="s">
        <v>1428</v>
      </c>
      <c r="Q370" s="7" t="s">
        <v>1429</v>
      </c>
      <c r="R370" s="4" t="s">
        <v>1430</v>
      </c>
      <c r="S370" s="7" t="s">
        <v>10</v>
      </c>
      <c r="T370" s="7" t="s">
        <v>1431</v>
      </c>
      <c r="U370" s="4" t="s">
        <v>292</v>
      </c>
      <c r="V370" s="7" t="s">
        <v>293</v>
      </c>
      <c r="W370" s="7" t="s">
        <v>1432</v>
      </c>
    </row>
    <row r="371" spans="1:23" x14ac:dyDescent="0.25">
      <c r="A371" s="2" t="s">
        <v>513</v>
      </c>
      <c r="B371" s="4">
        <v>37.544204999999998</v>
      </c>
      <c r="C371" s="4">
        <v>44.615391000000002</v>
      </c>
      <c r="D371" s="4">
        <v>34.339680000000001</v>
      </c>
      <c r="E371" s="4">
        <v>31.009893000000002</v>
      </c>
      <c r="F371" s="4">
        <v>43.427078000000002</v>
      </c>
      <c r="G371" s="4">
        <v>51.148387999999997</v>
      </c>
      <c r="H371" s="4">
        <v>30.734041000000001</v>
      </c>
      <c r="I371" s="4">
        <v>36.815525000000001</v>
      </c>
      <c r="J371" s="4">
        <v>41.706572999999999</v>
      </c>
      <c r="K371" s="4">
        <v>35.194541999999998</v>
      </c>
      <c r="L371" s="4">
        <v>42.787593999999999</v>
      </c>
      <c r="M371" s="4">
        <v>40.260784000000001</v>
      </c>
      <c r="N371" s="4" t="s">
        <v>10</v>
      </c>
      <c r="O371" s="7" t="s">
        <v>10</v>
      </c>
      <c r="P371" s="7" t="s">
        <v>10</v>
      </c>
      <c r="Q371" s="7" t="s">
        <v>514</v>
      </c>
      <c r="R371" s="4" t="s">
        <v>89</v>
      </c>
      <c r="S371" s="7" t="s">
        <v>90</v>
      </c>
      <c r="T371" s="7" t="s">
        <v>515</v>
      </c>
      <c r="U371" s="4" t="s">
        <v>130</v>
      </c>
      <c r="V371" s="7" t="s">
        <v>131</v>
      </c>
      <c r="W371" s="7" t="s">
        <v>516</v>
      </c>
    </row>
    <row r="372" spans="1:23" x14ac:dyDescent="0.25">
      <c r="A372" s="2" t="s">
        <v>1389</v>
      </c>
      <c r="B372" s="4">
        <v>45.201003</v>
      </c>
      <c r="C372" s="4">
        <v>32.601281</v>
      </c>
      <c r="D372" s="4">
        <v>36.725306000000003</v>
      </c>
      <c r="E372" s="4">
        <v>29.980329000000001</v>
      </c>
      <c r="F372" s="4">
        <v>22.652021000000001</v>
      </c>
      <c r="G372" s="4">
        <v>36.538055</v>
      </c>
      <c r="H372" s="4">
        <v>40.693162999999998</v>
      </c>
      <c r="I372" s="4">
        <v>36.477389000000002</v>
      </c>
      <c r="J372" s="4">
        <v>49.918635000000002</v>
      </c>
      <c r="K372" s="4">
        <v>27.383455999999999</v>
      </c>
      <c r="L372" s="4">
        <v>34.093426000000001</v>
      </c>
      <c r="M372" s="4">
        <v>29.846962999999999</v>
      </c>
      <c r="N372" s="4" t="s">
        <v>916</v>
      </c>
      <c r="O372" s="7" t="s">
        <v>10</v>
      </c>
      <c r="P372" s="7" t="s">
        <v>10</v>
      </c>
      <c r="Q372" s="7" t="s">
        <v>10</v>
      </c>
      <c r="R372" s="4" t="s">
        <v>917</v>
      </c>
      <c r="S372" s="7" t="s">
        <v>10</v>
      </c>
      <c r="T372" s="7" t="s">
        <v>918</v>
      </c>
      <c r="U372" s="4" t="s">
        <v>338</v>
      </c>
      <c r="V372" s="7" t="s">
        <v>339</v>
      </c>
      <c r="W372" s="7" t="s">
        <v>1390</v>
      </c>
    </row>
    <row r="373" spans="1:23" x14ac:dyDescent="0.25">
      <c r="A373" s="2" t="s">
        <v>1437</v>
      </c>
      <c r="B373" s="4">
        <v>52.121307999999999</v>
      </c>
      <c r="C373" s="4">
        <v>37.850639000000001</v>
      </c>
      <c r="D373" s="4">
        <v>34.450538000000002</v>
      </c>
      <c r="E373" s="4">
        <v>28.784880000000001</v>
      </c>
      <c r="F373" s="4">
        <v>21.934055000000001</v>
      </c>
      <c r="G373" s="4">
        <v>35.596643</v>
      </c>
      <c r="H373" s="4">
        <v>28.189440000000001</v>
      </c>
      <c r="I373" s="4">
        <v>24.811565000000002</v>
      </c>
      <c r="J373" s="4">
        <v>31.177109000000002</v>
      </c>
      <c r="K373" s="4">
        <v>44.376168</v>
      </c>
      <c r="L373" s="4">
        <v>32.568292999999997</v>
      </c>
      <c r="M373" s="4">
        <v>25.208504999999999</v>
      </c>
      <c r="N373" s="4" t="s">
        <v>125</v>
      </c>
      <c r="O373" s="7" t="s">
        <v>126</v>
      </c>
      <c r="P373" s="7" t="s">
        <v>1424</v>
      </c>
      <c r="Q373" s="7" t="s">
        <v>10</v>
      </c>
      <c r="R373" s="4" t="s">
        <v>113</v>
      </c>
      <c r="S373" s="7" t="s">
        <v>114</v>
      </c>
      <c r="T373" s="7" t="s">
        <v>1425</v>
      </c>
      <c r="U373" s="4" t="s">
        <v>440</v>
      </c>
      <c r="V373" s="7" t="s">
        <v>441</v>
      </c>
      <c r="W373" s="7" t="s">
        <v>1426</v>
      </c>
    </row>
    <row r="374" spans="1:23" x14ac:dyDescent="0.25">
      <c r="A374" s="2" t="s">
        <v>1418</v>
      </c>
      <c r="B374" s="4">
        <v>14.913276</v>
      </c>
      <c r="C374" s="4">
        <v>20.240317000000001</v>
      </c>
      <c r="D374" s="4">
        <v>13.716499000000001</v>
      </c>
      <c r="E374" s="4">
        <v>21.321926000000001</v>
      </c>
      <c r="F374" s="4">
        <v>18.054099000000001</v>
      </c>
      <c r="G374" s="4">
        <v>38.289071</v>
      </c>
      <c r="H374" s="4">
        <v>30.602947</v>
      </c>
      <c r="I374" s="4">
        <v>17.548822000000001</v>
      </c>
      <c r="J374" s="4">
        <v>20.039864999999999</v>
      </c>
      <c r="K374" s="4">
        <v>44.785877999999997</v>
      </c>
      <c r="L374" s="4">
        <v>41.670487999999999</v>
      </c>
      <c r="M374" s="4">
        <v>29.181066999999999</v>
      </c>
      <c r="N374" s="4" t="s">
        <v>57</v>
      </c>
      <c r="O374" s="7" t="s">
        <v>58</v>
      </c>
      <c r="P374" s="7" t="s">
        <v>10</v>
      </c>
      <c r="Q374" s="7" t="s">
        <v>10</v>
      </c>
      <c r="R374" s="4" t="s">
        <v>10</v>
      </c>
      <c r="S374" s="7" t="s">
        <v>10</v>
      </c>
      <c r="T374" s="7" t="s">
        <v>10</v>
      </c>
      <c r="U374" s="4" t="s">
        <v>13</v>
      </c>
      <c r="V374" s="7" t="s">
        <v>14</v>
      </c>
      <c r="W374" s="7" t="s">
        <v>1417</v>
      </c>
    </row>
    <row r="375" spans="1:23" x14ac:dyDescent="0.25">
      <c r="A375" s="2" t="s">
        <v>1549</v>
      </c>
      <c r="B375" s="4">
        <v>18.192329999999998</v>
      </c>
      <c r="C375" s="4">
        <v>12.005592999999999</v>
      </c>
      <c r="D375" s="4">
        <v>13.379645</v>
      </c>
      <c r="E375" s="4">
        <v>21.204678000000001</v>
      </c>
      <c r="F375" s="4">
        <v>16.616403999999999</v>
      </c>
      <c r="G375" s="4">
        <v>21.967009000000001</v>
      </c>
      <c r="H375" s="4">
        <v>12.819163</v>
      </c>
      <c r="I375" s="4">
        <v>15.638261999999999</v>
      </c>
      <c r="J375" s="4">
        <v>20.876792999999999</v>
      </c>
      <c r="K375" s="4">
        <v>14.437403</v>
      </c>
      <c r="L375" s="4">
        <v>16.382839000000001</v>
      </c>
      <c r="M375" s="4">
        <v>15.946293000000001</v>
      </c>
      <c r="N375" s="4" t="s">
        <v>10</v>
      </c>
      <c r="O375" s="7" t="s">
        <v>10</v>
      </c>
      <c r="P375" s="7" t="s">
        <v>10</v>
      </c>
      <c r="Q375" s="7" t="s">
        <v>10</v>
      </c>
      <c r="R375" s="4" t="s">
        <v>89</v>
      </c>
      <c r="S375" s="7" t="s">
        <v>90</v>
      </c>
      <c r="T375" s="7" t="s">
        <v>194</v>
      </c>
      <c r="U375" s="4" t="s">
        <v>62</v>
      </c>
      <c r="V375" s="7" t="s">
        <v>63</v>
      </c>
      <c r="W375" s="7" t="s">
        <v>1516</v>
      </c>
    </row>
    <row r="376" spans="1:23" x14ac:dyDescent="0.25">
      <c r="A376" s="2" t="s">
        <v>1459</v>
      </c>
      <c r="B376" s="4">
        <v>30.634471999999999</v>
      </c>
      <c r="C376" s="4">
        <v>25.432478</v>
      </c>
      <c r="D376" s="4">
        <v>24.024145000000001</v>
      </c>
      <c r="E376" s="4">
        <v>20.074916000000002</v>
      </c>
      <c r="F376" s="4">
        <v>16.948945999999999</v>
      </c>
      <c r="G376" s="4">
        <v>18.240905000000001</v>
      </c>
      <c r="H376" s="4">
        <v>23.500917999999999</v>
      </c>
      <c r="I376" s="4">
        <v>19.722632999999998</v>
      </c>
      <c r="J376" s="4">
        <v>29.030232999999999</v>
      </c>
      <c r="K376" s="4">
        <v>22.304466000000001</v>
      </c>
      <c r="L376" s="4">
        <v>27.312048000000001</v>
      </c>
      <c r="M376" s="4">
        <v>17.913689000000002</v>
      </c>
      <c r="N376" s="4" t="s">
        <v>267</v>
      </c>
      <c r="O376" s="7" t="s">
        <v>268</v>
      </c>
      <c r="P376" s="7" t="s">
        <v>1443</v>
      </c>
      <c r="Q376" s="7" t="s">
        <v>10</v>
      </c>
      <c r="R376" s="4" t="s">
        <v>10</v>
      </c>
      <c r="S376" s="7" t="s">
        <v>10</v>
      </c>
      <c r="T376" s="7" t="s">
        <v>10</v>
      </c>
      <c r="U376" s="4" t="s">
        <v>130</v>
      </c>
      <c r="V376" s="7" t="s">
        <v>131</v>
      </c>
      <c r="W376" s="7" t="s">
        <v>1444</v>
      </c>
    </row>
    <row r="377" spans="1:23" x14ac:dyDescent="0.25">
      <c r="A377" s="2" t="s">
        <v>1615</v>
      </c>
      <c r="B377" s="4">
        <v>5.5672100000000002</v>
      </c>
      <c r="C377" s="4">
        <v>5.7099019999999996</v>
      </c>
      <c r="D377" s="4">
        <v>6.9076459999999997</v>
      </c>
      <c r="E377" s="4">
        <v>18.923648</v>
      </c>
      <c r="F377" s="4">
        <v>12.815360999999999</v>
      </c>
      <c r="G377" s="4">
        <v>31.930986000000001</v>
      </c>
      <c r="H377" s="4">
        <v>8.6433560000000007</v>
      </c>
      <c r="I377" s="4">
        <v>10.237740000000001</v>
      </c>
      <c r="J377" s="4">
        <v>7.6357249999999999</v>
      </c>
      <c r="K377" s="4">
        <v>56.841825999999998</v>
      </c>
      <c r="L377" s="4">
        <v>12.549325</v>
      </c>
      <c r="M377" s="4">
        <v>14.991433000000001</v>
      </c>
      <c r="N377" s="4" t="s">
        <v>10</v>
      </c>
      <c r="O377" s="7" t="s">
        <v>10</v>
      </c>
      <c r="P377" s="7" t="s">
        <v>10</v>
      </c>
      <c r="Q377" s="7" t="s">
        <v>10</v>
      </c>
      <c r="R377" s="4" t="s">
        <v>10</v>
      </c>
      <c r="S377" s="7" t="s">
        <v>10</v>
      </c>
      <c r="T377" s="7" t="s">
        <v>10</v>
      </c>
      <c r="U377" s="4" t="s">
        <v>13</v>
      </c>
      <c r="V377" s="7" t="s">
        <v>14</v>
      </c>
      <c r="W377" s="7" t="s">
        <v>1564</v>
      </c>
    </row>
    <row r="378" spans="1:23" x14ac:dyDescent="0.25">
      <c r="A378" s="2" t="s">
        <v>1716</v>
      </c>
      <c r="B378" s="4">
        <v>1.8963289999999999</v>
      </c>
      <c r="C378" s="4">
        <v>0.87944</v>
      </c>
      <c r="D378" s="4">
        <v>2.1930200000000002</v>
      </c>
      <c r="E378" s="4">
        <v>18.731109</v>
      </c>
      <c r="F378" s="4">
        <v>27.464828000000001</v>
      </c>
      <c r="G378" s="4">
        <v>23.129149000000002</v>
      </c>
      <c r="H378" s="4">
        <v>1.6342410000000001</v>
      </c>
      <c r="I378" s="4">
        <v>2.2741820000000001</v>
      </c>
      <c r="J378" s="4">
        <v>2.6858040000000001</v>
      </c>
      <c r="K378" s="4">
        <v>10.03266</v>
      </c>
      <c r="L378" s="4">
        <v>13.920196000000001</v>
      </c>
      <c r="M378" s="4">
        <v>25.400276999999999</v>
      </c>
      <c r="N378" s="4" t="s">
        <v>10</v>
      </c>
      <c r="O378" s="7" t="s">
        <v>10</v>
      </c>
      <c r="P378" s="7" t="s">
        <v>1630</v>
      </c>
      <c r="Q378" s="7" t="s">
        <v>10</v>
      </c>
      <c r="R378" s="4" t="s">
        <v>10</v>
      </c>
      <c r="S378" s="7" t="s">
        <v>10</v>
      </c>
      <c r="T378" s="7" t="s">
        <v>10</v>
      </c>
      <c r="U378" s="4" t="s">
        <v>13</v>
      </c>
      <c r="V378" s="7" t="s">
        <v>14</v>
      </c>
      <c r="W378" s="7" t="s">
        <v>1631</v>
      </c>
    </row>
    <row r="379" spans="1:23" x14ac:dyDescent="0.25">
      <c r="A379" s="2" t="s">
        <v>1445</v>
      </c>
      <c r="B379" s="4">
        <v>25.725162999999998</v>
      </c>
      <c r="C379" s="4">
        <v>19.815588999999999</v>
      </c>
      <c r="D379" s="4">
        <v>28.612711000000001</v>
      </c>
      <c r="E379" s="4">
        <v>18.668444999999998</v>
      </c>
      <c r="F379" s="4">
        <v>24.334344000000002</v>
      </c>
      <c r="G379" s="4">
        <v>19.067855000000002</v>
      </c>
      <c r="H379" s="4">
        <v>20.506447999999999</v>
      </c>
      <c r="I379" s="4">
        <v>3.3658299999999999</v>
      </c>
      <c r="J379" s="4">
        <v>29.885884000000001</v>
      </c>
      <c r="K379" s="4">
        <v>3.1080990000000002</v>
      </c>
      <c r="L379" s="4">
        <v>19.783733999999999</v>
      </c>
      <c r="M379" s="4">
        <v>19.996531000000001</v>
      </c>
      <c r="N379" s="4" t="s">
        <v>137</v>
      </c>
      <c r="O379" s="7" t="s">
        <v>138</v>
      </c>
      <c r="P379" s="7" t="s">
        <v>1433</v>
      </c>
      <c r="Q379" s="7" t="s">
        <v>1434</v>
      </c>
      <c r="R379" s="4" t="s">
        <v>137</v>
      </c>
      <c r="S379" s="7" t="s">
        <v>138</v>
      </c>
      <c r="T379" s="7" t="s">
        <v>1435</v>
      </c>
      <c r="U379" s="4" t="s">
        <v>142</v>
      </c>
      <c r="V379" s="7" t="s">
        <v>143</v>
      </c>
      <c r="W379" s="7" t="s">
        <v>1436</v>
      </c>
    </row>
    <row r="380" spans="1:23" x14ac:dyDescent="0.25">
      <c r="A380" s="2" t="s">
        <v>1567</v>
      </c>
      <c r="B380" s="4">
        <v>26.046052</v>
      </c>
      <c r="C380" s="4">
        <v>35.466360999999999</v>
      </c>
      <c r="D380" s="4">
        <v>14.409936</v>
      </c>
      <c r="E380" s="4">
        <v>18.535834999999999</v>
      </c>
      <c r="F380" s="4">
        <v>15.650771000000001</v>
      </c>
      <c r="G380" s="4">
        <v>17.514703000000001</v>
      </c>
      <c r="H380" s="4">
        <v>12.961463</v>
      </c>
      <c r="I380" s="4">
        <v>16.082125000000001</v>
      </c>
      <c r="J380" s="4">
        <v>15.092445</v>
      </c>
      <c r="K380" s="4">
        <v>26.149372</v>
      </c>
      <c r="L380" s="4">
        <v>28.352097000000001</v>
      </c>
      <c r="M380" s="4">
        <v>23.316248000000002</v>
      </c>
      <c r="N380" s="4" t="s">
        <v>204</v>
      </c>
      <c r="O380" s="7" t="s">
        <v>205</v>
      </c>
      <c r="P380" s="7" t="s">
        <v>1533</v>
      </c>
      <c r="Q380" s="7" t="s">
        <v>1534</v>
      </c>
      <c r="R380" s="4" t="s">
        <v>57</v>
      </c>
      <c r="S380" s="7" t="s">
        <v>58</v>
      </c>
      <c r="T380" s="7" t="s">
        <v>1535</v>
      </c>
      <c r="U380" s="4" t="s">
        <v>348</v>
      </c>
      <c r="V380" s="7" t="s">
        <v>349</v>
      </c>
      <c r="W380" s="7" t="s">
        <v>1536</v>
      </c>
    </row>
    <row r="381" spans="1:23" x14ac:dyDescent="0.25">
      <c r="A381" s="2" t="s">
        <v>1654</v>
      </c>
      <c r="B381" s="4">
        <v>8.5610809999999997</v>
      </c>
      <c r="C381" s="4">
        <v>10.136259000000001</v>
      </c>
      <c r="D381" s="4">
        <v>4.1960750000000004</v>
      </c>
      <c r="E381" s="4">
        <v>17.358906999999999</v>
      </c>
      <c r="F381" s="4">
        <v>32.368237999999998</v>
      </c>
      <c r="G381" s="4">
        <v>23.077165000000001</v>
      </c>
      <c r="H381" s="4">
        <v>5.0635830000000004</v>
      </c>
      <c r="I381" s="4">
        <v>4.1143369999999999</v>
      </c>
      <c r="J381" s="4">
        <v>7.9086340000000002</v>
      </c>
      <c r="K381" s="4">
        <v>13.176353000000001</v>
      </c>
      <c r="L381" s="4">
        <v>21.368682</v>
      </c>
      <c r="M381" s="4">
        <v>48.338647999999999</v>
      </c>
      <c r="N381" s="4" t="s">
        <v>10</v>
      </c>
      <c r="O381" s="7" t="s">
        <v>10</v>
      </c>
      <c r="P381" s="7" t="s">
        <v>1586</v>
      </c>
      <c r="Q381" s="7" t="s">
        <v>10</v>
      </c>
      <c r="R381" s="4" t="s">
        <v>10</v>
      </c>
      <c r="S381" s="7" t="s">
        <v>10</v>
      </c>
      <c r="T381" s="7" t="s">
        <v>1587</v>
      </c>
      <c r="U381" s="4" t="s">
        <v>13</v>
      </c>
      <c r="V381" s="7" t="s">
        <v>14</v>
      </c>
      <c r="W381" s="7" t="s">
        <v>1588</v>
      </c>
    </row>
    <row r="382" spans="1:23" x14ac:dyDescent="0.25">
      <c r="A382" s="2" t="s">
        <v>1585</v>
      </c>
      <c r="B382" s="4">
        <v>13.235208999999999</v>
      </c>
      <c r="C382" s="4">
        <v>80.953934000000004</v>
      </c>
      <c r="D382" s="4">
        <v>15.615596</v>
      </c>
      <c r="E382" s="4">
        <v>16.777187000000001</v>
      </c>
      <c r="F382" s="4">
        <v>6.4426189999999997</v>
      </c>
      <c r="G382" s="4">
        <v>8.3358229999999995</v>
      </c>
      <c r="H382" s="4">
        <v>17.349595999999998</v>
      </c>
      <c r="I382" s="4">
        <v>20.017026999999999</v>
      </c>
      <c r="J382" s="4">
        <v>29.155059999999999</v>
      </c>
      <c r="K382" s="4">
        <v>14.444818</v>
      </c>
      <c r="L382" s="4">
        <v>13.991574</v>
      </c>
      <c r="M382" s="4">
        <v>4.2574949999999996</v>
      </c>
      <c r="N382" s="4" t="s">
        <v>1542</v>
      </c>
      <c r="O382" s="7" t="s">
        <v>10</v>
      </c>
      <c r="P382" s="7" t="s">
        <v>1543</v>
      </c>
      <c r="Q382" s="7" t="s">
        <v>1544</v>
      </c>
      <c r="R382" s="4" t="s">
        <v>73</v>
      </c>
      <c r="S382" s="7" t="s">
        <v>74</v>
      </c>
      <c r="T382" s="7" t="s">
        <v>1545</v>
      </c>
      <c r="U382" s="4" t="s">
        <v>78</v>
      </c>
      <c r="V382" s="7" t="s">
        <v>79</v>
      </c>
      <c r="W382" s="7" t="s">
        <v>1546</v>
      </c>
    </row>
    <row r="383" spans="1:23" x14ac:dyDescent="0.25">
      <c r="A383" s="2" t="s">
        <v>822</v>
      </c>
      <c r="B383" s="4">
        <v>0</v>
      </c>
      <c r="C383" s="4">
        <v>0.11382200000000001</v>
      </c>
      <c r="D383" s="4">
        <v>0.12130199999999999</v>
      </c>
      <c r="E383" s="4">
        <v>16.695882999999998</v>
      </c>
      <c r="F383" s="4">
        <v>7.0979080000000003</v>
      </c>
      <c r="G383" s="4">
        <v>8.6190519999999999</v>
      </c>
      <c r="H383" s="4">
        <v>0</v>
      </c>
      <c r="I383" s="4">
        <v>0</v>
      </c>
      <c r="J383" s="4">
        <v>1.1256139999999999</v>
      </c>
      <c r="K383" s="4">
        <v>7.5047560000000004</v>
      </c>
      <c r="L383" s="4">
        <v>10.271452999999999</v>
      </c>
      <c r="M383" s="4">
        <v>20.069555000000001</v>
      </c>
      <c r="N383" s="4" t="s">
        <v>204</v>
      </c>
      <c r="O383" s="7" t="s">
        <v>205</v>
      </c>
      <c r="P383" s="7" t="s">
        <v>10</v>
      </c>
      <c r="Q383" s="7" t="s">
        <v>1767</v>
      </c>
      <c r="R383" s="4" t="s">
        <v>52</v>
      </c>
      <c r="S383" s="7" t="s">
        <v>53</v>
      </c>
      <c r="T383" s="7" t="s">
        <v>1768</v>
      </c>
      <c r="U383" s="4" t="s">
        <v>348</v>
      </c>
      <c r="V383" s="7" t="s">
        <v>349</v>
      </c>
      <c r="W383" s="7" t="s">
        <v>1769</v>
      </c>
    </row>
    <row r="384" spans="1:23" x14ac:dyDescent="0.25">
      <c r="A384" s="2" t="s">
        <v>1501</v>
      </c>
      <c r="B384" s="4">
        <v>17.037915999999999</v>
      </c>
      <c r="C384" s="4">
        <v>20.497371999999999</v>
      </c>
      <c r="D384" s="4">
        <v>18.141933000000002</v>
      </c>
      <c r="E384" s="4">
        <v>15.681153999999999</v>
      </c>
      <c r="F384" s="4">
        <v>10.303141999999999</v>
      </c>
      <c r="G384" s="4">
        <v>17.161213</v>
      </c>
      <c r="H384" s="4">
        <v>11.867711</v>
      </c>
      <c r="I384" s="4">
        <v>14.606424000000001</v>
      </c>
      <c r="J384" s="4">
        <v>19.251477999999999</v>
      </c>
      <c r="K384" s="4">
        <v>13.869101000000001</v>
      </c>
      <c r="L384" s="4">
        <v>13.743744</v>
      </c>
      <c r="M384" s="4">
        <v>8.4330010000000009</v>
      </c>
      <c r="N384" s="4" t="s">
        <v>73</v>
      </c>
      <c r="O384" s="7" t="s">
        <v>74</v>
      </c>
      <c r="P384" s="7" t="s">
        <v>10</v>
      </c>
      <c r="Q384" s="7" t="s">
        <v>1475</v>
      </c>
      <c r="R384" s="4" t="s">
        <v>73</v>
      </c>
      <c r="S384" s="7" t="s">
        <v>74</v>
      </c>
      <c r="T384" s="7" t="s">
        <v>1476</v>
      </c>
      <c r="U384" s="4" t="s">
        <v>78</v>
      </c>
      <c r="V384" s="7" t="s">
        <v>79</v>
      </c>
      <c r="W384" s="7" t="s">
        <v>1477</v>
      </c>
    </row>
    <row r="385" spans="1:23" x14ac:dyDescent="0.25">
      <c r="A385" s="2" t="s">
        <v>1485</v>
      </c>
      <c r="B385" s="4">
        <v>25.222854000000002</v>
      </c>
      <c r="C385" s="4">
        <v>26.062011999999999</v>
      </c>
      <c r="D385" s="4">
        <v>21.417702999999999</v>
      </c>
      <c r="E385" s="4">
        <v>12.789567</v>
      </c>
      <c r="F385" s="4">
        <v>11.243709000000001</v>
      </c>
      <c r="G385" s="4">
        <v>14.745315</v>
      </c>
      <c r="H385" s="4">
        <v>18.824078</v>
      </c>
      <c r="I385" s="4">
        <v>17.352319999999999</v>
      </c>
      <c r="J385" s="4">
        <v>21.371576999999998</v>
      </c>
      <c r="K385" s="4">
        <v>16.476227000000002</v>
      </c>
      <c r="L385" s="4">
        <v>18.000995</v>
      </c>
      <c r="M385" s="4">
        <v>15.889561</v>
      </c>
      <c r="N385" s="4" t="s">
        <v>10</v>
      </c>
      <c r="O385" s="7" t="s">
        <v>10</v>
      </c>
      <c r="P385" s="7" t="s">
        <v>1463</v>
      </c>
      <c r="Q385" s="7" t="s">
        <v>1464</v>
      </c>
      <c r="R385" s="4" t="s">
        <v>32</v>
      </c>
      <c r="S385" s="7" t="s">
        <v>33</v>
      </c>
      <c r="T385" s="7" t="s">
        <v>461</v>
      </c>
      <c r="U385" s="4" t="s">
        <v>13</v>
      </c>
      <c r="V385" s="7" t="s">
        <v>14</v>
      </c>
      <c r="W385" s="7" t="s">
        <v>1465</v>
      </c>
    </row>
    <row r="386" spans="1:23" x14ac:dyDescent="0.25">
      <c r="A386" s="2" t="s">
        <v>1478</v>
      </c>
      <c r="B386" s="4">
        <v>18.280197000000001</v>
      </c>
      <c r="C386" s="4">
        <v>16.103895000000001</v>
      </c>
      <c r="D386" s="4">
        <v>22.930218</v>
      </c>
      <c r="E386" s="4">
        <v>12.356310000000001</v>
      </c>
      <c r="F386" s="4">
        <v>10.628748999999999</v>
      </c>
      <c r="G386" s="4">
        <v>10.943944999999999</v>
      </c>
      <c r="H386" s="4">
        <v>14.999205999999999</v>
      </c>
      <c r="I386" s="4">
        <v>20.489576</v>
      </c>
      <c r="J386" s="4">
        <v>23.817706999999999</v>
      </c>
      <c r="K386" s="4">
        <v>8.5867830000000005</v>
      </c>
      <c r="L386" s="4">
        <v>13.890354</v>
      </c>
      <c r="M386" s="4">
        <v>12.554539999999999</v>
      </c>
      <c r="N386" s="4" t="s">
        <v>10</v>
      </c>
      <c r="O386" s="7" t="s">
        <v>10</v>
      </c>
      <c r="P386" s="7" t="s">
        <v>10</v>
      </c>
      <c r="Q386" s="7" t="s">
        <v>10</v>
      </c>
      <c r="R386" s="4" t="s">
        <v>10</v>
      </c>
      <c r="S386" s="7" t="s">
        <v>10</v>
      </c>
      <c r="T386" s="7" t="s">
        <v>1460</v>
      </c>
      <c r="U386" s="4" t="s">
        <v>13</v>
      </c>
      <c r="V386" s="7" t="s">
        <v>14</v>
      </c>
      <c r="W386" s="7" t="s">
        <v>1461</v>
      </c>
    </row>
    <row r="387" spans="1:23" x14ac:dyDescent="0.25">
      <c r="A387" s="2" t="s">
        <v>1374</v>
      </c>
      <c r="B387" s="4">
        <v>78.050539999999998</v>
      </c>
      <c r="C387" s="4">
        <v>104.604084</v>
      </c>
      <c r="D387" s="4">
        <v>75.733365000000006</v>
      </c>
      <c r="E387" s="4">
        <v>12.312021</v>
      </c>
      <c r="F387" s="4">
        <v>20.433931000000001</v>
      </c>
      <c r="G387" s="4">
        <v>12.360011</v>
      </c>
      <c r="H387" s="4">
        <v>29.154610000000002</v>
      </c>
      <c r="I387" s="4">
        <v>46.602961999999998</v>
      </c>
      <c r="J387" s="4">
        <v>68.781290999999996</v>
      </c>
      <c r="K387" s="4">
        <v>4.4037040000000003</v>
      </c>
      <c r="L387" s="4">
        <v>12.226649</v>
      </c>
      <c r="M387" s="4">
        <v>16.046986</v>
      </c>
      <c r="N387" s="4" t="s">
        <v>249</v>
      </c>
      <c r="O387" s="7" t="s">
        <v>250</v>
      </c>
      <c r="P387" s="7" t="s">
        <v>1375</v>
      </c>
      <c r="Q387" s="7" t="s">
        <v>1376</v>
      </c>
      <c r="R387" s="4" t="s">
        <v>52</v>
      </c>
      <c r="S387" s="7" t="s">
        <v>53</v>
      </c>
      <c r="T387" s="7" t="s">
        <v>1377</v>
      </c>
      <c r="U387" s="4" t="s">
        <v>292</v>
      </c>
      <c r="V387" s="7" t="s">
        <v>293</v>
      </c>
      <c r="W387" s="7" t="s">
        <v>1378</v>
      </c>
    </row>
    <row r="388" spans="1:23" x14ac:dyDescent="0.25">
      <c r="A388" s="2" t="s">
        <v>1541</v>
      </c>
      <c r="B388" s="4">
        <v>14.061885999999999</v>
      </c>
      <c r="C388" s="4">
        <v>14.569191999999999</v>
      </c>
      <c r="D388" s="4">
        <v>15.316628</v>
      </c>
      <c r="E388" s="4">
        <v>11.884513</v>
      </c>
      <c r="F388" s="4">
        <v>9.4295500000000008</v>
      </c>
      <c r="G388" s="4">
        <v>12.399708</v>
      </c>
      <c r="H388" s="4">
        <v>14.326370000000001</v>
      </c>
      <c r="I388" s="4">
        <v>12.441409999999999</v>
      </c>
      <c r="J388" s="4">
        <v>14.354894</v>
      </c>
      <c r="K388" s="4">
        <v>13.159259</v>
      </c>
      <c r="L388" s="4">
        <v>11.145815000000001</v>
      </c>
      <c r="M388" s="4">
        <v>12.779897999999999</v>
      </c>
      <c r="N388" s="4" t="s">
        <v>10</v>
      </c>
      <c r="O388" s="7" t="s">
        <v>10</v>
      </c>
      <c r="P388" s="7" t="s">
        <v>1509</v>
      </c>
      <c r="Q388" s="7" t="s">
        <v>1510</v>
      </c>
      <c r="R388" s="4" t="s">
        <v>32</v>
      </c>
      <c r="S388" s="7" t="s">
        <v>33</v>
      </c>
      <c r="T388" s="7" t="s">
        <v>10</v>
      </c>
      <c r="U388" s="4" t="s">
        <v>13</v>
      </c>
      <c r="V388" s="7" t="s">
        <v>14</v>
      </c>
      <c r="W388" s="7" t="s">
        <v>1511</v>
      </c>
    </row>
    <row r="389" spans="1:23" x14ac:dyDescent="0.25">
      <c r="A389" s="2" t="s">
        <v>1801</v>
      </c>
      <c r="B389" s="4">
        <v>0.46984300000000001</v>
      </c>
      <c r="C389" s="4">
        <v>0.85712100000000002</v>
      </c>
      <c r="D389" s="4">
        <v>3.8544000000000002E-2</v>
      </c>
      <c r="E389" s="4">
        <v>11.826942000000001</v>
      </c>
      <c r="F389" s="4">
        <v>8.057601</v>
      </c>
      <c r="G389" s="4">
        <v>6.7156589999999996</v>
      </c>
      <c r="H389" s="4">
        <v>6.8205000000000002E-2</v>
      </c>
      <c r="I389" s="4">
        <v>0.188777</v>
      </c>
      <c r="J389" s="4">
        <v>2.0397699999999999</v>
      </c>
      <c r="K389" s="4">
        <v>7.6810510000000001</v>
      </c>
      <c r="L389" s="4">
        <v>15.934105000000001</v>
      </c>
      <c r="M389" s="4">
        <v>24.112593</v>
      </c>
      <c r="N389" s="4" t="s">
        <v>89</v>
      </c>
      <c r="O389" s="7" t="s">
        <v>90</v>
      </c>
      <c r="P389" s="7" t="s">
        <v>10</v>
      </c>
      <c r="Q389" s="7" t="s">
        <v>1727</v>
      </c>
      <c r="R389" s="4" t="s">
        <v>89</v>
      </c>
      <c r="S389" s="7" t="s">
        <v>90</v>
      </c>
      <c r="T389" s="7" t="s">
        <v>1728</v>
      </c>
      <c r="U389" s="4" t="s">
        <v>62</v>
      </c>
      <c r="V389" s="7" t="s">
        <v>63</v>
      </c>
      <c r="W389" s="7" t="s">
        <v>1729</v>
      </c>
    </row>
    <row r="390" spans="1:23" x14ac:dyDescent="0.25">
      <c r="A390" s="2" t="s">
        <v>1755</v>
      </c>
      <c r="B390" s="4">
        <v>7.0619230000000002</v>
      </c>
      <c r="C390" s="4">
        <v>3.9578289999999998</v>
      </c>
      <c r="D390" s="4">
        <v>1.9324509999999999</v>
      </c>
      <c r="E390" s="4">
        <v>11.752354</v>
      </c>
      <c r="F390" s="4">
        <v>5.6271110000000002</v>
      </c>
      <c r="G390" s="4">
        <v>11.556996</v>
      </c>
      <c r="H390" s="4">
        <v>2.361081</v>
      </c>
      <c r="I390" s="4">
        <v>1.5475680000000001</v>
      </c>
      <c r="J390" s="4">
        <v>3.0606110000000002</v>
      </c>
      <c r="K390" s="4">
        <v>28.359528999999998</v>
      </c>
      <c r="L390" s="4">
        <v>16.236001000000002</v>
      </c>
      <c r="M390" s="4">
        <v>9.7953499999999991</v>
      </c>
      <c r="N390" s="4" t="s">
        <v>10</v>
      </c>
      <c r="O390" s="7" t="s">
        <v>10</v>
      </c>
      <c r="P390" s="7" t="s">
        <v>10</v>
      </c>
      <c r="Q390" s="7" t="s">
        <v>1664</v>
      </c>
      <c r="R390" s="4" t="s">
        <v>32</v>
      </c>
      <c r="S390" s="7" t="s">
        <v>33</v>
      </c>
      <c r="T390" s="7" t="s">
        <v>10</v>
      </c>
      <c r="U390" s="4" t="s">
        <v>13</v>
      </c>
      <c r="V390" s="7" t="s">
        <v>14</v>
      </c>
      <c r="W390" s="7" t="s">
        <v>1665</v>
      </c>
    </row>
    <row r="391" spans="1:23" x14ac:dyDescent="0.25">
      <c r="A391" s="2" t="s">
        <v>1515</v>
      </c>
      <c r="B391" s="4">
        <v>17.518999999999998</v>
      </c>
      <c r="C391" s="4">
        <v>16.164387000000001</v>
      </c>
      <c r="D391" s="4">
        <v>17.349913999999998</v>
      </c>
      <c r="E391" s="4">
        <v>10.828847</v>
      </c>
      <c r="F391" s="4">
        <v>10.370755000000001</v>
      </c>
      <c r="G391" s="4">
        <v>7.0848050000000002</v>
      </c>
      <c r="H391" s="4">
        <v>15.798254999999999</v>
      </c>
      <c r="I391" s="4">
        <v>17.528117000000002</v>
      </c>
      <c r="J391" s="4">
        <v>18.520662000000002</v>
      </c>
      <c r="K391" s="4">
        <v>7.2362900000000003</v>
      </c>
      <c r="L391" s="4">
        <v>9.1206399999999999</v>
      </c>
      <c r="M391" s="4">
        <v>10.511551000000001</v>
      </c>
      <c r="N391" s="4" t="s">
        <v>137</v>
      </c>
      <c r="O391" s="7" t="s">
        <v>138</v>
      </c>
      <c r="P391" s="7" t="s">
        <v>1486</v>
      </c>
      <c r="Q391" s="7" t="s">
        <v>10</v>
      </c>
      <c r="R391" s="4" t="s">
        <v>137</v>
      </c>
      <c r="S391" s="7" t="s">
        <v>138</v>
      </c>
      <c r="T391" s="7" t="s">
        <v>1487</v>
      </c>
      <c r="U391" s="4" t="s">
        <v>142</v>
      </c>
      <c r="V391" s="7" t="s">
        <v>143</v>
      </c>
      <c r="W391" s="7" t="s">
        <v>1488</v>
      </c>
    </row>
    <row r="392" spans="1:23" x14ac:dyDescent="0.25">
      <c r="A392" s="2" t="s">
        <v>1489</v>
      </c>
      <c r="B392" s="4">
        <v>19.684504</v>
      </c>
      <c r="C392" s="4">
        <v>12.968332</v>
      </c>
      <c r="D392" s="4">
        <v>20.743129</v>
      </c>
      <c r="E392" s="4">
        <v>10.655538999999999</v>
      </c>
      <c r="F392" s="4">
        <v>15.856797</v>
      </c>
      <c r="G392" s="4">
        <v>14.339316</v>
      </c>
      <c r="H392" s="4">
        <v>20.979932000000002</v>
      </c>
      <c r="I392" s="4">
        <v>20.411646000000001</v>
      </c>
      <c r="J392" s="4">
        <v>13.656701999999999</v>
      </c>
      <c r="K392" s="4">
        <v>7.8476379999999999</v>
      </c>
      <c r="L392" s="4">
        <v>10.529968999999999</v>
      </c>
      <c r="M392" s="4">
        <v>10.004256</v>
      </c>
      <c r="N392" s="4" t="s">
        <v>137</v>
      </c>
      <c r="O392" s="7" t="s">
        <v>138</v>
      </c>
      <c r="P392" s="7" t="s">
        <v>10</v>
      </c>
      <c r="Q392" s="7" t="s">
        <v>10</v>
      </c>
      <c r="R392" s="4" t="s">
        <v>1467</v>
      </c>
      <c r="S392" s="7" t="s">
        <v>10</v>
      </c>
      <c r="T392" s="7" t="s">
        <v>1468</v>
      </c>
      <c r="U392" s="4" t="s">
        <v>13</v>
      </c>
      <c r="V392" s="7" t="s">
        <v>14</v>
      </c>
      <c r="W392" s="7" t="s">
        <v>1469</v>
      </c>
    </row>
    <row r="393" spans="1:23" x14ac:dyDescent="0.25">
      <c r="A393" s="2" t="s">
        <v>1495</v>
      </c>
      <c r="B393" s="4">
        <v>26.879204999999999</v>
      </c>
      <c r="C393" s="4">
        <v>22.933592000000001</v>
      </c>
      <c r="D393" s="4">
        <v>20.922816999999998</v>
      </c>
      <c r="E393" s="4">
        <v>9.7554669999999994</v>
      </c>
      <c r="F393" s="4">
        <v>11.22068</v>
      </c>
      <c r="G393" s="4">
        <v>9.2672650000000001</v>
      </c>
      <c r="H393" s="4">
        <v>17.763666000000001</v>
      </c>
      <c r="I393" s="4">
        <v>17.237248999999998</v>
      </c>
      <c r="J393" s="4">
        <v>19.291937000000001</v>
      </c>
      <c r="K393" s="4">
        <v>7.3733399999999998</v>
      </c>
      <c r="L393" s="4">
        <v>9.473179</v>
      </c>
      <c r="M393" s="4">
        <v>9.4692019999999992</v>
      </c>
      <c r="N393" s="4" t="s">
        <v>10</v>
      </c>
      <c r="O393" s="7" t="s">
        <v>10</v>
      </c>
      <c r="P393" s="7" t="s">
        <v>10</v>
      </c>
      <c r="Q393" s="7" t="s">
        <v>1471</v>
      </c>
      <c r="R393" s="4" t="s">
        <v>10</v>
      </c>
      <c r="S393" s="7" t="s">
        <v>10</v>
      </c>
      <c r="T393" s="7" t="s">
        <v>1472</v>
      </c>
      <c r="U393" s="4" t="s">
        <v>130</v>
      </c>
      <c r="V393" s="7" t="s">
        <v>131</v>
      </c>
      <c r="W393" s="7" t="s">
        <v>1473</v>
      </c>
    </row>
    <row r="394" spans="1:23" x14ac:dyDescent="0.25">
      <c r="A394" s="2" t="s">
        <v>1669</v>
      </c>
      <c r="B394" s="4">
        <v>6.3417260000000004</v>
      </c>
      <c r="C394" s="4">
        <v>14.985564</v>
      </c>
      <c r="D394" s="4">
        <v>3.5671170000000001</v>
      </c>
      <c r="E394" s="4">
        <v>9.6786530000000006</v>
      </c>
      <c r="F394" s="4">
        <v>5.7074769999999999</v>
      </c>
      <c r="G394" s="4">
        <v>8.0026849999999996</v>
      </c>
      <c r="H394" s="4">
        <v>6.1555439999999999</v>
      </c>
      <c r="I394" s="4">
        <v>4.39621</v>
      </c>
      <c r="J394" s="4">
        <v>5.1584190000000003</v>
      </c>
      <c r="K394" s="4">
        <v>6.2977550000000004</v>
      </c>
      <c r="L394" s="4">
        <v>6.1458769999999996</v>
      </c>
      <c r="M394" s="4">
        <v>4.8160740000000004</v>
      </c>
      <c r="N394" s="4" t="s">
        <v>474</v>
      </c>
      <c r="O394" s="7" t="s">
        <v>10</v>
      </c>
      <c r="P394" s="7" t="s">
        <v>1595</v>
      </c>
      <c r="Q394" s="7" t="s">
        <v>10</v>
      </c>
      <c r="R394" s="4" t="s">
        <v>10</v>
      </c>
      <c r="S394" s="7" t="s">
        <v>10</v>
      </c>
      <c r="T394" s="7" t="s">
        <v>1596</v>
      </c>
      <c r="U394" s="4" t="s">
        <v>348</v>
      </c>
      <c r="V394" s="7" t="s">
        <v>349</v>
      </c>
      <c r="W394" s="7" t="s">
        <v>1597</v>
      </c>
    </row>
    <row r="395" spans="1:23" x14ac:dyDescent="0.25">
      <c r="A395" s="2" t="s">
        <v>525</v>
      </c>
      <c r="B395" s="4">
        <v>42.992542999999998</v>
      </c>
      <c r="C395" s="4">
        <v>33.936028</v>
      </c>
      <c r="D395" s="4">
        <v>48.811005999999999</v>
      </c>
      <c r="E395" s="4">
        <v>9.2084700000000002</v>
      </c>
      <c r="F395" s="4">
        <v>13.552669</v>
      </c>
      <c r="G395" s="4">
        <v>9.3307979999999997</v>
      </c>
      <c r="H395" s="4">
        <v>31.262259</v>
      </c>
      <c r="I395" s="4">
        <v>37.774948000000002</v>
      </c>
      <c r="J395" s="4">
        <v>35.030543000000002</v>
      </c>
      <c r="K395" s="4">
        <v>5.6043710000000004</v>
      </c>
      <c r="L395" s="4">
        <v>6.9026199999999998</v>
      </c>
      <c r="M395" s="4">
        <v>6.4770789999999998</v>
      </c>
      <c r="N395" s="4" t="s">
        <v>276</v>
      </c>
      <c r="O395" s="7" t="s">
        <v>277</v>
      </c>
      <c r="P395" s="7" t="s">
        <v>1407</v>
      </c>
      <c r="Q395" s="7" t="s">
        <v>1408</v>
      </c>
      <c r="R395" s="4" t="s">
        <v>52</v>
      </c>
      <c r="S395" s="7" t="s">
        <v>53</v>
      </c>
      <c r="T395" s="7" t="s">
        <v>1409</v>
      </c>
      <c r="U395" s="4" t="s">
        <v>13</v>
      </c>
      <c r="V395" s="7" t="s">
        <v>14</v>
      </c>
      <c r="W395" s="7" t="s">
        <v>1410</v>
      </c>
    </row>
    <row r="396" spans="1:23" x14ac:dyDescent="0.25">
      <c r="A396" s="2" t="s">
        <v>1658</v>
      </c>
      <c r="B396" s="4">
        <v>7.117572</v>
      </c>
      <c r="C396" s="4">
        <v>16.985403000000002</v>
      </c>
      <c r="D396" s="4">
        <v>5.562532</v>
      </c>
      <c r="E396" s="4">
        <v>8.7823480000000007</v>
      </c>
      <c r="F396" s="4">
        <v>13.226796999999999</v>
      </c>
      <c r="G396" s="4">
        <v>10.493325</v>
      </c>
      <c r="H396" s="4">
        <v>12.981729</v>
      </c>
      <c r="I396" s="4">
        <v>13.908064</v>
      </c>
      <c r="J396" s="4">
        <v>12.726475000000001</v>
      </c>
      <c r="K396" s="4">
        <v>6.2359</v>
      </c>
      <c r="L396" s="4">
        <v>7.7079209999999998</v>
      </c>
      <c r="M396" s="4">
        <v>8.9511760000000002</v>
      </c>
      <c r="N396" s="4" t="s">
        <v>10</v>
      </c>
      <c r="O396" s="7" t="s">
        <v>10</v>
      </c>
      <c r="P396" s="7" t="s">
        <v>10</v>
      </c>
      <c r="Q396" s="7" t="s">
        <v>10</v>
      </c>
      <c r="R396" s="4" t="s">
        <v>10</v>
      </c>
      <c r="S396" s="7" t="s">
        <v>10</v>
      </c>
      <c r="T396" s="7" t="s">
        <v>10</v>
      </c>
      <c r="U396" s="4" t="s">
        <v>13</v>
      </c>
      <c r="V396" s="7" t="s">
        <v>14</v>
      </c>
      <c r="W396" s="7" t="s">
        <v>1590</v>
      </c>
    </row>
    <row r="397" spans="1:23" x14ac:dyDescent="0.25">
      <c r="A397" s="2" t="s">
        <v>1598</v>
      </c>
      <c r="B397" s="4">
        <v>13.798731999999999</v>
      </c>
      <c r="C397" s="4">
        <v>10.647646</v>
      </c>
      <c r="D397" s="4">
        <v>11.108495</v>
      </c>
      <c r="E397" s="4">
        <v>8.6761060000000008</v>
      </c>
      <c r="F397" s="4">
        <v>8.3011440000000007</v>
      </c>
      <c r="G397" s="4">
        <v>14.353749000000001</v>
      </c>
      <c r="H397" s="4">
        <v>11.899258</v>
      </c>
      <c r="I397" s="4">
        <v>9.64316</v>
      </c>
      <c r="J397" s="4">
        <v>8.4548919999999992</v>
      </c>
      <c r="K397" s="4">
        <v>8.1566170000000007</v>
      </c>
      <c r="L397" s="4">
        <v>7.9235730000000002</v>
      </c>
      <c r="M397" s="4">
        <v>7.0737920000000001</v>
      </c>
      <c r="N397" s="4" t="s">
        <v>276</v>
      </c>
      <c r="O397" s="7" t="s">
        <v>277</v>
      </c>
      <c r="P397" s="7" t="s">
        <v>1554</v>
      </c>
      <c r="Q397" s="7" t="s">
        <v>1555</v>
      </c>
      <c r="R397" s="4" t="s">
        <v>276</v>
      </c>
      <c r="S397" s="7" t="s">
        <v>277</v>
      </c>
      <c r="T397" s="7" t="s">
        <v>1556</v>
      </c>
      <c r="U397" s="4" t="s">
        <v>281</v>
      </c>
      <c r="V397" s="7" t="s">
        <v>282</v>
      </c>
      <c r="W397" s="7" t="s">
        <v>1557</v>
      </c>
    </row>
    <row r="398" spans="1:23" x14ac:dyDescent="0.25">
      <c r="A398" s="2" t="s">
        <v>1619</v>
      </c>
      <c r="B398" s="4">
        <v>13.861058</v>
      </c>
      <c r="C398" s="4">
        <v>33.213164999999996</v>
      </c>
      <c r="D398" s="4">
        <v>14.486249000000001</v>
      </c>
      <c r="E398" s="4">
        <v>8.6212479999999996</v>
      </c>
      <c r="F398" s="4">
        <v>0.315523</v>
      </c>
      <c r="G398" s="4">
        <v>1.0326E-2</v>
      </c>
      <c r="H398" s="4">
        <v>13.66799</v>
      </c>
      <c r="I398" s="4">
        <v>13.001298999999999</v>
      </c>
      <c r="J398" s="4">
        <v>14.831738</v>
      </c>
      <c r="K398" s="4">
        <v>5.2400000000000005E-4</v>
      </c>
      <c r="L398" s="4">
        <v>27.936373</v>
      </c>
      <c r="M398" s="4">
        <v>10.33426</v>
      </c>
      <c r="N398" s="4" t="s">
        <v>44</v>
      </c>
      <c r="O398" s="7" t="s">
        <v>45</v>
      </c>
      <c r="P398" s="7" t="s">
        <v>10</v>
      </c>
      <c r="Q398" s="7" t="s">
        <v>10</v>
      </c>
      <c r="R398" s="4" t="s">
        <v>10</v>
      </c>
      <c r="S398" s="7" t="s">
        <v>10</v>
      </c>
      <c r="T398" s="7" t="s">
        <v>1351</v>
      </c>
      <c r="U398" s="4" t="s">
        <v>13</v>
      </c>
      <c r="V398" s="7" t="s">
        <v>14</v>
      </c>
      <c r="W398" s="7" t="s">
        <v>1566</v>
      </c>
    </row>
    <row r="399" spans="1:23" x14ac:dyDescent="0.25">
      <c r="A399" s="2" t="s">
        <v>1547</v>
      </c>
      <c r="B399" s="4">
        <v>14.625852999999999</v>
      </c>
      <c r="C399" s="4">
        <v>24.703558000000001</v>
      </c>
      <c r="D399" s="4">
        <v>10.973281</v>
      </c>
      <c r="E399" s="4">
        <v>8.5606069999999992</v>
      </c>
      <c r="F399" s="4">
        <v>1.013989</v>
      </c>
      <c r="G399" s="4">
        <v>5.6898289999999996</v>
      </c>
      <c r="H399" s="4">
        <v>14.198473</v>
      </c>
      <c r="I399" s="4">
        <v>12.784432000000001</v>
      </c>
      <c r="J399" s="4">
        <v>9.4341530000000002</v>
      </c>
      <c r="K399" s="4">
        <v>26.636422</v>
      </c>
      <c r="L399" s="4">
        <v>21.008365999999999</v>
      </c>
      <c r="M399" s="4">
        <v>5.2745369999999996</v>
      </c>
      <c r="N399" s="4" t="s">
        <v>10</v>
      </c>
      <c r="O399" s="7" t="s">
        <v>10</v>
      </c>
      <c r="P399" s="7" t="s">
        <v>10</v>
      </c>
      <c r="Q399" s="7" t="s">
        <v>10</v>
      </c>
      <c r="R399" s="4" t="s">
        <v>89</v>
      </c>
      <c r="S399" s="7" t="s">
        <v>90</v>
      </c>
      <c r="T399" s="7" t="s">
        <v>1513</v>
      </c>
      <c r="U399" s="4" t="s">
        <v>13</v>
      </c>
      <c r="V399" s="7" t="s">
        <v>14</v>
      </c>
      <c r="W399" s="7" t="s">
        <v>1514</v>
      </c>
    </row>
    <row r="400" spans="1:23" x14ac:dyDescent="0.25">
      <c r="A400" s="2" t="s">
        <v>1663</v>
      </c>
      <c r="B400" s="4">
        <v>9.0967009999999995</v>
      </c>
      <c r="C400" s="4">
        <v>5.5231820000000003</v>
      </c>
      <c r="D400" s="4">
        <v>8.0195139999999991</v>
      </c>
      <c r="E400" s="4">
        <v>8.4145859999999999</v>
      </c>
      <c r="F400" s="4">
        <v>7.0803960000000004</v>
      </c>
      <c r="G400" s="4">
        <v>7.2929930000000001</v>
      </c>
      <c r="H400" s="4">
        <v>7.8463099999999999</v>
      </c>
      <c r="I400" s="4">
        <v>7.638744</v>
      </c>
      <c r="J400" s="4">
        <v>6.896579</v>
      </c>
      <c r="K400" s="4">
        <v>7.0886639999999996</v>
      </c>
      <c r="L400" s="4">
        <v>8.5052730000000007</v>
      </c>
      <c r="M400" s="4">
        <v>5.556826</v>
      </c>
      <c r="N400" s="4" t="s">
        <v>10</v>
      </c>
      <c r="O400" s="7" t="s">
        <v>10</v>
      </c>
      <c r="P400" s="7" t="s">
        <v>1592</v>
      </c>
      <c r="Q400" s="7" t="s">
        <v>10</v>
      </c>
      <c r="R400" s="4" t="s">
        <v>10</v>
      </c>
      <c r="S400" s="7" t="s">
        <v>10</v>
      </c>
      <c r="T400" s="7" t="s">
        <v>1593</v>
      </c>
      <c r="U400" s="4" t="s">
        <v>142</v>
      </c>
      <c r="V400" s="7" t="s">
        <v>143</v>
      </c>
      <c r="W400" s="7" t="s">
        <v>1594</v>
      </c>
    </row>
    <row r="401" spans="1:23" x14ac:dyDescent="0.25">
      <c r="A401" s="2" t="s">
        <v>1565</v>
      </c>
      <c r="B401" s="4">
        <v>17.48049</v>
      </c>
      <c r="C401" s="4">
        <v>14.295503999999999</v>
      </c>
      <c r="D401" s="4">
        <v>13.712896000000001</v>
      </c>
      <c r="E401" s="4">
        <v>8.3362420000000004</v>
      </c>
      <c r="F401" s="4">
        <v>7.9464810000000003</v>
      </c>
      <c r="G401" s="4">
        <v>6.8324369999999996</v>
      </c>
      <c r="H401" s="4">
        <v>18.573664999999998</v>
      </c>
      <c r="I401" s="4">
        <v>11.490614000000001</v>
      </c>
      <c r="J401" s="4">
        <v>9.7675090000000004</v>
      </c>
      <c r="K401" s="4">
        <v>7.0978300000000001</v>
      </c>
      <c r="L401" s="4">
        <v>10.36885</v>
      </c>
      <c r="M401" s="4">
        <v>9.7345839999999999</v>
      </c>
      <c r="N401" s="4" t="s">
        <v>10</v>
      </c>
      <c r="O401" s="7" t="s">
        <v>10</v>
      </c>
      <c r="P401" s="7" t="s">
        <v>272</v>
      </c>
      <c r="Q401" s="7" t="s">
        <v>1529</v>
      </c>
      <c r="R401" s="4" t="s">
        <v>125</v>
      </c>
      <c r="S401" s="7" t="s">
        <v>126</v>
      </c>
      <c r="T401" s="7" t="s">
        <v>1530</v>
      </c>
      <c r="U401" s="4" t="s">
        <v>338</v>
      </c>
      <c r="V401" s="7" t="s">
        <v>339</v>
      </c>
      <c r="W401" s="7" t="s">
        <v>1531</v>
      </c>
    </row>
    <row r="402" spans="1:23" x14ac:dyDescent="0.25">
      <c r="A402" s="2" t="s">
        <v>1462</v>
      </c>
      <c r="B402" s="4">
        <v>21.637467999999998</v>
      </c>
      <c r="C402" s="4">
        <v>11.659585999999999</v>
      </c>
      <c r="D402" s="4">
        <v>19.694388</v>
      </c>
      <c r="E402" s="4">
        <v>7.5565249999999997</v>
      </c>
      <c r="F402" s="4">
        <v>8.0953660000000003</v>
      </c>
      <c r="G402" s="4">
        <v>6.2269360000000002</v>
      </c>
      <c r="H402" s="4">
        <v>24.131457999999999</v>
      </c>
      <c r="I402" s="4">
        <v>24.328185000000001</v>
      </c>
      <c r="J402" s="4">
        <v>22.008310000000002</v>
      </c>
      <c r="K402" s="4">
        <v>5.4669499999999998</v>
      </c>
      <c r="L402" s="4">
        <v>8.1685949999999998</v>
      </c>
      <c r="M402" s="4">
        <v>10.168559</v>
      </c>
      <c r="N402" s="4" t="s">
        <v>10</v>
      </c>
      <c r="O402" s="7" t="s">
        <v>10</v>
      </c>
      <c r="P402" s="7" t="s">
        <v>10</v>
      </c>
      <c r="Q402" s="7" t="s">
        <v>1446</v>
      </c>
      <c r="R402" s="4" t="s">
        <v>89</v>
      </c>
      <c r="S402" s="7" t="s">
        <v>90</v>
      </c>
      <c r="T402" s="7" t="s">
        <v>1447</v>
      </c>
      <c r="U402" s="4" t="s">
        <v>62</v>
      </c>
      <c r="V402" s="7" t="s">
        <v>63</v>
      </c>
      <c r="W402" s="7" t="s">
        <v>1448</v>
      </c>
    </row>
    <row r="403" spans="1:23" x14ac:dyDescent="0.25">
      <c r="A403" s="2" t="s">
        <v>1523</v>
      </c>
      <c r="B403" s="4">
        <v>14.627288</v>
      </c>
      <c r="C403" s="4">
        <v>14.42385</v>
      </c>
      <c r="D403" s="4">
        <v>16.842064000000001</v>
      </c>
      <c r="E403" s="4">
        <v>6.9737369999999999</v>
      </c>
      <c r="F403" s="4">
        <v>9.2114840000000004</v>
      </c>
      <c r="G403" s="4">
        <v>6.2661090000000002</v>
      </c>
      <c r="H403" s="4">
        <v>10.464805</v>
      </c>
      <c r="I403" s="4">
        <v>12.416327000000001</v>
      </c>
      <c r="J403" s="4">
        <v>17.596943</v>
      </c>
      <c r="K403" s="4">
        <v>1.249547</v>
      </c>
      <c r="L403" s="4">
        <v>3.1376650000000001</v>
      </c>
      <c r="M403" s="4">
        <v>5.0049659999999996</v>
      </c>
      <c r="N403" s="4" t="s">
        <v>10</v>
      </c>
      <c r="O403" s="7" t="s">
        <v>10</v>
      </c>
      <c r="P403" s="7" t="s">
        <v>1491</v>
      </c>
      <c r="Q403" s="7" t="s">
        <v>1492</v>
      </c>
      <c r="R403" s="4" t="s">
        <v>10</v>
      </c>
      <c r="S403" s="7" t="s">
        <v>10</v>
      </c>
      <c r="T403" s="7" t="s">
        <v>1493</v>
      </c>
      <c r="U403" s="4" t="s">
        <v>98</v>
      </c>
      <c r="V403" s="7" t="s">
        <v>99</v>
      </c>
      <c r="W403" s="7" t="s">
        <v>1494</v>
      </c>
    </row>
    <row r="404" spans="1:23" x14ac:dyDescent="0.25">
      <c r="A404" s="2" t="s">
        <v>1637</v>
      </c>
      <c r="B404" s="4">
        <v>9.7373820000000002</v>
      </c>
      <c r="C404" s="4">
        <v>8.4991780000000006</v>
      </c>
      <c r="D404" s="4">
        <v>6.4223379999999999</v>
      </c>
      <c r="E404" s="4">
        <v>6.8300739999999998</v>
      </c>
      <c r="F404" s="4">
        <v>9.0791909999999998</v>
      </c>
      <c r="G404" s="4">
        <v>7.3857650000000001</v>
      </c>
      <c r="H404" s="4">
        <v>11.506430999999999</v>
      </c>
      <c r="I404" s="4">
        <v>4.6438090000000001</v>
      </c>
      <c r="J404" s="4">
        <v>6.2987529999999996</v>
      </c>
      <c r="K404" s="4">
        <v>6.9344029999999997</v>
      </c>
      <c r="L404" s="4">
        <v>5.7745300000000004</v>
      </c>
      <c r="M404" s="4">
        <v>3.1184340000000002</v>
      </c>
      <c r="N404" s="4" t="s">
        <v>10</v>
      </c>
      <c r="O404" s="7" t="s">
        <v>10</v>
      </c>
      <c r="P404" s="7" t="s">
        <v>10</v>
      </c>
      <c r="Q404" s="7" t="s">
        <v>10</v>
      </c>
      <c r="R404" s="4" t="s">
        <v>10</v>
      </c>
      <c r="S404" s="7" t="s">
        <v>10</v>
      </c>
      <c r="T404" s="7" t="s">
        <v>10</v>
      </c>
      <c r="U404" s="4" t="s">
        <v>13</v>
      </c>
      <c r="V404" s="7" t="s">
        <v>14</v>
      </c>
      <c r="W404" s="7" t="s">
        <v>1581</v>
      </c>
    </row>
    <row r="405" spans="1:23" x14ac:dyDescent="0.25">
      <c r="A405" s="2" t="s">
        <v>1456</v>
      </c>
      <c r="B405" s="4">
        <v>0</v>
      </c>
      <c r="C405" s="4">
        <v>5.4057019999999998</v>
      </c>
      <c r="D405" s="4">
        <v>25.488835999999999</v>
      </c>
      <c r="E405" s="4">
        <v>6.7563129999999996</v>
      </c>
      <c r="F405" s="4">
        <v>10.869963</v>
      </c>
      <c r="G405" s="4">
        <v>3.3467470000000001</v>
      </c>
      <c r="H405" s="4">
        <v>55.538283999999997</v>
      </c>
      <c r="I405" s="4">
        <v>18.813679</v>
      </c>
      <c r="J405" s="4">
        <v>0</v>
      </c>
      <c r="K405" s="4">
        <v>10.878385</v>
      </c>
      <c r="L405" s="4">
        <v>9.7607859999999995</v>
      </c>
      <c r="M405" s="4">
        <v>8.0751819999999999</v>
      </c>
      <c r="N405" s="4" t="s">
        <v>94</v>
      </c>
      <c r="O405" s="7" t="s">
        <v>95</v>
      </c>
      <c r="P405" s="7" t="s">
        <v>10</v>
      </c>
      <c r="Q405" s="7" t="s">
        <v>1439</v>
      </c>
      <c r="R405" s="4" t="s">
        <v>198</v>
      </c>
      <c r="S405" s="7" t="s">
        <v>199</v>
      </c>
      <c r="T405" s="7" t="s">
        <v>1440</v>
      </c>
      <c r="U405" s="4" t="s">
        <v>13</v>
      </c>
      <c r="V405" s="7" t="s">
        <v>14</v>
      </c>
      <c r="W405" s="7" t="s">
        <v>1441</v>
      </c>
    </row>
    <row r="406" spans="1:23" x14ac:dyDescent="0.25">
      <c r="A406" s="2" t="s">
        <v>2913</v>
      </c>
      <c r="B406" s="4">
        <v>1.1984919999999999</v>
      </c>
      <c r="C406" s="4">
        <v>0.14166500000000001</v>
      </c>
      <c r="D406" s="4">
        <v>2.071685</v>
      </c>
      <c r="E406" s="4">
        <v>4.1879460000000002</v>
      </c>
      <c r="F406" s="4">
        <v>13.887508</v>
      </c>
      <c r="G406" s="4">
        <v>5.3176240000000004</v>
      </c>
      <c r="H406" s="4">
        <v>4.0691170000000003</v>
      </c>
      <c r="I406" s="4">
        <v>4.3656160000000002</v>
      </c>
      <c r="J406" s="4">
        <v>1.89618</v>
      </c>
      <c r="K406" s="4">
        <v>0.43570900000000001</v>
      </c>
      <c r="L406" s="4">
        <v>3.1256710000000001</v>
      </c>
      <c r="M406" s="4">
        <v>1.4464330000000001</v>
      </c>
      <c r="N406" s="4" t="s">
        <v>223</v>
      </c>
      <c r="O406" s="7" t="s">
        <v>224</v>
      </c>
      <c r="P406" s="7" t="s">
        <v>2909</v>
      </c>
      <c r="Q406" s="7" t="s">
        <v>2910</v>
      </c>
      <c r="R406" s="4" t="s">
        <v>223</v>
      </c>
      <c r="S406" s="7" t="s">
        <v>224</v>
      </c>
      <c r="T406" s="7" t="s">
        <v>2911</v>
      </c>
      <c r="U406" s="4" t="s">
        <v>225</v>
      </c>
      <c r="V406" s="7" t="s">
        <v>226</v>
      </c>
      <c r="W406" s="7" t="s">
        <v>2912</v>
      </c>
    </row>
    <row r="407" spans="1:23" x14ac:dyDescent="0.25">
      <c r="A407" s="2" t="s">
        <v>1528</v>
      </c>
      <c r="B407" s="4">
        <v>16.148862000000001</v>
      </c>
      <c r="C407" s="4">
        <v>12.183337</v>
      </c>
      <c r="D407" s="4">
        <v>17.568292</v>
      </c>
      <c r="E407" s="4">
        <v>6.560651</v>
      </c>
      <c r="F407" s="4">
        <v>6.1165039999999999</v>
      </c>
      <c r="G407" s="4">
        <v>7.6529689999999997</v>
      </c>
      <c r="H407" s="4">
        <v>16.663819</v>
      </c>
      <c r="I407" s="4">
        <v>17.042058000000001</v>
      </c>
      <c r="J407" s="4">
        <v>15.519235</v>
      </c>
      <c r="K407" s="4">
        <v>7.8927670000000001</v>
      </c>
      <c r="L407" s="4">
        <v>8.3229380000000006</v>
      </c>
      <c r="M407" s="4">
        <v>9.1094489999999997</v>
      </c>
      <c r="N407" s="4" t="s">
        <v>1496</v>
      </c>
      <c r="O407" s="7" t="s">
        <v>10</v>
      </c>
      <c r="P407" s="7" t="s">
        <v>1497</v>
      </c>
      <c r="Q407" s="7" t="s">
        <v>1498</v>
      </c>
      <c r="R407" s="4" t="s">
        <v>276</v>
      </c>
      <c r="S407" s="7" t="s">
        <v>277</v>
      </c>
      <c r="T407" s="7" t="s">
        <v>1499</v>
      </c>
      <c r="U407" s="4" t="s">
        <v>13</v>
      </c>
      <c r="V407" s="7" t="s">
        <v>14</v>
      </c>
      <c r="W407" s="7" t="s">
        <v>1500</v>
      </c>
    </row>
    <row r="408" spans="1:23" x14ac:dyDescent="0.25">
      <c r="A408" s="2" t="s">
        <v>1813</v>
      </c>
      <c r="B408" s="4">
        <v>0.227938</v>
      </c>
      <c r="C408" s="4">
        <v>0.234899</v>
      </c>
      <c r="D408" s="4">
        <v>0.49085699999999999</v>
      </c>
      <c r="E408" s="4">
        <v>6.0192449999999997</v>
      </c>
      <c r="F408" s="4">
        <v>8.0002340000000007</v>
      </c>
      <c r="G408" s="4">
        <v>3.522106</v>
      </c>
      <c r="H408" s="4">
        <v>0.69699900000000004</v>
      </c>
      <c r="I408" s="4">
        <v>0.32421699999999998</v>
      </c>
      <c r="J408" s="4">
        <v>0.53560799999999997</v>
      </c>
      <c r="K408" s="4">
        <v>1.6475280000000001</v>
      </c>
      <c r="L408" s="4">
        <v>4.6751820000000004</v>
      </c>
      <c r="M408" s="4">
        <v>11.414481</v>
      </c>
      <c r="N408" s="4" t="s">
        <v>10</v>
      </c>
      <c r="O408" s="7" t="s">
        <v>10</v>
      </c>
      <c r="P408" s="7" t="s">
        <v>10</v>
      </c>
      <c r="Q408" s="7" t="s">
        <v>10</v>
      </c>
      <c r="R408" s="4" t="s">
        <v>10</v>
      </c>
      <c r="S408" s="7" t="s">
        <v>10</v>
      </c>
      <c r="T408" s="7" t="s">
        <v>1756</v>
      </c>
      <c r="U408" s="4" t="s">
        <v>23</v>
      </c>
      <c r="V408" s="7" t="s">
        <v>24</v>
      </c>
      <c r="W408" s="7" t="s">
        <v>1757</v>
      </c>
    </row>
    <row r="409" spans="1:23" x14ac:dyDescent="0.25">
      <c r="A409" s="2" t="s">
        <v>1793</v>
      </c>
      <c r="B409" s="4">
        <v>0.46824700000000002</v>
      </c>
      <c r="C409" s="4">
        <v>0.596194</v>
      </c>
      <c r="D409" s="4">
        <v>0.38683000000000001</v>
      </c>
      <c r="E409" s="4">
        <v>5.8923030000000001</v>
      </c>
      <c r="F409" s="4">
        <v>5.9523780000000004</v>
      </c>
      <c r="G409" s="4">
        <v>10.401906</v>
      </c>
      <c r="H409" s="4">
        <v>0.13899</v>
      </c>
      <c r="I409" s="4">
        <v>0.20130600000000001</v>
      </c>
      <c r="J409" s="4">
        <v>0.94188099999999997</v>
      </c>
      <c r="K409" s="4">
        <v>7.9420019999999996</v>
      </c>
      <c r="L409" s="4">
        <v>8.1750790000000002</v>
      </c>
      <c r="M409" s="4">
        <v>7.0038499999999999</v>
      </c>
      <c r="N409" s="4" t="s">
        <v>10</v>
      </c>
      <c r="O409" s="7" t="s">
        <v>10</v>
      </c>
      <c r="P409" s="7" t="s">
        <v>10</v>
      </c>
      <c r="Q409" s="7" t="s">
        <v>10</v>
      </c>
      <c r="R409" s="4" t="s">
        <v>1696</v>
      </c>
      <c r="S409" s="7" t="s">
        <v>10</v>
      </c>
      <c r="T409" s="7" t="s">
        <v>1697</v>
      </c>
      <c r="U409" s="4" t="s">
        <v>130</v>
      </c>
      <c r="V409" s="7" t="s">
        <v>131</v>
      </c>
      <c r="W409" s="7" t="s">
        <v>1698</v>
      </c>
    </row>
    <row r="410" spans="1:23" x14ac:dyDescent="0.25">
      <c r="A410" s="2" t="s">
        <v>1466</v>
      </c>
      <c r="B410" s="4">
        <v>12.178378</v>
      </c>
      <c r="C410" s="4">
        <v>7.2174959999999997</v>
      </c>
      <c r="D410" s="4">
        <v>10.920591999999999</v>
      </c>
      <c r="E410" s="4">
        <v>5.0991730000000004</v>
      </c>
      <c r="F410" s="4">
        <v>8.3041009999999993</v>
      </c>
      <c r="G410" s="4">
        <v>5.7550939999999997</v>
      </c>
      <c r="H410" s="4">
        <v>19.108878000000001</v>
      </c>
      <c r="I410" s="4">
        <v>21.897079999999999</v>
      </c>
      <c r="J410" s="4">
        <v>17.870864000000001</v>
      </c>
      <c r="K410" s="4">
        <v>5.2779720000000001</v>
      </c>
      <c r="L410" s="4">
        <v>9.3519860000000001</v>
      </c>
      <c r="M410" s="4">
        <v>7.6802669999999997</v>
      </c>
      <c r="N410" s="4" t="s">
        <v>52</v>
      </c>
      <c r="O410" s="7" t="s">
        <v>53</v>
      </c>
      <c r="P410" s="7" t="s">
        <v>1450</v>
      </c>
      <c r="Q410" s="7" t="s">
        <v>1451</v>
      </c>
      <c r="R410" s="4" t="s">
        <v>267</v>
      </c>
      <c r="S410" s="7" t="s">
        <v>268</v>
      </c>
      <c r="T410" s="7" t="s">
        <v>1452</v>
      </c>
      <c r="U410" s="4" t="s">
        <v>130</v>
      </c>
      <c r="V410" s="7" t="s">
        <v>131</v>
      </c>
      <c r="W410" s="7" t="s">
        <v>1453</v>
      </c>
    </row>
    <row r="411" spans="1:23" x14ac:dyDescent="0.25">
      <c r="A411" s="2" t="s">
        <v>1680</v>
      </c>
      <c r="B411" s="4">
        <v>2.8525420000000001</v>
      </c>
      <c r="C411" s="4">
        <v>8.7087909999999997</v>
      </c>
      <c r="D411" s="4">
        <v>4.5640879999999999</v>
      </c>
      <c r="E411" s="4">
        <v>5.0285099999999998</v>
      </c>
      <c r="F411" s="4">
        <v>2.7402060000000001</v>
      </c>
      <c r="G411" s="4">
        <v>7.7179830000000003</v>
      </c>
      <c r="H411" s="4">
        <v>6.5335330000000003</v>
      </c>
      <c r="I411" s="4">
        <v>6.2620519999999997</v>
      </c>
      <c r="J411" s="4">
        <v>3.0834869999999999</v>
      </c>
      <c r="K411" s="4">
        <v>14.567335</v>
      </c>
      <c r="L411" s="4">
        <v>11.814225</v>
      </c>
      <c r="M411" s="4">
        <v>5.5759480000000003</v>
      </c>
      <c r="N411" s="4" t="s">
        <v>10</v>
      </c>
      <c r="O411" s="7" t="s">
        <v>10</v>
      </c>
      <c r="P411" s="7" t="s">
        <v>10</v>
      </c>
      <c r="Q411" s="7" t="s">
        <v>10</v>
      </c>
      <c r="R411" s="4" t="s">
        <v>44</v>
      </c>
      <c r="S411" s="7" t="s">
        <v>1604</v>
      </c>
      <c r="T411" s="7" t="s">
        <v>10</v>
      </c>
      <c r="U411" s="4" t="s">
        <v>23</v>
      </c>
      <c r="V411" s="7" t="s">
        <v>24</v>
      </c>
      <c r="W411" s="7" t="s">
        <v>1605</v>
      </c>
    </row>
    <row r="412" spans="1:23" x14ac:dyDescent="0.25">
      <c r="A412" s="2" t="s">
        <v>1770</v>
      </c>
      <c r="B412" s="4">
        <v>5.4089049999999999</v>
      </c>
      <c r="C412" s="4">
        <v>4.9917740000000004</v>
      </c>
      <c r="D412" s="4">
        <v>3.60602</v>
      </c>
      <c r="E412" s="4">
        <v>4.922612</v>
      </c>
      <c r="F412" s="4">
        <v>5.8415119999999998</v>
      </c>
      <c r="G412" s="4">
        <v>6.8133569999999999</v>
      </c>
      <c r="H412" s="4">
        <v>2.6589640000000001</v>
      </c>
      <c r="I412" s="4">
        <v>2.8737979999999999</v>
      </c>
      <c r="J412" s="4">
        <v>2.5740099999999999</v>
      </c>
      <c r="K412" s="4">
        <v>5.1586939999999997</v>
      </c>
      <c r="L412" s="4">
        <v>4.727347</v>
      </c>
      <c r="M412" s="4">
        <v>3.8774350000000002</v>
      </c>
      <c r="N412" s="4" t="s">
        <v>137</v>
      </c>
      <c r="O412" s="7" t="s">
        <v>138</v>
      </c>
      <c r="P412" s="7" t="s">
        <v>10</v>
      </c>
      <c r="Q412" s="7" t="s">
        <v>10</v>
      </c>
      <c r="R412" s="4" t="s">
        <v>57</v>
      </c>
      <c r="S412" s="7" t="s">
        <v>58</v>
      </c>
      <c r="T412" s="7" t="s">
        <v>1670</v>
      </c>
      <c r="U412" s="4" t="s">
        <v>13</v>
      </c>
      <c r="V412" s="7" t="s">
        <v>14</v>
      </c>
      <c r="W412" s="7" t="s">
        <v>1671</v>
      </c>
    </row>
    <row r="413" spans="1:23" x14ac:dyDescent="0.25">
      <c r="A413" s="2" t="s">
        <v>1470</v>
      </c>
      <c r="B413" s="4">
        <v>25.031338999999999</v>
      </c>
      <c r="C413" s="4">
        <v>11.57612</v>
      </c>
      <c r="D413" s="4">
        <v>20.026738000000002</v>
      </c>
      <c r="E413" s="4">
        <v>4.6152170000000003</v>
      </c>
      <c r="F413" s="4">
        <v>2.3283900000000002</v>
      </c>
      <c r="G413" s="4">
        <v>2.8759929999999998</v>
      </c>
      <c r="H413" s="4">
        <v>10.656765999999999</v>
      </c>
      <c r="I413" s="4">
        <v>11.916254</v>
      </c>
      <c r="J413" s="4">
        <v>11.752859000000001</v>
      </c>
      <c r="K413" s="4">
        <v>1.4314279999999999</v>
      </c>
      <c r="L413" s="4">
        <v>2.94875</v>
      </c>
      <c r="M413" s="4">
        <v>5.5228999999999999</v>
      </c>
      <c r="N413" s="4" t="s">
        <v>10</v>
      </c>
      <c r="O413" s="7" t="s">
        <v>10</v>
      </c>
      <c r="P413" s="7" t="s">
        <v>10</v>
      </c>
      <c r="Q413" s="7" t="s">
        <v>10</v>
      </c>
      <c r="R413" s="4" t="s">
        <v>267</v>
      </c>
      <c r="S413" s="7" t="s">
        <v>268</v>
      </c>
      <c r="T413" s="7" t="s">
        <v>1454</v>
      </c>
      <c r="U413" s="4" t="s">
        <v>62</v>
      </c>
      <c r="V413" s="7" t="s">
        <v>63</v>
      </c>
      <c r="W413" s="7" t="s">
        <v>1455</v>
      </c>
    </row>
    <row r="414" spans="1:23" x14ac:dyDescent="0.25">
      <c r="A414" s="2" t="s">
        <v>1677</v>
      </c>
      <c r="B414" s="4">
        <v>5.292891</v>
      </c>
      <c r="C414" s="4">
        <v>4.7928439999999997</v>
      </c>
      <c r="D414" s="4">
        <v>3.4041190000000001</v>
      </c>
      <c r="E414" s="4">
        <v>4.4760809999999998</v>
      </c>
      <c r="F414" s="4">
        <v>4.0191600000000003</v>
      </c>
      <c r="G414" s="4">
        <v>5.9281829999999998</v>
      </c>
      <c r="H414" s="4">
        <v>2.9498359999999999</v>
      </c>
      <c r="I414" s="4">
        <v>3.7092320000000001</v>
      </c>
      <c r="J414" s="4">
        <v>4.1105200000000002</v>
      </c>
      <c r="K414" s="4">
        <v>4.9332929999999999</v>
      </c>
      <c r="L414" s="4">
        <v>6.3711260000000003</v>
      </c>
      <c r="M414" s="4">
        <v>6.5699420000000002</v>
      </c>
      <c r="N414" s="4" t="s">
        <v>10</v>
      </c>
      <c r="O414" s="7" t="s">
        <v>10</v>
      </c>
      <c r="P414" s="7" t="s">
        <v>10</v>
      </c>
      <c r="Q414" s="7" t="s">
        <v>10</v>
      </c>
      <c r="R414" s="4" t="s">
        <v>89</v>
      </c>
      <c r="S414" s="7" t="s">
        <v>90</v>
      </c>
      <c r="T414" s="7" t="s">
        <v>208</v>
      </c>
      <c r="U414" s="4" t="s">
        <v>62</v>
      </c>
      <c r="V414" s="7" t="s">
        <v>63</v>
      </c>
      <c r="W414" s="7" t="s">
        <v>209</v>
      </c>
    </row>
    <row r="415" spans="1:23" x14ac:dyDescent="0.25">
      <c r="A415" s="2" t="s">
        <v>1537</v>
      </c>
      <c r="B415" s="4">
        <v>14.545517</v>
      </c>
      <c r="C415" s="4">
        <v>14.396209000000001</v>
      </c>
      <c r="D415" s="4">
        <v>10.921970999999999</v>
      </c>
      <c r="E415" s="4">
        <v>4.312303</v>
      </c>
      <c r="F415" s="4">
        <v>3.530716</v>
      </c>
      <c r="G415" s="4">
        <v>4.7056940000000003</v>
      </c>
      <c r="H415" s="4">
        <v>15.469034000000001</v>
      </c>
      <c r="I415" s="4">
        <v>13.261445999999999</v>
      </c>
      <c r="J415" s="4">
        <v>12.815899</v>
      </c>
      <c r="K415" s="4">
        <v>4.4971050000000004</v>
      </c>
      <c r="L415" s="4">
        <v>3.7629969999999999</v>
      </c>
      <c r="M415" s="4">
        <v>3.5077970000000001</v>
      </c>
      <c r="N415" s="4" t="s">
        <v>10</v>
      </c>
      <c r="O415" s="7" t="s">
        <v>10</v>
      </c>
      <c r="P415" s="7" t="s">
        <v>10</v>
      </c>
      <c r="Q415" s="7" t="s">
        <v>10</v>
      </c>
      <c r="R415" s="4" t="s">
        <v>52</v>
      </c>
      <c r="S415" s="7" t="s">
        <v>53</v>
      </c>
      <c r="T415" s="7" t="s">
        <v>10</v>
      </c>
      <c r="U415" s="4" t="s">
        <v>13</v>
      </c>
      <c r="V415" s="7" t="s">
        <v>14</v>
      </c>
      <c r="W415" s="7" t="s">
        <v>1507</v>
      </c>
    </row>
    <row r="416" spans="1:23" x14ac:dyDescent="0.25">
      <c r="A416" s="2" t="s">
        <v>1625</v>
      </c>
      <c r="B416" s="4">
        <v>7.7233989999999997</v>
      </c>
      <c r="C416" s="4">
        <v>15.500645</v>
      </c>
      <c r="D416" s="4">
        <v>12.384406999999999</v>
      </c>
      <c r="E416" s="4">
        <v>4.3059669999999999</v>
      </c>
      <c r="F416" s="4">
        <v>11.906062</v>
      </c>
      <c r="G416" s="4">
        <v>5.3255619999999997</v>
      </c>
      <c r="H416" s="4">
        <v>6.935854</v>
      </c>
      <c r="I416" s="4">
        <v>6.971419</v>
      </c>
      <c r="J416" s="4">
        <v>11.479476</v>
      </c>
      <c r="K416" s="4">
        <v>1.9582219999999999</v>
      </c>
      <c r="L416" s="4">
        <v>3.7363149999999998</v>
      </c>
      <c r="M416" s="4">
        <v>4.1838759999999997</v>
      </c>
      <c r="N416" s="4" t="s">
        <v>10</v>
      </c>
      <c r="O416" s="7" t="s">
        <v>10</v>
      </c>
      <c r="P416" s="7" t="s">
        <v>10</v>
      </c>
      <c r="Q416" s="7" t="s">
        <v>10</v>
      </c>
      <c r="R416" s="4" t="s">
        <v>10</v>
      </c>
      <c r="S416" s="7" t="s">
        <v>10</v>
      </c>
      <c r="T416" s="7" t="s">
        <v>1573</v>
      </c>
      <c r="U416" s="4" t="s">
        <v>13</v>
      </c>
      <c r="V416" s="7" t="s">
        <v>14</v>
      </c>
      <c r="W416" s="7" t="s">
        <v>1574</v>
      </c>
    </row>
    <row r="417" spans="1:23" x14ac:dyDescent="0.25">
      <c r="A417" s="2" t="s">
        <v>1792</v>
      </c>
      <c r="B417" s="4">
        <v>2.2209780000000001</v>
      </c>
      <c r="C417" s="4">
        <v>0.67822099999999996</v>
      </c>
      <c r="D417" s="4">
        <v>1.8320209999999999</v>
      </c>
      <c r="E417" s="4">
        <v>4.2070439999999998</v>
      </c>
      <c r="F417" s="4">
        <v>6.4928980000000003</v>
      </c>
      <c r="G417" s="4">
        <v>4.3926280000000002</v>
      </c>
      <c r="H417" s="4">
        <v>3.2746569999999999</v>
      </c>
      <c r="I417" s="4">
        <v>1.612541</v>
      </c>
      <c r="J417" s="4">
        <v>1.2392860000000001</v>
      </c>
      <c r="K417" s="4">
        <v>2.570395</v>
      </c>
      <c r="L417" s="4">
        <v>3.8994970000000002</v>
      </c>
      <c r="M417" s="4">
        <v>3.532438</v>
      </c>
      <c r="N417" s="4" t="s">
        <v>10</v>
      </c>
      <c r="O417" s="7" t="s">
        <v>10</v>
      </c>
      <c r="P417" s="7" t="s">
        <v>10</v>
      </c>
      <c r="Q417" s="7" t="s">
        <v>1692</v>
      </c>
      <c r="R417" s="4" t="s">
        <v>10</v>
      </c>
      <c r="S417" s="7" t="s">
        <v>10</v>
      </c>
      <c r="T417" s="7" t="s">
        <v>1693</v>
      </c>
      <c r="U417" s="4" t="s">
        <v>13</v>
      </c>
      <c r="V417" s="7" t="s">
        <v>14</v>
      </c>
      <c r="W417" s="7" t="s">
        <v>1694</v>
      </c>
    </row>
    <row r="418" spans="1:23" x14ac:dyDescent="0.25">
      <c r="A418" s="2" t="s">
        <v>1674</v>
      </c>
      <c r="B418" s="4">
        <v>6.1436520000000003</v>
      </c>
      <c r="C418" s="4">
        <v>5.6489570000000002</v>
      </c>
      <c r="D418" s="4">
        <v>6.0774670000000004</v>
      </c>
      <c r="E418" s="4">
        <v>4.163653</v>
      </c>
      <c r="F418" s="4">
        <v>3.4056929999999999</v>
      </c>
      <c r="G418" s="4">
        <v>4.1820130000000004</v>
      </c>
      <c r="H418" s="4">
        <v>6.5797540000000003</v>
      </c>
      <c r="I418" s="4">
        <v>6.2098100000000001</v>
      </c>
      <c r="J418" s="4">
        <v>4.3191040000000003</v>
      </c>
      <c r="K418" s="4">
        <v>4.7845240000000002</v>
      </c>
      <c r="L418" s="4">
        <v>5.325666</v>
      </c>
      <c r="M418" s="4">
        <v>2.7217220000000002</v>
      </c>
      <c r="N418" s="4" t="s">
        <v>10</v>
      </c>
      <c r="O418" s="7" t="s">
        <v>10</v>
      </c>
      <c r="P418" s="7" t="s">
        <v>1599</v>
      </c>
      <c r="Q418" s="7" t="s">
        <v>10</v>
      </c>
      <c r="R418" s="4" t="s">
        <v>267</v>
      </c>
      <c r="S418" s="7" t="s">
        <v>268</v>
      </c>
      <c r="T418" s="7" t="s">
        <v>1600</v>
      </c>
      <c r="U418" s="4" t="s">
        <v>130</v>
      </c>
      <c r="V418" s="7" t="s">
        <v>1601</v>
      </c>
      <c r="W418" s="7" t="s">
        <v>1602</v>
      </c>
    </row>
    <row r="419" spans="1:23" x14ac:dyDescent="0.25">
      <c r="A419" s="2" t="s">
        <v>1508</v>
      </c>
      <c r="B419" s="4">
        <v>14.185126</v>
      </c>
      <c r="C419" s="4">
        <v>7.8010929999999998</v>
      </c>
      <c r="D419" s="4">
        <v>16.605879000000002</v>
      </c>
      <c r="E419" s="4">
        <v>4.104527</v>
      </c>
      <c r="F419" s="4">
        <v>1.494346</v>
      </c>
      <c r="G419" s="4">
        <v>3.0758670000000001</v>
      </c>
      <c r="H419" s="4">
        <v>18.453434000000001</v>
      </c>
      <c r="I419" s="4">
        <v>17.425343000000002</v>
      </c>
      <c r="J419" s="4">
        <v>9.3087409999999995</v>
      </c>
      <c r="K419" s="4">
        <v>1.8454660000000001</v>
      </c>
      <c r="L419" s="4">
        <v>3.3868019999999999</v>
      </c>
      <c r="M419" s="4">
        <v>1.9162049999999999</v>
      </c>
      <c r="N419" s="4" t="s">
        <v>10</v>
      </c>
      <c r="O419" s="7" t="s">
        <v>10</v>
      </c>
      <c r="P419" s="7" t="s">
        <v>10</v>
      </c>
      <c r="Q419" s="7" t="s">
        <v>1479</v>
      </c>
      <c r="R419" s="4" t="s">
        <v>89</v>
      </c>
      <c r="S419" s="7" t="s">
        <v>90</v>
      </c>
      <c r="T419" s="7" t="s">
        <v>1480</v>
      </c>
      <c r="U419" s="4" t="s">
        <v>62</v>
      </c>
      <c r="V419" s="7" t="s">
        <v>63</v>
      </c>
      <c r="W419" s="7" t="s">
        <v>1481</v>
      </c>
    </row>
    <row r="420" spans="1:23" x14ac:dyDescent="0.25">
      <c r="A420" s="2" t="s">
        <v>1603</v>
      </c>
      <c r="B420" s="4">
        <v>7.1379149999999996</v>
      </c>
      <c r="C420" s="4">
        <v>8.1699649999999995</v>
      </c>
      <c r="D420" s="4">
        <v>10.206469999999999</v>
      </c>
      <c r="E420" s="4">
        <v>3.887527</v>
      </c>
      <c r="F420" s="4">
        <v>6.0892379999999999</v>
      </c>
      <c r="G420" s="4">
        <v>4.8811499999999999</v>
      </c>
      <c r="H420" s="4">
        <v>8.9811429999999994</v>
      </c>
      <c r="I420" s="4">
        <v>8.5527250000000006</v>
      </c>
      <c r="J420" s="4">
        <v>8.2399190000000004</v>
      </c>
      <c r="K420" s="4">
        <v>3.6231149999999999</v>
      </c>
      <c r="L420" s="4">
        <v>4.447635</v>
      </c>
      <c r="M420" s="4">
        <v>5.3787070000000003</v>
      </c>
      <c r="N420" s="4" t="s">
        <v>10</v>
      </c>
      <c r="O420" s="7" t="s">
        <v>10</v>
      </c>
      <c r="P420" s="7" t="s">
        <v>10</v>
      </c>
      <c r="Q420" s="7" t="s">
        <v>10</v>
      </c>
      <c r="R420" s="4" t="s">
        <v>10</v>
      </c>
      <c r="S420" s="7" t="s">
        <v>10</v>
      </c>
      <c r="T420" s="7" t="s">
        <v>10</v>
      </c>
      <c r="U420" s="4" t="s">
        <v>13</v>
      </c>
      <c r="V420" s="7" t="s">
        <v>14</v>
      </c>
      <c r="W420" s="7" t="s">
        <v>1560</v>
      </c>
    </row>
    <row r="421" spans="1:23" x14ac:dyDescent="0.25">
      <c r="A421" s="2" t="s">
        <v>1811</v>
      </c>
      <c r="B421" s="4">
        <v>0.54461099999999996</v>
      </c>
      <c r="C421" s="4">
        <v>0.219943</v>
      </c>
      <c r="D421" s="4">
        <v>1.6996610000000001</v>
      </c>
      <c r="E421" s="4">
        <v>3.855172</v>
      </c>
      <c r="F421" s="4">
        <v>2.2688899999999999</v>
      </c>
      <c r="G421" s="4">
        <v>3.3489779999999998</v>
      </c>
      <c r="H421" s="4">
        <v>0.73355000000000004</v>
      </c>
      <c r="I421" s="4">
        <v>1.417988</v>
      </c>
      <c r="J421" s="4">
        <v>0.52426600000000001</v>
      </c>
      <c r="K421" s="4">
        <v>3.2601819999999999</v>
      </c>
      <c r="L421" s="4">
        <v>4.4135140000000002</v>
      </c>
      <c r="M421" s="4">
        <v>7.4938640000000003</v>
      </c>
      <c r="N421" s="4" t="s">
        <v>10</v>
      </c>
      <c r="O421" s="7" t="s">
        <v>10</v>
      </c>
      <c r="P421" s="7" t="s">
        <v>1750</v>
      </c>
      <c r="Q421" s="7" t="s">
        <v>1751</v>
      </c>
      <c r="R421" s="4" t="s">
        <v>10</v>
      </c>
      <c r="S421" s="7" t="s">
        <v>10</v>
      </c>
      <c r="T421" s="7" t="s">
        <v>1752</v>
      </c>
      <c r="U421" s="4" t="s">
        <v>292</v>
      </c>
      <c r="V421" s="7" t="s">
        <v>293</v>
      </c>
      <c r="W421" s="7" t="s">
        <v>1753</v>
      </c>
    </row>
    <row r="422" spans="1:23" x14ac:dyDescent="0.25">
      <c r="A422" s="2" t="s">
        <v>1349</v>
      </c>
      <c r="B422" s="4">
        <v>0.74528000000000005</v>
      </c>
      <c r="C422" s="4">
        <v>0.49907099999999999</v>
      </c>
      <c r="D422" s="4">
        <v>0.27370499999999998</v>
      </c>
      <c r="E422" s="4">
        <v>3.8278439999999998</v>
      </c>
      <c r="F422" s="4">
        <v>5.8434679999999997</v>
      </c>
      <c r="G422" s="4">
        <v>3.6588949999999998</v>
      </c>
      <c r="H422" s="4">
        <v>0.367091</v>
      </c>
      <c r="I422" s="4">
        <v>0.226663</v>
      </c>
      <c r="J422" s="4">
        <v>0.27357100000000001</v>
      </c>
      <c r="K422" s="4">
        <v>3.8349229999999999</v>
      </c>
      <c r="L422" s="4">
        <v>3.5676489999999998</v>
      </c>
      <c r="M422" s="4">
        <v>4.3011189999999999</v>
      </c>
      <c r="N422" s="4" t="s">
        <v>10</v>
      </c>
      <c r="O422" s="7" t="s">
        <v>10</v>
      </c>
      <c r="P422" s="7" t="s">
        <v>10</v>
      </c>
      <c r="Q422" s="7" t="s">
        <v>1774</v>
      </c>
      <c r="R422" s="4" t="s">
        <v>10</v>
      </c>
      <c r="S422" s="7" t="s">
        <v>10</v>
      </c>
      <c r="T422" s="7" t="s">
        <v>1775</v>
      </c>
      <c r="U422" s="4" t="s">
        <v>23</v>
      </c>
      <c r="V422" s="7" t="s">
        <v>24</v>
      </c>
      <c r="W422" s="7" t="s">
        <v>1776</v>
      </c>
    </row>
    <row r="423" spans="1:23" x14ac:dyDescent="0.25">
      <c r="A423" s="2" t="s">
        <v>207</v>
      </c>
      <c r="B423" s="4">
        <v>6.6591639999999996</v>
      </c>
      <c r="C423" s="4">
        <v>21.067008000000001</v>
      </c>
      <c r="D423" s="4">
        <v>8.1664569999999994</v>
      </c>
      <c r="E423" s="4">
        <v>3.4984890000000002</v>
      </c>
      <c r="F423" s="4">
        <v>8.6746770000000009</v>
      </c>
      <c r="G423" s="4">
        <v>4.2502459999999997</v>
      </c>
      <c r="H423" s="4">
        <v>7.7634639999999999</v>
      </c>
      <c r="I423" s="4">
        <v>5.9081659999999996</v>
      </c>
      <c r="J423" s="4">
        <v>5.0222030000000002</v>
      </c>
      <c r="K423" s="4">
        <v>3.3902160000000001</v>
      </c>
      <c r="L423" s="4">
        <v>5.5085129999999998</v>
      </c>
      <c r="M423" s="4">
        <v>7.729463</v>
      </c>
      <c r="N423" s="4" t="s">
        <v>10</v>
      </c>
      <c r="O423" s="7" t="s">
        <v>10</v>
      </c>
      <c r="P423" s="7" t="s">
        <v>10</v>
      </c>
      <c r="Q423" s="7" t="s">
        <v>10</v>
      </c>
      <c r="R423" s="4" t="s">
        <v>10</v>
      </c>
      <c r="S423" s="7" t="s">
        <v>10</v>
      </c>
      <c r="T423" s="7" t="s">
        <v>10</v>
      </c>
      <c r="U423" s="4" t="s">
        <v>10</v>
      </c>
      <c r="V423" s="7" t="s">
        <v>10</v>
      </c>
      <c r="W423" s="7" t="s">
        <v>1559</v>
      </c>
    </row>
    <row r="424" spans="1:23" x14ac:dyDescent="0.25">
      <c r="A424" s="2" t="s">
        <v>1798</v>
      </c>
      <c r="B424" s="4">
        <v>0.573909</v>
      </c>
      <c r="C424" s="4">
        <v>0.39687699999999998</v>
      </c>
      <c r="D424" s="4">
        <v>0.49444700000000003</v>
      </c>
      <c r="E424" s="4">
        <v>3.3670629999999999</v>
      </c>
      <c r="F424" s="4">
        <v>2.4676529999999999</v>
      </c>
      <c r="G424" s="4">
        <v>2.5389210000000002</v>
      </c>
      <c r="H424" s="4">
        <v>0.23119999999999999</v>
      </c>
      <c r="I424" s="4">
        <v>5.2433E-2</v>
      </c>
      <c r="J424" s="4">
        <v>0.81406100000000003</v>
      </c>
      <c r="K424" s="4">
        <v>2.3349220000000002</v>
      </c>
      <c r="L424" s="4">
        <v>4.8285720000000003</v>
      </c>
      <c r="M424" s="4">
        <v>5.2515029999999996</v>
      </c>
      <c r="N424" s="4" t="s">
        <v>10</v>
      </c>
      <c r="O424" s="7" t="s">
        <v>10</v>
      </c>
      <c r="P424" s="7" t="s">
        <v>823</v>
      </c>
      <c r="Q424" s="7" t="s">
        <v>10</v>
      </c>
      <c r="R424" s="4" t="s">
        <v>10</v>
      </c>
      <c r="S424" s="7" t="s">
        <v>10</v>
      </c>
      <c r="T424" s="7" t="s">
        <v>1717</v>
      </c>
      <c r="U424" s="4" t="s">
        <v>13</v>
      </c>
      <c r="V424" s="7" t="s">
        <v>14</v>
      </c>
      <c r="W424" s="7" t="s">
        <v>1718</v>
      </c>
    </row>
    <row r="425" spans="1:23" x14ac:dyDescent="0.25">
      <c r="A425" s="2" t="s">
        <v>1783</v>
      </c>
      <c r="B425" s="4">
        <v>7.2881280000000004</v>
      </c>
      <c r="C425" s="4">
        <v>1.4716149999999999</v>
      </c>
      <c r="D425" s="4">
        <v>6.4555410000000002</v>
      </c>
      <c r="E425" s="4">
        <v>3.298044</v>
      </c>
      <c r="F425" s="4">
        <v>4.2524100000000002</v>
      </c>
      <c r="G425" s="4">
        <v>3.562084</v>
      </c>
      <c r="H425" s="4">
        <v>6.592263</v>
      </c>
      <c r="I425" s="4">
        <v>1.832579</v>
      </c>
      <c r="J425" s="4">
        <v>1.4555549999999999</v>
      </c>
      <c r="K425" s="4">
        <v>2.3344309999999999</v>
      </c>
      <c r="L425" s="4">
        <v>4.3625759999999998</v>
      </c>
      <c r="M425" s="4">
        <v>3.3361770000000002</v>
      </c>
      <c r="N425" s="4" t="s">
        <v>10</v>
      </c>
      <c r="O425" s="7" t="s">
        <v>10</v>
      </c>
      <c r="P425" s="7" t="s">
        <v>10</v>
      </c>
      <c r="Q425" s="7" t="s">
        <v>10</v>
      </c>
      <c r="R425" s="4" t="s">
        <v>125</v>
      </c>
      <c r="S425" s="7" t="s">
        <v>126</v>
      </c>
      <c r="T425" s="7" t="s">
        <v>1678</v>
      </c>
      <c r="U425" s="4" t="s">
        <v>13</v>
      </c>
      <c r="V425" s="7" t="s">
        <v>14</v>
      </c>
      <c r="W425" s="7" t="s">
        <v>1679</v>
      </c>
    </row>
    <row r="426" spans="1:23" x14ac:dyDescent="0.25">
      <c r="A426" s="2" t="s">
        <v>1747</v>
      </c>
      <c r="B426" s="4">
        <v>3.7578309999999999</v>
      </c>
      <c r="C426" s="4">
        <v>2.85493</v>
      </c>
      <c r="D426" s="4">
        <v>2.8759929999999998</v>
      </c>
      <c r="E426" s="4">
        <v>3.13035</v>
      </c>
      <c r="F426" s="4">
        <v>1.5476749999999999</v>
      </c>
      <c r="G426" s="4">
        <v>1.1492929999999999</v>
      </c>
      <c r="H426" s="4">
        <v>1.652414</v>
      </c>
      <c r="I426" s="4">
        <v>3.6689729999999998</v>
      </c>
      <c r="J426" s="4">
        <v>2.8965709999999998</v>
      </c>
      <c r="K426" s="4">
        <v>0.17426700000000001</v>
      </c>
      <c r="L426" s="4">
        <v>1.34192</v>
      </c>
      <c r="M426" s="4">
        <v>2.1580499999999998</v>
      </c>
      <c r="N426" s="4" t="s">
        <v>10</v>
      </c>
      <c r="O426" s="7" t="s">
        <v>10</v>
      </c>
      <c r="P426" s="7" t="s">
        <v>10</v>
      </c>
      <c r="Q426" s="7" t="s">
        <v>1659</v>
      </c>
      <c r="R426" s="4" t="s">
        <v>1660</v>
      </c>
      <c r="S426" s="7" t="s">
        <v>10</v>
      </c>
      <c r="T426" s="7" t="s">
        <v>1661</v>
      </c>
      <c r="U426" s="4" t="s">
        <v>13</v>
      </c>
      <c r="V426" s="7" t="s">
        <v>14</v>
      </c>
      <c r="W426" s="7" t="s">
        <v>1662</v>
      </c>
    </row>
    <row r="427" spans="1:23" x14ac:dyDescent="0.25">
      <c r="A427" s="2" t="s">
        <v>1699</v>
      </c>
      <c r="B427" s="4">
        <v>5.3206119999999997</v>
      </c>
      <c r="C427" s="4">
        <v>4.8015330000000001</v>
      </c>
      <c r="D427" s="4">
        <v>5.1531799999999999</v>
      </c>
      <c r="E427" s="4">
        <v>3.064597</v>
      </c>
      <c r="F427" s="4">
        <v>4.1527079999999996</v>
      </c>
      <c r="G427" s="4">
        <v>3.897335</v>
      </c>
      <c r="H427" s="4">
        <v>7.7024169999999996</v>
      </c>
      <c r="I427" s="4">
        <v>4.4840270000000002</v>
      </c>
      <c r="J427" s="4">
        <v>4.1824810000000001</v>
      </c>
      <c r="K427" s="4">
        <v>2.2474479999999999</v>
      </c>
      <c r="L427" s="4">
        <v>3.266359</v>
      </c>
      <c r="M427" s="4">
        <v>3.0606279999999999</v>
      </c>
      <c r="N427" s="4" t="s">
        <v>89</v>
      </c>
      <c r="O427" s="7" t="s">
        <v>90</v>
      </c>
      <c r="P427" s="7" t="s">
        <v>737</v>
      </c>
      <c r="Q427" s="7" t="s">
        <v>1620</v>
      </c>
      <c r="R427" s="4" t="s">
        <v>89</v>
      </c>
      <c r="S427" s="7" t="s">
        <v>90</v>
      </c>
      <c r="T427" s="7" t="s">
        <v>1621</v>
      </c>
      <c r="U427" s="4" t="s">
        <v>62</v>
      </c>
      <c r="V427" s="7" t="s">
        <v>63</v>
      </c>
      <c r="W427" s="7" t="s">
        <v>1622</v>
      </c>
    </row>
    <row r="428" spans="1:23" x14ac:dyDescent="0.25">
      <c r="A428" s="2" t="s">
        <v>1689</v>
      </c>
      <c r="B428" s="4">
        <v>5.9929940000000004</v>
      </c>
      <c r="C428" s="4">
        <v>6.1501830000000002</v>
      </c>
      <c r="D428" s="4">
        <v>6.715274</v>
      </c>
      <c r="E428" s="4">
        <v>2.8683830000000001</v>
      </c>
      <c r="F428" s="4">
        <v>3.0970780000000002</v>
      </c>
      <c r="G428" s="4">
        <v>3.0655250000000001</v>
      </c>
      <c r="H428" s="4">
        <v>4.9532059999999998</v>
      </c>
      <c r="I428" s="4">
        <v>4.2376250000000004</v>
      </c>
      <c r="J428" s="4">
        <v>3.2484950000000001</v>
      </c>
      <c r="K428" s="4">
        <v>2.7906599999999999</v>
      </c>
      <c r="L428" s="4">
        <v>2.684221</v>
      </c>
      <c r="M428" s="4">
        <v>2.4472680000000002</v>
      </c>
      <c r="N428" s="4" t="s">
        <v>52</v>
      </c>
      <c r="O428" s="7" t="s">
        <v>53</v>
      </c>
      <c r="P428" s="7" t="s">
        <v>10</v>
      </c>
      <c r="Q428" s="7" t="s">
        <v>1612</v>
      </c>
      <c r="R428" s="4" t="s">
        <v>10</v>
      </c>
      <c r="S428" s="7" t="s">
        <v>10</v>
      </c>
      <c r="T428" s="7" t="s">
        <v>1613</v>
      </c>
      <c r="U428" s="4" t="s">
        <v>13</v>
      </c>
      <c r="V428" s="7" t="s">
        <v>14</v>
      </c>
      <c r="W428" s="7" t="s">
        <v>1614</v>
      </c>
    </row>
    <row r="429" spans="1:23" x14ac:dyDescent="0.25">
      <c r="A429" s="2" t="s">
        <v>1632</v>
      </c>
      <c r="B429" s="4">
        <v>7.3956650000000002</v>
      </c>
      <c r="C429" s="4">
        <v>6.5159549999999999</v>
      </c>
      <c r="D429" s="4">
        <v>6.5125289999999998</v>
      </c>
      <c r="E429" s="4">
        <v>2.7234959999999999</v>
      </c>
      <c r="F429" s="4">
        <v>3.078808</v>
      </c>
      <c r="G429" s="4">
        <v>3.915127</v>
      </c>
      <c r="H429" s="4">
        <v>6.1055400000000004</v>
      </c>
      <c r="I429" s="4">
        <v>3.7704219999999999</v>
      </c>
      <c r="J429" s="4">
        <v>5.7051759999999998</v>
      </c>
      <c r="K429" s="4">
        <v>3.7564489999999999</v>
      </c>
      <c r="L429" s="4">
        <v>3.3192499999999998</v>
      </c>
      <c r="M429" s="4">
        <v>3.1814439999999999</v>
      </c>
      <c r="N429" s="4" t="s">
        <v>10</v>
      </c>
      <c r="O429" s="7" t="s">
        <v>10</v>
      </c>
      <c r="P429" s="7" t="s">
        <v>427</v>
      </c>
      <c r="Q429" s="7" t="s">
        <v>10</v>
      </c>
      <c r="R429" s="4" t="s">
        <v>10</v>
      </c>
      <c r="S429" s="7" t="s">
        <v>10</v>
      </c>
      <c r="T429" s="7" t="s">
        <v>1579</v>
      </c>
      <c r="U429" s="4" t="s">
        <v>13</v>
      </c>
      <c r="V429" s="7" t="s">
        <v>14</v>
      </c>
      <c r="W429" s="7" t="s">
        <v>1580</v>
      </c>
    </row>
    <row r="430" spans="1:23" x14ac:dyDescent="0.25">
      <c r="A430" s="2" t="s">
        <v>1572</v>
      </c>
      <c r="B430" s="4">
        <v>5.8983049999999997</v>
      </c>
      <c r="C430" s="4">
        <v>1.9612909999999999</v>
      </c>
      <c r="D430" s="4">
        <v>11.399111</v>
      </c>
      <c r="E430" s="4">
        <v>2.448823</v>
      </c>
      <c r="F430" s="4">
        <v>3.4684309999999998</v>
      </c>
      <c r="G430" s="4">
        <v>2.781304</v>
      </c>
      <c r="H430" s="4">
        <v>13.419832</v>
      </c>
      <c r="I430" s="4">
        <v>16.351770999999999</v>
      </c>
      <c r="J430" s="4">
        <v>5.9985140000000001</v>
      </c>
      <c r="K430" s="4">
        <v>3.5784660000000001</v>
      </c>
      <c r="L430" s="4">
        <v>4.4953500000000002</v>
      </c>
      <c r="M430" s="4">
        <v>3.7142819999999999</v>
      </c>
      <c r="N430" s="4" t="s">
        <v>204</v>
      </c>
      <c r="O430" s="7" t="s">
        <v>205</v>
      </c>
      <c r="P430" s="7" t="s">
        <v>10</v>
      </c>
      <c r="Q430" s="7" t="s">
        <v>1538</v>
      </c>
      <c r="R430" s="4" t="s">
        <v>52</v>
      </c>
      <c r="S430" s="7" t="s">
        <v>53</v>
      </c>
      <c r="T430" s="7" t="s">
        <v>1539</v>
      </c>
      <c r="U430" s="4" t="s">
        <v>348</v>
      </c>
      <c r="V430" s="7" t="s">
        <v>349</v>
      </c>
      <c r="W430" s="7" t="s">
        <v>1540</v>
      </c>
    </row>
    <row r="431" spans="1:23" x14ac:dyDescent="0.25">
      <c r="A431" s="2" t="s">
        <v>1649</v>
      </c>
      <c r="B431" s="4">
        <v>6.995431</v>
      </c>
      <c r="C431" s="4">
        <v>4.6405250000000002</v>
      </c>
      <c r="D431" s="4">
        <v>7.8923519999999998</v>
      </c>
      <c r="E431" s="4">
        <v>2.423289</v>
      </c>
      <c r="F431" s="4">
        <v>1.5798019999999999</v>
      </c>
      <c r="G431" s="4">
        <v>2.5352480000000002</v>
      </c>
      <c r="H431" s="4">
        <v>6.2831340000000004</v>
      </c>
      <c r="I431" s="4">
        <v>4.8802770000000004</v>
      </c>
      <c r="J431" s="4">
        <v>5.8787630000000002</v>
      </c>
      <c r="K431" s="4">
        <v>2.6893440000000002</v>
      </c>
      <c r="L431" s="4">
        <v>3.284799</v>
      </c>
      <c r="M431" s="4">
        <v>2.3773070000000001</v>
      </c>
      <c r="N431" s="4" t="s">
        <v>10</v>
      </c>
      <c r="O431" s="7" t="s">
        <v>10</v>
      </c>
      <c r="P431" s="7" t="s">
        <v>10</v>
      </c>
      <c r="Q431" s="7" t="s">
        <v>1582</v>
      </c>
      <c r="R431" s="4" t="s">
        <v>10</v>
      </c>
      <c r="S431" s="7" t="s">
        <v>10</v>
      </c>
      <c r="T431" s="7" t="s">
        <v>1583</v>
      </c>
      <c r="U431" s="4" t="s">
        <v>168</v>
      </c>
      <c r="V431" s="7" t="s">
        <v>169</v>
      </c>
      <c r="W431" s="7" t="s">
        <v>1584</v>
      </c>
    </row>
    <row r="432" spans="1:23" x14ac:dyDescent="0.25">
      <c r="A432" s="2" t="s">
        <v>673</v>
      </c>
      <c r="B432" s="4">
        <v>3.7992029999999999</v>
      </c>
      <c r="C432" s="4">
        <v>2.9186770000000002</v>
      </c>
      <c r="D432" s="4">
        <v>5.1593640000000001</v>
      </c>
      <c r="E432" s="4">
        <v>2.3305039999999999</v>
      </c>
      <c r="F432" s="4">
        <v>4.4575849999999999</v>
      </c>
      <c r="G432" s="4">
        <v>3.1340309999999998</v>
      </c>
      <c r="H432" s="4">
        <v>6.5049460000000003</v>
      </c>
      <c r="I432" s="4">
        <v>5.7249319999999999</v>
      </c>
      <c r="J432" s="4">
        <v>5.2763970000000002</v>
      </c>
      <c r="K432" s="4">
        <v>1.284769</v>
      </c>
      <c r="L432" s="4">
        <v>1.895235</v>
      </c>
      <c r="M432" s="4">
        <v>3.9512900000000002</v>
      </c>
      <c r="N432" s="4" t="s">
        <v>89</v>
      </c>
      <c r="O432" s="7" t="s">
        <v>90</v>
      </c>
      <c r="P432" s="7" t="s">
        <v>10</v>
      </c>
      <c r="Q432" s="7" t="s">
        <v>1607</v>
      </c>
      <c r="R432" s="4" t="s">
        <v>89</v>
      </c>
      <c r="S432" s="7" t="s">
        <v>90</v>
      </c>
      <c r="T432" s="7" t="s">
        <v>1608</v>
      </c>
      <c r="U432" s="4" t="s">
        <v>62</v>
      </c>
      <c r="V432" s="7" t="s">
        <v>63</v>
      </c>
      <c r="W432" s="7" t="s">
        <v>1609</v>
      </c>
    </row>
    <row r="433" spans="1:23" x14ac:dyDescent="0.25">
      <c r="A433" s="2" t="s">
        <v>1629</v>
      </c>
      <c r="B433" s="4">
        <v>4.4979480000000001</v>
      </c>
      <c r="C433" s="4">
        <v>3.5487600000000001</v>
      </c>
      <c r="D433" s="4">
        <v>6.6618899999999996</v>
      </c>
      <c r="E433" s="4">
        <v>2.2156920000000002</v>
      </c>
      <c r="F433" s="4">
        <v>2.000661</v>
      </c>
      <c r="G433" s="4">
        <v>1.78461</v>
      </c>
      <c r="H433" s="4">
        <v>6.3972069999999999</v>
      </c>
      <c r="I433" s="4">
        <v>6.6369999999999996</v>
      </c>
      <c r="J433" s="4">
        <v>8.6993360000000006</v>
      </c>
      <c r="K433" s="4">
        <v>1.836257</v>
      </c>
      <c r="L433" s="4">
        <v>2.625988</v>
      </c>
      <c r="M433" s="4">
        <v>3.5451220000000001</v>
      </c>
      <c r="N433" s="4" t="s">
        <v>94</v>
      </c>
      <c r="O433" s="7" t="s">
        <v>95</v>
      </c>
      <c r="P433" s="7" t="s">
        <v>1575</v>
      </c>
      <c r="Q433" s="7" t="s">
        <v>1576</v>
      </c>
      <c r="R433" s="4" t="s">
        <v>94</v>
      </c>
      <c r="S433" s="7" t="s">
        <v>95</v>
      </c>
      <c r="T433" s="7" t="s">
        <v>1577</v>
      </c>
      <c r="U433" s="4" t="s">
        <v>98</v>
      </c>
      <c r="V433" s="7" t="s">
        <v>99</v>
      </c>
      <c r="W433" s="7" t="s">
        <v>1578</v>
      </c>
    </row>
    <row r="434" spans="1:23" x14ac:dyDescent="0.25">
      <c r="A434" s="2" t="s">
        <v>1737</v>
      </c>
      <c r="B434" s="4">
        <v>2.4062229999999998</v>
      </c>
      <c r="C434" s="4">
        <v>2.0465140000000002</v>
      </c>
      <c r="D434" s="4">
        <v>3.3025090000000001</v>
      </c>
      <c r="E434" s="4">
        <v>2.1558090000000001</v>
      </c>
      <c r="F434" s="4">
        <v>2.5074709999999998</v>
      </c>
      <c r="G434" s="4">
        <v>2.0239240000000001</v>
      </c>
      <c r="H434" s="4">
        <v>1.146862</v>
      </c>
      <c r="I434" s="4">
        <v>1.9175139999999999</v>
      </c>
      <c r="J434" s="4">
        <v>2.240294</v>
      </c>
      <c r="K434" s="4">
        <v>1.504562</v>
      </c>
      <c r="L434" s="4">
        <v>2.0427879999999998</v>
      </c>
      <c r="M434" s="4">
        <v>1.551139</v>
      </c>
      <c r="N434" s="4" t="s">
        <v>73</v>
      </c>
      <c r="O434" s="7" t="s">
        <v>74</v>
      </c>
      <c r="P434" s="7" t="s">
        <v>1644</v>
      </c>
      <c r="Q434" s="7" t="s">
        <v>10</v>
      </c>
      <c r="R434" s="4" t="s">
        <v>73</v>
      </c>
      <c r="S434" s="7" t="s">
        <v>74</v>
      </c>
      <c r="T434" s="7" t="s">
        <v>1645</v>
      </c>
      <c r="U434" s="4" t="s">
        <v>78</v>
      </c>
      <c r="V434" s="7" t="s">
        <v>79</v>
      </c>
      <c r="W434" s="7" t="s">
        <v>1646</v>
      </c>
    </row>
    <row r="435" spans="1:23" x14ac:dyDescent="0.25">
      <c r="A435" s="2" t="s">
        <v>1703</v>
      </c>
      <c r="B435" s="4">
        <v>3.588883</v>
      </c>
      <c r="C435" s="4">
        <v>2.8243200000000002</v>
      </c>
      <c r="D435" s="4">
        <v>3.2390099999999999</v>
      </c>
      <c r="E435" s="4">
        <v>2.1527419999999999</v>
      </c>
      <c r="F435" s="4">
        <v>2.7524169999999999</v>
      </c>
      <c r="G435" s="4">
        <v>1.731198</v>
      </c>
      <c r="H435" s="4">
        <v>3.9039459999999999</v>
      </c>
      <c r="I435" s="4">
        <v>2.921999</v>
      </c>
      <c r="J435" s="4">
        <v>2.9460109999999999</v>
      </c>
      <c r="K435" s="4">
        <v>1.9419660000000001</v>
      </c>
      <c r="L435" s="4">
        <v>1.095707</v>
      </c>
      <c r="M435" s="4">
        <v>1.4993019999999999</v>
      </c>
      <c r="N435" s="4" t="s">
        <v>10</v>
      </c>
      <c r="O435" s="7" t="s">
        <v>10</v>
      </c>
      <c r="P435" s="7" t="s">
        <v>10</v>
      </c>
      <c r="Q435" s="7" t="s">
        <v>10</v>
      </c>
      <c r="R435" s="4" t="s">
        <v>151</v>
      </c>
      <c r="S435" s="7" t="s">
        <v>152</v>
      </c>
      <c r="T435" s="7" t="s">
        <v>10</v>
      </c>
      <c r="U435" s="4" t="s">
        <v>201</v>
      </c>
      <c r="V435" s="7" t="s">
        <v>202</v>
      </c>
      <c r="W435" s="7" t="s">
        <v>1624</v>
      </c>
    </row>
    <row r="436" spans="1:23" x14ac:dyDescent="0.25">
      <c r="A436" s="2" t="s">
        <v>1532</v>
      </c>
      <c r="B436" s="4">
        <v>14.068082</v>
      </c>
      <c r="C436" s="4">
        <v>10.035099000000001</v>
      </c>
      <c r="D436" s="4">
        <v>13.468646</v>
      </c>
      <c r="E436" s="4">
        <v>2.0443850000000001</v>
      </c>
      <c r="F436" s="4">
        <v>3.646611</v>
      </c>
      <c r="G436" s="4">
        <v>4.3939599999999999</v>
      </c>
      <c r="H436" s="4">
        <v>11.819158</v>
      </c>
      <c r="I436" s="4">
        <v>10.055963999999999</v>
      </c>
      <c r="J436" s="4">
        <v>14.064645000000001</v>
      </c>
      <c r="K436" s="4">
        <v>2.8484099999999999</v>
      </c>
      <c r="L436" s="4">
        <v>4.444051</v>
      </c>
      <c r="M436" s="4">
        <v>5.0903140000000002</v>
      </c>
      <c r="N436" s="4" t="s">
        <v>436</v>
      </c>
      <c r="O436" s="7" t="s">
        <v>437</v>
      </c>
      <c r="P436" s="7" t="s">
        <v>1502</v>
      </c>
      <c r="Q436" s="7" t="s">
        <v>1503</v>
      </c>
      <c r="R436" s="4" t="s">
        <v>436</v>
      </c>
      <c r="S436" s="7" t="s">
        <v>437</v>
      </c>
      <c r="T436" s="7" t="s">
        <v>1504</v>
      </c>
      <c r="U436" s="4" t="s">
        <v>1230</v>
      </c>
      <c r="V436" s="7" t="s">
        <v>1231</v>
      </c>
      <c r="W436" s="7" t="s">
        <v>1505</v>
      </c>
    </row>
    <row r="437" spans="1:23" x14ac:dyDescent="0.25">
      <c r="A437" s="2" t="s">
        <v>1512</v>
      </c>
      <c r="B437" s="4">
        <v>11.296867000000001</v>
      </c>
      <c r="C437" s="4">
        <v>8.6494280000000003</v>
      </c>
      <c r="D437" s="4">
        <v>11.749884</v>
      </c>
      <c r="E437" s="4">
        <v>2.0380980000000002</v>
      </c>
      <c r="F437" s="4">
        <v>2.3504239999999998</v>
      </c>
      <c r="G437" s="4">
        <v>2.0419710000000002</v>
      </c>
      <c r="H437" s="4">
        <v>16.106007999999999</v>
      </c>
      <c r="I437" s="4">
        <v>12.324949999999999</v>
      </c>
      <c r="J437" s="4">
        <v>12.417266</v>
      </c>
      <c r="K437" s="4">
        <v>1.289142</v>
      </c>
      <c r="L437" s="4">
        <v>1.195087</v>
      </c>
      <c r="M437" s="4">
        <v>1.139049</v>
      </c>
      <c r="N437" s="4" t="s">
        <v>10</v>
      </c>
      <c r="O437" s="7" t="s">
        <v>10</v>
      </c>
      <c r="P437" s="7" t="s">
        <v>1482</v>
      </c>
      <c r="Q437" s="7" t="s">
        <v>10</v>
      </c>
      <c r="R437" s="4" t="s">
        <v>10</v>
      </c>
      <c r="S437" s="7" t="s">
        <v>10</v>
      </c>
      <c r="T437" s="7" t="s">
        <v>1483</v>
      </c>
      <c r="U437" s="4" t="s">
        <v>13</v>
      </c>
      <c r="V437" s="7" t="s">
        <v>14</v>
      </c>
      <c r="W437" s="7" t="s">
        <v>1484</v>
      </c>
    </row>
    <row r="438" spans="1:23" x14ac:dyDescent="0.25">
      <c r="A438" s="2" t="s">
        <v>1623</v>
      </c>
      <c r="B438" s="4">
        <v>9.4701050000000002</v>
      </c>
      <c r="C438" s="4">
        <v>8.8208909999999996</v>
      </c>
      <c r="D438" s="4">
        <v>9.0465820000000008</v>
      </c>
      <c r="E438" s="4">
        <v>2.0232030000000001</v>
      </c>
      <c r="F438" s="4">
        <v>3.2404009999999999</v>
      </c>
      <c r="G438" s="4">
        <v>3.60758</v>
      </c>
      <c r="H438" s="4">
        <v>9.8861790000000003</v>
      </c>
      <c r="I438" s="4">
        <v>12.352509</v>
      </c>
      <c r="J438" s="4">
        <v>9.3939339999999998</v>
      </c>
      <c r="K438" s="4">
        <v>3.043625</v>
      </c>
      <c r="L438" s="4">
        <v>4.4182990000000002</v>
      </c>
      <c r="M438" s="4">
        <v>3.2415310000000002</v>
      </c>
      <c r="N438" s="4" t="s">
        <v>155</v>
      </c>
      <c r="O438" s="7" t="s">
        <v>156</v>
      </c>
      <c r="P438" s="7" t="s">
        <v>1568</v>
      </c>
      <c r="Q438" s="7" t="s">
        <v>1569</v>
      </c>
      <c r="R438" s="4" t="s">
        <v>10</v>
      </c>
      <c r="S438" s="7" t="s">
        <v>10</v>
      </c>
      <c r="T438" s="7" t="s">
        <v>1570</v>
      </c>
      <c r="U438" s="4" t="s">
        <v>13</v>
      </c>
      <c r="V438" s="7" t="s">
        <v>14</v>
      </c>
      <c r="W438" s="7" t="s">
        <v>1571</v>
      </c>
    </row>
    <row r="439" spans="1:23" x14ac:dyDescent="0.25">
      <c r="A439" s="2" t="s">
        <v>1558</v>
      </c>
      <c r="B439" s="4">
        <v>12.911811</v>
      </c>
      <c r="C439" s="4">
        <v>18.022949000000001</v>
      </c>
      <c r="D439" s="4">
        <v>8.4716249999999995</v>
      </c>
      <c r="E439" s="4">
        <v>1.871407</v>
      </c>
      <c r="F439" s="4">
        <v>0.52695800000000004</v>
      </c>
      <c r="G439" s="4">
        <v>1.7520070000000001</v>
      </c>
      <c r="H439" s="4">
        <v>4.9178600000000001</v>
      </c>
      <c r="I439" s="4">
        <v>4.2349579999999998</v>
      </c>
      <c r="J439" s="4">
        <v>5.7767989999999996</v>
      </c>
      <c r="K439" s="4">
        <v>4.594652</v>
      </c>
      <c r="L439" s="4">
        <v>2.5889820000000001</v>
      </c>
      <c r="M439" s="4">
        <v>2.4956079999999998</v>
      </c>
      <c r="N439" s="4" t="s">
        <v>73</v>
      </c>
      <c r="O439" s="7" t="s">
        <v>74</v>
      </c>
      <c r="P439" s="7" t="s">
        <v>10</v>
      </c>
      <c r="Q439" s="7" t="s">
        <v>1520</v>
      </c>
      <c r="R439" s="4" t="s">
        <v>887</v>
      </c>
      <c r="S439" s="7" t="s">
        <v>10</v>
      </c>
      <c r="T439" s="7" t="s">
        <v>1521</v>
      </c>
      <c r="U439" s="4" t="s">
        <v>78</v>
      </c>
      <c r="V439" s="7" t="s">
        <v>79</v>
      </c>
      <c r="W439" s="7" t="s">
        <v>1522</v>
      </c>
    </row>
    <row r="440" spans="1:23" x14ac:dyDescent="0.25">
      <c r="A440" s="2" t="s">
        <v>1742</v>
      </c>
      <c r="B440" s="4">
        <v>4.7048249999999996</v>
      </c>
      <c r="C440" s="4">
        <v>1.7743800000000001</v>
      </c>
      <c r="D440" s="4">
        <v>4.8660050000000004</v>
      </c>
      <c r="E440" s="4">
        <v>1.785782</v>
      </c>
      <c r="F440" s="4">
        <v>2.7799489999999998</v>
      </c>
      <c r="G440" s="4">
        <v>2.0491069999999998</v>
      </c>
      <c r="H440" s="4">
        <v>3.9743240000000002</v>
      </c>
      <c r="I440" s="4">
        <v>5.5970420000000001</v>
      </c>
      <c r="J440" s="4">
        <v>6.6194100000000002</v>
      </c>
      <c r="K440" s="4">
        <v>1.855858</v>
      </c>
      <c r="L440" s="4">
        <v>2.3837989999999998</v>
      </c>
      <c r="M440" s="4">
        <v>3.3708260000000001</v>
      </c>
      <c r="N440" s="4" t="s">
        <v>10</v>
      </c>
      <c r="O440" s="7" t="s">
        <v>10</v>
      </c>
      <c r="P440" s="7" t="s">
        <v>1650</v>
      </c>
      <c r="Q440" s="7" t="s">
        <v>1651</v>
      </c>
      <c r="R440" s="4" t="s">
        <v>137</v>
      </c>
      <c r="S440" s="7" t="s">
        <v>138</v>
      </c>
      <c r="T440" s="7" t="s">
        <v>1652</v>
      </c>
      <c r="U440" s="4" t="s">
        <v>62</v>
      </c>
      <c r="V440" s="7" t="s">
        <v>63</v>
      </c>
      <c r="W440" s="7" t="s">
        <v>1653</v>
      </c>
    </row>
    <row r="441" spans="1:23" x14ac:dyDescent="0.25">
      <c r="A441" s="2" t="s">
        <v>1786</v>
      </c>
      <c r="B441" s="4">
        <v>2.6213760000000002</v>
      </c>
      <c r="C441" s="4">
        <v>5.8383240000000001</v>
      </c>
      <c r="D441" s="4">
        <v>0.19339899999999999</v>
      </c>
      <c r="E441" s="4">
        <v>1.406577</v>
      </c>
      <c r="F441" s="4">
        <v>5.9634999999999998</v>
      </c>
      <c r="G441" s="4">
        <v>12.805206</v>
      </c>
      <c r="H441" s="4">
        <v>5.6806559999999999</v>
      </c>
      <c r="I441" s="4">
        <v>5.7994620000000001</v>
      </c>
      <c r="J441" s="4">
        <v>7.0360630000000004</v>
      </c>
      <c r="K441" s="4">
        <v>10.871943</v>
      </c>
      <c r="L441" s="4">
        <v>5.1876660000000001</v>
      </c>
      <c r="M441" s="4">
        <v>2.2594810000000001</v>
      </c>
      <c r="N441" s="4" t="s">
        <v>10</v>
      </c>
      <c r="O441" s="7" t="s">
        <v>10</v>
      </c>
      <c r="P441" s="7" t="s">
        <v>1681</v>
      </c>
      <c r="Q441" s="7" t="s">
        <v>1682</v>
      </c>
      <c r="R441" s="4" t="s">
        <v>44</v>
      </c>
      <c r="S441" s="7" t="s">
        <v>45</v>
      </c>
      <c r="T441" s="7" t="s">
        <v>1683</v>
      </c>
      <c r="U441" s="4" t="s">
        <v>23</v>
      </c>
      <c r="V441" s="7" t="s">
        <v>24</v>
      </c>
      <c r="W441" s="7" t="s">
        <v>1684</v>
      </c>
    </row>
    <row r="442" spans="1:23" x14ac:dyDescent="0.25">
      <c r="A442" s="2" t="s">
        <v>1802</v>
      </c>
      <c r="B442" s="4">
        <v>0.73938700000000002</v>
      </c>
      <c r="C442" s="4">
        <v>0.41250100000000001</v>
      </c>
      <c r="D442" s="4">
        <v>0</v>
      </c>
      <c r="E442" s="4">
        <v>1.3945669999999999</v>
      </c>
      <c r="F442" s="4">
        <v>3.0439050000000001</v>
      </c>
      <c r="G442" s="4">
        <v>1.496442</v>
      </c>
      <c r="H442" s="4">
        <v>1.3162100000000001</v>
      </c>
      <c r="I442" s="4">
        <v>2.0768719999999998</v>
      </c>
      <c r="J442" s="4">
        <v>0.38197500000000001</v>
      </c>
      <c r="K442" s="4">
        <v>0.85284599999999999</v>
      </c>
      <c r="L442" s="4">
        <v>1.829024</v>
      </c>
      <c r="M442" s="4">
        <v>1.686993</v>
      </c>
      <c r="N442" s="4" t="s">
        <v>10</v>
      </c>
      <c r="O442" s="7" t="s">
        <v>10</v>
      </c>
      <c r="P442" s="7" t="s">
        <v>10</v>
      </c>
      <c r="Q442" s="7" t="s">
        <v>10</v>
      </c>
      <c r="R442" s="4" t="s">
        <v>10</v>
      </c>
      <c r="S442" s="7" t="s">
        <v>10</v>
      </c>
      <c r="T442" s="7" t="s">
        <v>1731</v>
      </c>
      <c r="U442" s="4" t="s">
        <v>13</v>
      </c>
      <c r="V442" s="7" t="s">
        <v>14</v>
      </c>
      <c r="W442" s="7" t="s">
        <v>1732</v>
      </c>
    </row>
    <row r="443" spans="1:23" x14ac:dyDescent="0.25">
      <c r="A443" s="2" t="s">
        <v>1517</v>
      </c>
      <c r="B443" s="4">
        <v>30.319454</v>
      </c>
      <c r="C443" s="4">
        <v>15.940561000000001</v>
      </c>
      <c r="D443" s="4">
        <v>23.835111999999999</v>
      </c>
      <c r="E443" s="4">
        <v>1.278035</v>
      </c>
      <c r="F443" s="4">
        <v>2.1839360000000001</v>
      </c>
      <c r="G443" s="4">
        <v>2.1528589999999999</v>
      </c>
      <c r="H443" s="4">
        <v>14.060122</v>
      </c>
      <c r="I443" s="4">
        <v>15.438995</v>
      </c>
      <c r="J443" s="4">
        <v>28.627558000000001</v>
      </c>
      <c r="K443" s="4">
        <v>1.222046</v>
      </c>
      <c r="L443" s="4">
        <v>0.92025000000000001</v>
      </c>
      <c r="M443" s="4">
        <v>1.5469919999999999</v>
      </c>
      <c r="N443" s="4" t="s">
        <v>10</v>
      </c>
      <c r="O443" s="7" t="s">
        <v>10</v>
      </c>
      <c r="P443" s="7" t="s">
        <v>10</v>
      </c>
      <c r="Q443" s="7" t="s">
        <v>10</v>
      </c>
      <c r="R443" s="4" t="s">
        <v>10</v>
      </c>
      <c r="S443" s="7" t="s">
        <v>10</v>
      </c>
      <c r="T443" s="7" t="s">
        <v>10</v>
      </c>
      <c r="U443" s="4" t="s">
        <v>10</v>
      </c>
      <c r="V443" s="7" t="s">
        <v>10</v>
      </c>
      <c r="W443" s="7" t="s">
        <v>1490</v>
      </c>
    </row>
    <row r="444" spans="1:23" x14ac:dyDescent="0.25">
      <c r="A444" s="2" t="s">
        <v>1712</v>
      </c>
      <c r="B444" s="4">
        <v>2.0060069999999999</v>
      </c>
      <c r="C444" s="4">
        <v>2.2871269999999999</v>
      </c>
      <c r="D444" s="4">
        <v>2.3131680000000001</v>
      </c>
      <c r="E444" s="4">
        <v>1.2245440000000001</v>
      </c>
      <c r="F444" s="4">
        <v>2.000162</v>
      </c>
      <c r="G444" s="4">
        <v>0.88856100000000005</v>
      </c>
      <c r="H444" s="4">
        <v>2.4850789999999998</v>
      </c>
      <c r="I444" s="4">
        <v>2.045242</v>
      </c>
      <c r="J444" s="4">
        <v>2.5516299999999998</v>
      </c>
      <c r="K444" s="4">
        <v>0.64499700000000004</v>
      </c>
      <c r="L444" s="4">
        <v>1.195025</v>
      </c>
      <c r="M444" s="4">
        <v>1.044759</v>
      </c>
      <c r="N444" s="4" t="s">
        <v>10</v>
      </c>
      <c r="O444" s="7" t="s">
        <v>10</v>
      </c>
      <c r="P444" s="7" t="s">
        <v>10</v>
      </c>
      <c r="Q444" s="7" t="s">
        <v>10</v>
      </c>
      <c r="R444" s="4" t="s">
        <v>10</v>
      </c>
      <c r="S444" s="7" t="s">
        <v>10</v>
      </c>
      <c r="T444" s="7" t="s">
        <v>1627</v>
      </c>
      <c r="U444" s="4" t="s">
        <v>13</v>
      </c>
      <c r="V444" s="7" t="s">
        <v>14</v>
      </c>
      <c r="W444" s="7" t="s">
        <v>1628</v>
      </c>
    </row>
    <row r="445" spans="1:23" x14ac:dyDescent="0.25">
      <c r="A445" s="2" t="s">
        <v>1796</v>
      </c>
      <c r="B445" s="4">
        <v>1.168032</v>
      </c>
      <c r="C445" s="4">
        <v>1.510324</v>
      </c>
      <c r="D445" s="4">
        <v>1.696901</v>
      </c>
      <c r="E445" s="4">
        <v>1.1783809999999999</v>
      </c>
      <c r="F445" s="4">
        <v>0</v>
      </c>
      <c r="G445" s="4">
        <v>1.703956</v>
      </c>
      <c r="H445" s="4">
        <v>1.8866179999999999</v>
      </c>
      <c r="I445" s="4">
        <v>0.63072300000000003</v>
      </c>
      <c r="J445" s="4">
        <v>1.7974300000000001</v>
      </c>
      <c r="K445" s="4">
        <v>1.0304869999999999</v>
      </c>
      <c r="L445" s="4">
        <v>0.54765799999999998</v>
      </c>
      <c r="M445" s="4">
        <v>0.67515000000000003</v>
      </c>
      <c r="N445" s="4" t="s">
        <v>249</v>
      </c>
      <c r="O445" s="7" t="s">
        <v>250</v>
      </c>
      <c r="P445" s="7" t="s">
        <v>1708</v>
      </c>
      <c r="Q445" s="7" t="s">
        <v>1709</v>
      </c>
      <c r="R445" s="4" t="s">
        <v>249</v>
      </c>
      <c r="S445" s="7" t="s">
        <v>250</v>
      </c>
      <c r="T445" s="7" t="s">
        <v>1710</v>
      </c>
      <c r="U445" s="4" t="s">
        <v>292</v>
      </c>
      <c r="V445" s="7" t="s">
        <v>293</v>
      </c>
      <c r="W445" s="7" t="s">
        <v>1711</v>
      </c>
    </row>
    <row r="446" spans="1:23" x14ac:dyDescent="0.25">
      <c r="A446" s="2" t="s">
        <v>1563</v>
      </c>
      <c r="B446" s="4">
        <v>8.7086889999999997</v>
      </c>
      <c r="C446" s="4">
        <v>17.424232</v>
      </c>
      <c r="D446" s="4">
        <v>3.2157819999999999</v>
      </c>
      <c r="E446" s="4">
        <v>1.129847</v>
      </c>
      <c r="F446" s="4">
        <v>1.8104389999999999</v>
      </c>
      <c r="G446" s="4">
        <v>0.27751199999999998</v>
      </c>
      <c r="H446" s="4">
        <v>0.707812</v>
      </c>
      <c r="I446" s="4">
        <v>0.63644900000000004</v>
      </c>
      <c r="J446" s="4">
        <v>28.161767999999999</v>
      </c>
      <c r="K446" s="4">
        <v>1.103952</v>
      </c>
      <c r="L446" s="4">
        <v>4.1359139999999996</v>
      </c>
      <c r="M446" s="4">
        <v>7.7817930000000004</v>
      </c>
      <c r="N446" s="4" t="s">
        <v>10</v>
      </c>
      <c r="O446" s="7" t="s">
        <v>10</v>
      </c>
      <c r="P446" s="7" t="s">
        <v>1524</v>
      </c>
      <c r="Q446" s="7" t="s">
        <v>1525</v>
      </c>
      <c r="R446" s="4" t="s">
        <v>10</v>
      </c>
      <c r="S446" s="7" t="s">
        <v>10</v>
      </c>
      <c r="T446" s="7" t="s">
        <v>1526</v>
      </c>
      <c r="U446" s="4" t="s">
        <v>62</v>
      </c>
      <c r="V446" s="7" t="s">
        <v>63</v>
      </c>
      <c r="W446" s="7" t="s">
        <v>1527</v>
      </c>
    </row>
    <row r="447" spans="1:23" x14ac:dyDescent="0.25">
      <c r="A447" s="2" t="s">
        <v>1606</v>
      </c>
      <c r="B447" s="4">
        <v>5.7754589999999997</v>
      </c>
      <c r="C447" s="4">
        <v>12.719766999999999</v>
      </c>
      <c r="D447" s="4">
        <v>2.9478550000000001</v>
      </c>
      <c r="E447" s="4">
        <v>1.058181</v>
      </c>
      <c r="F447" s="4">
        <v>8.9393609999999999</v>
      </c>
      <c r="G447" s="4">
        <v>2.538948</v>
      </c>
      <c r="H447" s="4">
        <v>1.928269</v>
      </c>
      <c r="I447" s="4">
        <v>2.968375</v>
      </c>
      <c r="J447" s="4">
        <v>9.2654049999999994</v>
      </c>
      <c r="K447" s="4">
        <v>0.28947200000000001</v>
      </c>
      <c r="L447" s="4">
        <v>0.57178499999999999</v>
      </c>
      <c r="M447" s="4">
        <v>3.6474790000000001</v>
      </c>
      <c r="N447" s="4" t="s">
        <v>10</v>
      </c>
      <c r="O447" s="7" t="s">
        <v>10</v>
      </c>
      <c r="P447" s="7" t="s">
        <v>10</v>
      </c>
      <c r="Q447" s="7" t="s">
        <v>10</v>
      </c>
      <c r="R447" s="4" t="s">
        <v>125</v>
      </c>
      <c r="S447" s="7" t="s">
        <v>126</v>
      </c>
      <c r="T447" s="7" t="s">
        <v>1561</v>
      </c>
      <c r="U447" s="4" t="s">
        <v>13</v>
      </c>
      <c r="V447" s="7" t="s">
        <v>14</v>
      </c>
      <c r="W447" s="7" t="s">
        <v>1562</v>
      </c>
    </row>
    <row r="448" spans="1:23" x14ac:dyDescent="0.25">
      <c r="A448" s="2" t="s">
        <v>1795</v>
      </c>
      <c r="B448" s="4">
        <v>1.718669</v>
      </c>
      <c r="C448" s="4">
        <v>0.91452599999999995</v>
      </c>
      <c r="D448" s="4">
        <v>1.3346229999999999</v>
      </c>
      <c r="E448" s="4">
        <v>0.98853000000000002</v>
      </c>
      <c r="F448" s="4">
        <v>1.2790010000000001</v>
      </c>
      <c r="G448" s="4">
        <v>2.114233</v>
      </c>
      <c r="H448" s="4">
        <v>1.710315</v>
      </c>
      <c r="I448" s="4">
        <v>0.68631500000000001</v>
      </c>
      <c r="J448" s="4">
        <v>1.299701</v>
      </c>
      <c r="K448" s="4">
        <v>1.218742</v>
      </c>
      <c r="L448" s="4">
        <v>1.4871970000000001</v>
      </c>
      <c r="M448" s="4">
        <v>1.0483359999999999</v>
      </c>
      <c r="N448" s="4" t="s">
        <v>57</v>
      </c>
      <c r="O448" s="7" t="s">
        <v>58</v>
      </c>
      <c r="P448" s="7" t="s">
        <v>10</v>
      </c>
      <c r="Q448" s="7" t="s">
        <v>1704</v>
      </c>
      <c r="R448" s="4" t="s">
        <v>10</v>
      </c>
      <c r="S448" s="7" t="s">
        <v>10</v>
      </c>
      <c r="T448" s="7" t="s">
        <v>1705</v>
      </c>
      <c r="U448" s="4" t="s">
        <v>142</v>
      </c>
      <c r="V448" s="7" t="s">
        <v>143</v>
      </c>
      <c r="W448" s="7" t="s">
        <v>1706</v>
      </c>
    </row>
    <row r="449" spans="1:23" x14ac:dyDescent="0.25">
      <c r="A449" s="2" t="s">
        <v>1726</v>
      </c>
      <c r="B449" s="4">
        <v>3.2820589999999998</v>
      </c>
      <c r="C449" s="4">
        <v>3.2946740000000001</v>
      </c>
      <c r="D449" s="4">
        <v>4.3209999999999997</v>
      </c>
      <c r="E449" s="4">
        <v>0.89058599999999999</v>
      </c>
      <c r="F449" s="4">
        <v>1.433508</v>
      </c>
      <c r="G449" s="4">
        <v>1.450456</v>
      </c>
      <c r="H449" s="4">
        <v>3.2320989999999998</v>
      </c>
      <c r="I449" s="4">
        <v>3.0869309999999999</v>
      </c>
      <c r="J449" s="4">
        <v>3.3710749999999998</v>
      </c>
      <c r="K449" s="4">
        <v>0.68169999999999997</v>
      </c>
      <c r="L449" s="4">
        <v>0.83851500000000001</v>
      </c>
      <c r="M449" s="4">
        <v>0.91482399999999997</v>
      </c>
      <c r="N449" s="4" t="s">
        <v>276</v>
      </c>
      <c r="O449" s="7" t="s">
        <v>277</v>
      </c>
      <c r="P449" s="7" t="s">
        <v>1640</v>
      </c>
      <c r="Q449" s="7" t="s">
        <v>1641</v>
      </c>
      <c r="R449" s="4" t="s">
        <v>276</v>
      </c>
      <c r="S449" s="7" t="s">
        <v>277</v>
      </c>
      <c r="T449" s="7" t="s">
        <v>1642</v>
      </c>
      <c r="U449" s="4" t="s">
        <v>281</v>
      </c>
      <c r="V449" s="7" t="s">
        <v>282</v>
      </c>
      <c r="W449" s="7" t="s">
        <v>1643</v>
      </c>
    </row>
    <row r="450" spans="1:23" x14ac:dyDescent="0.25">
      <c r="A450" s="2" t="s">
        <v>1589</v>
      </c>
      <c r="B450" s="4">
        <v>10.446939</v>
      </c>
      <c r="C450" s="4">
        <v>7.1808069999999997</v>
      </c>
      <c r="D450" s="4">
        <v>10.918303999999999</v>
      </c>
      <c r="E450" s="4">
        <v>0.86888299999999996</v>
      </c>
      <c r="F450" s="4">
        <v>2.204472</v>
      </c>
      <c r="G450" s="4">
        <v>2.1146660000000002</v>
      </c>
      <c r="H450" s="4">
        <v>9.2197169999999993</v>
      </c>
      <c r="I450" s="4">
        <v>11.700452</v>
      </c>
      <c r="J450" s="4">
        <v>11.960494000000001</v>
      </c>
      <c r="K450" s="4">
        <v>1.1809719999999999</v>
      </c>
      <c r="L450" s="4">
        <v>1.371092</v>
      </c>
      <c r="M450" s="4">
        <v>1.375424</v>
      </c>
      <c r="N450" s="4" t="s">
        <v>10</v>
      </c>
      <c r="O450" s="7" t="s">
        <v>10</v>
      </c>
      <c r="P450" s="7" t="s">
        <v>10</v>
      </c>
      <c r="Q450" s="7" t="s">
        <v>10</v>
      </c>
      <c r="R450" s="4" t="s">
        <v>10</v>
      </c>
      <c r="S450" s="7" t="s">
        <v>10</v>
      </c>
      <c r="T450" s="7" t="s">
        <v>10</v>
      </c>
      <c r="U450" s="4" t="s">
        <v>13</v>
      </c>
      <c r="V450" s="7" t="s">
        <v>14</v>
      </c>
      <c r="W450" s="7" t="s">
        <v>1548</v>
      </c>
    </row>
    <row r="451" spans="1:23" x14ac:dyDescent="0.25">
      <c r="A451" s="2" t="s">
        <v>1744</v>
      </c>
      <c r="B451" s="4">
        <v>2.2735089999999998</v>
      </c>
      <c r="C451" s="4">
        <v>3.2008670000000001</v>
      </c>
      <c r="D451" s="4">
        <v>2.7678750000000001</v>
      </c>
      <c r="E451" s="4">
        <v>0.81411900000000004</v>
      </c>
      <c r="F451" s="4">
        <v>0.28516900000000001</v>
      </c>
      <c r="G451" s="4">
        <v>0.71529799999999999</v>
      </c>
      <c r="H451" s="4">
        <v>1.3131679999999999</v>
      </c>
      <c r="I451" s="4">
        <v>1.3054870000000001</v>
      </c>
      <c r="J451" s="4">
        <v>1.780356</v>
      </c>
      <c r="K451" s="4">
        <v>0.27966200000000002</v>
      </c>
      <c r="L451" s="4">
        <v>0.86210500000000001</v>
      </c>
      <c r="M451" s="4">
        <v>0.86717699999999998</v>
      </c>
      <c r="N451" s="4" t="s">
        <v>10</v>
      </c>
      <c r="O451" s="7" t="s">
        <v>10</v>
      </c>
      <c r="P451" s="7" t="s">
        <v>1655</v>
      </c>
      <c r="Q451" s="7" t="s">
        <v>10</v>
      </c>
      <c r="R451" s="4" t="s">
        <v>10</v>
      </c>
      <c r="S451" s="7" t="s">
        <v>10</v>
      </c>
      <c r="T451" s="7" t="s">
        <v>1656</v>
      </c>
      <c r="U451" s="4" t="s">
        <v>23</v>
      </c>
      <c r="V451" s="7" t="s">
        <v>24</v>
      </c>
      <c r="W451" s="7" t="s">
        <v>1657</v>
      </c>
    </row>
    <row r="452" spans="1:23" x14ac:dyDescent="0.25">
      <c r="A452" s="2" t="s">
        <v>1449</v>
      </c>
      <c r="B452" s="4">
        <v>29.742066999999999</v>
      </c>
      <c r="C452" s="4">
        <v>22.235417999999999</v>
      </c>
      <c r="D452" s="4">
        <v>33.344034000000001</v>
      </c>
      <c r="E452" s="4">
        <v>0.60544100000000001</v>
      </c>
      <c r="F452" s="4">
        <v>0.84590500000000002</v>
      </c>
      <c r="G452" s="4">
        <v>20.719465</v>
      </c>
      <c r="H452" s="4">
        <v>29.203655999999999</v>
      </c>
      <c r="I452" s="4">
        <v>33.172123999999997</v>
      </c>
      <c r="J452" s="4">
        <v>32.891078</v>
      </c>
      <c r="K452" s="4">
        <v>13.654425</v>
      </c>
      <c r="L452" s="4">
        <v>0.69450599999999996</v>
      </c>
      <c r="M452" s="4">
        <v>0.94819399999999998</v>
      </c>
      <c r="N452" s="4" t="s">
        <v>10</v>
      </c>
      <c r="O452" s="7" t="s">
        <v>10</v>
      </c>
      <c r="P452" s="7" t="s">
        <v>10</v>
      </c>
      <c r="Q452" s="7" t="s">
        <v>10</v>
      </c>
      <c r="R452" s="4" t="s">
        <v>10</v>
      </c>
      <c r="S452" s="7" t="s">
        <v>10</v>
      </c>
      <c r="T452" s="7" t="s">
        <v>10</v>
      </c>
      <c r="U452" s="4" t="s">
        <v>10</v>
      </c>
      <c r="V452" s="7" t="s">
        <v>10</v>
      </c>
      <c r="W452" s="7" t="s">
        <v>1438</v>
      </c>
    </row>
    <row r="453" spans="1:23" x14ac:dyDescent="0.25">
      <c r="A453" s="2" t="s">
        <v>1815</v>
      </c>
      <c r="B453" s="4">
        <v>4.9544999999999999E-2</v>
      </c>
      <c r="C453" s="4">
        <v>8.7965000000000002E-2</v>
      </c>
      <c r="D453" s="4">
        <v>5.9824000000000002E-2</v>
      </c>
      <c r="E453" s="4">
        <v>0.59523099999999995</v>
      </c>
      <c r="F453" s="4">
        <v>0.118128</v>
      </c>
      <c r="G453" s="4">
        <v>0.28898000000000001</v>
      </c>
      <c r="H453" s="4">
        <v>5.6691999999999999E-2</v>
      </c>
      <c r="I453" s="4">
        <v>4.1862000000000003E-2</v>
      </c>
      <c r="J453" s="4">
        <v>0.23144100000000001</v>
      </c>
      <c r="K453" s="4">
        <v>0.52589900000000001</v>
      </c>
      <c r="L453" s="4">
        <v>0.75202599999999997</v>
      </c>
      <c r="M453" s="4">
        <v>0.63371500000000003</v>
      </c>
      <c r="N453" s="4" t="s">
        <v>10</v>
      </c>
      <c r="O453" s="7" t="s">
        <v>10</v>
      </c>
      <c r="P453" s="7" t="s">
        <v>1762</v>
      </c>
      <c r="Q453" s="7" t="s">
        <v>1763</v>
      </c>
      <c r="R453" s="4" t="s">
        <v>10</v>
      </c>
      <c r="S453" s="7" t="s">
        <v>10</v>
      </c>
      <c r="T453" s="7" t="s">
        <v>1764</v>
      </c>
      <c r="U453" s="4" t="s">
        <v>130</v>
      </c>
      <c r="V453" s="7" t="s">
        <v>131</v>
      </c>
      <c r="W453" s="7" t="s">
        <v>1765</v>
      </c>
    </row>
    <row r="454" spans="1:23" ht="12" customHeight="1" x14ac:dyDescent="0.25">
      <c r="A454" s="2" t="s">
        <v>1396</v>
      </c>
      <c r="B454" s="4">
        <v>23.789009</v>
      </c>
      <c r="C454" s="4">
        <v>21.917389</v>
      </c>
      <c r="D454" s="4">
        <v>21.927738000000002</v>
      </c>
      <c r="E454" s="4">
        <v>0.50965400000000005</v>
      </c>
      <c r="F454" s="4">
        <v>2.2745109999999999</v>
      </c>
      <c r="G454" s="4">
        <v>0.74523300000000003</v>
      </c>
      <c r="H454" s="4">
        <v>13.372280999999999</v>
      </c>
      <c r="I454" s="4">
        <v>13.656511999999999</v>
      </c>
      <c r="J454" s="4">
        <v>31.174091000000001</v>
      </c>
      <c r="K454" s="4">
        <v>1.7194000000000001E-2</v>
      </c>
      <c r="L454" s="4">
        <v>0.49268899999999999</v>
      </c>
      <c r="M454" s="4">
        <v>0.48158200000000001</v>
      </c>
      <c r="N454" s="4" t="s">
        <v>10</v>
      </c>
      <c r="O454" s="7" t="s">
        <v>10</v>
      </c>
      <c r="P454" s="7" t="s">
        <v>10</v>
      </c>
      <c r="Q454" s="7" t="s">
        <v>10</v>
      </c>
      <c r="R454" s="4" t="s">
        <v>10</v>
      </c>
      <c r="S454" s="7" t="s">
        <v>10</v>
      </c>
      <c r="T454" s="7" t="s">
        <v>1397</v>
      </c>
      <c r="U454" s="4" t="s">
        <v>13</v>
      </c>
      <c r="V454" s="7" t="s">
        <v>14</v>
      </c>
      <c r="W454" s="7" t="s">
        <v>1398</v>
      </c>
    </row>
    <row r="455" spans="1:23" x14ac:dyDescent="0.25">
      <c r="A455" s="2" t="s">
        <v>1695</v>
      </c>
      <c r="B455" s="4">
        <v>0.76052200000000003</v>
      </c>
      <c r="C455" s="4">
        <v>1.3486359999999999</v>
      </c>
      <c r="D455" s="4">
        <v>1.7312590000000001</v>
      </c>
      <c r="E455" s="4">
        <v>0.49139500000000003</v>
      </c>
      <c r="F455" s="4">
        <v>0.44529099999999999</v>
      </c>
      <c r="G455" s="4">
        <v>0.63978299999999999</v>
      </c>
      <c r="H455" s="4">
        <v>0.372861</v>
      </c>
      <c r="I455" s="4">
        <v>1.290611</v>
      </c>
      <c r="J455" s="4">
        <v>2.5405630000000001</v>
      </c>
      <c r="K455" s="4">
        <v>0.87309099999999995</v>
      </c>
      <c r="L455" s="4">
        <v>1.2812969999999999</v>
      </c>
      <c r="M455" s="4">
        <v>1.4945470000000001</v>
      </c>
      <c r="N455" s="4" t="s">
        <v>249</v>
      </c>
      <c r="O455" s="7" t="s">
        <v>250</v>
      </c>
      <c r="P455" s="7" t="s">
        <v>10</v>
      </c>
      <c r="Q455" s="7" t="s">
        <v>1616</v>
      </c>
      <c r="R455" s="4" t="s">
        <v>249</v>
      </c>
      <c r="S455" s="7" t="s">
        <v>250</v>
      </c>
      <c r="T455" s="7" t="s">
        <v>1617</v>
      </c>
      <c r="U455" s="4" t="s">
        <v>292</v>
      </c>
      <c r="V455" s="7" t="s">
        <v>293</v>
      </c>
      <c r="W455" s="7" t="s">
        <v>1618</v>
      </c>
    </row>
    <row r="456" spans="1:23" x14ac:dyDescent="0.25">
      <c r="A456" s="2" t="s">
        <v>1781</v>
      </c>
      <c r="B456" s="4">
        <v>1.3871549999999999</v>
      </c>
      <c r="C456" s="4">
        <v>0.355966</v>
      </c>
      <c r="D456" s="4">
        <v>2.5073020000000001</v>
      </c>
      <c r="E456" s="4">
        <v>0.48703000000000002</v>
      </c>
      <c r="F456" s="4">
        <v>0.12417400000000001</v>
      </c>
      <c r="G456" s="4">
        <v>0.41697099999999998</v>
      </c>
      <c r="H456" s="4">
        <v>4.6017570000000001</v>
      </c>
      <c r="I456" s="4">
        <v>1.5667709999999999</v>
      </c>
      <c r="J456" s="4">
        <v>0.85805100000000001</v>
      </c>
      <c r="K456" s="4">
        <v>0.29347000000000001</v>
      </c>
      <c r="L456" s="4">
        <v>0.217751</v>
      </c>
      <c r="M456" s="4">
        <v>0.10489</v>
      </c>
      <c r="N456" s="4" t="s">
        <v>10</v>
      </c>
      <c r="O456" s="7" t="s">
        <v>10</v>
      </c>
      <c r="P456" s="7" t="s">
        <v>272</v>
      </c>
      <c r="Q456" s="7" t="s">
        <v>10</v>
      </c>
      <c r="R456" s="4" t="s">
        <v>73</v>
      </c>
      <c r="S456" s="7" t="s">
        <v>74</v>
      </c>
      <c r="T456" s="7" t="s">
        <v>1675</v>
      </c>
      <c r="U456" s="4" t="s">
        <v>78</v>
      </c>
      <c r="V456" s="7" t="s">
        <v>79</v>
      </c>
      <c r="W456" s="7" t="s">
        <v>1676</v>
      </c>
    </row>
    <row r="457" spans="1:23" x14ac:dyDescent="0.25">
      <c r="A457" s="2" t="s">
        <v>1789</v>
      </c>
      <c r="B457" s="4">
        <v>1.0935649999999999</v>
      </c>
      <c r="C457" s="4">
        <v>1.319669</v>
      </c>
      <c r="D457" s="4">
        <v>0.55085200000000001</v>
      </c>
      <c r="E457" s="4">
        <v>0.46748000000000001</v>
      </c>
      <c r="F457" s="4">
        <v>0</v>
      </c>
      <c r="G457" s="4">
        <v>0.351933</v>
      </c>
      <c r="H457" s="4">
        <v>0.87288100000000002</v>
      </c>
      <c r="I457" s="4">
        <v>0.53168000000000004</v>
      </c>
      <c r="J457" s="4">
        <v>1.228985</v>
      </c>
      <c r="K457" s="4">
        <v>0</v>
      </c>
      <c r="L457" s="4">
        <v>1.289088</v>
      </c>
      <c r="M457" s="4">
        <v>0.877946</v>
      </c>
      <c r="N457" s="4" t="s">
        <v>10</v>
      </c>
      <c r="O457" s="7" t="s">
        <v>10</v>
      </c>
      <c r="P457" s="7" t="s">
        <v>10</v>
      </c>
      <c r="Q457" s="7" t="s">
        <v>10</v>
      </c>
      <c r="R457" s="4" t="s">
        <v>10</v>
      </c>
      <c r="S457" s="7" t="s">
        <v>10</v>
      </c>
      <c r="T457" s="7" t="s">
        <v>674</v>
      </c>
      <c r="U457" s="4" t="s">
        <v>13</v>
      </c>
      <c r="V457" s="7" t="s">
        <v>14</v>
      </c>
      <c r="W457" s="7" t="s">
        <v>675</v>
      </c>
    </row>
    <row r="458" spans="1:23" x14ac:dyDescent="0.25">
      <c r="A458" s="2" t="s">
        <v>1406</v>
      </c>
      <c r="B458" s="4">
        <v>44.417718000000001</v>
      </c>
      <c r="C458" s="4">
        <v>59.591594000000001</v>
      </c>
      <c r="D458" s="4">
        <v>37.595871000000002</v>
      </c>
      <c r="E458" s="4">
        <v>0.460343</v>
      </c>
      <c r="F458" s="4">
        <v>0.78903800000000002</v>
      </c>
      <c r="G458" s="4">
        <v>9.9027000000000004E-2</v>
      </c>
      <c r="H458" s="4">
        <v>66.818749999999994</v>
      </c>
      <c r="I458" s="4">
        <v>48.514572000000001</v>
      </c>
      <c r="J458" s="4">
        <v>84.618232000000006</v>
      </c>
      <c r="K458" s="4">
        <v>7.3071999999999998E-2</v>
      </c>
      <c r="L458" s="4">
        <v>0.53582300000000005</v>
      </c>
      <c r="M458" s="4">
        <v>0.25603300000000001</v>
      </c>
      <c r="N458" s="4" t="s">
        <v>89</v>
      </c>
      <c r="O458" s="7" t="s">
        <v>90</v>
      </c>
      <c r="P458" s="7" t="s">
        <v>10</v>
      </c>
      <c r="Q458" s="7" t="s">
        <v>10</v>
      </c>
      <c r="R458" s="4" t="s">
        <v>89</v>
      </c>
      <c r="S458" s="7" t="s">
        <v>90</v>
      </c>
      <c r="T458" s="7" t="s">
        <v>1404</v>
      </c>
      <c r="U458" s="4" t="s">
        <v>62</v>
      </c>
      <c r="V458" s="7" t="s">
        <v>63</v>
      </c>
      <c r="W458" s="7" t="s">
        <v>1405</v>
      </c>
    </row>
    <row r="459" spans="1:23" x14ac:dyDescent="0.25">
      <c r="A459" s="2" t="s">
        <v>1809</v>
      </c>
      <c r="B459" s="4">
        <v>0.37317899999999998</v>
      </c>
      <c r="C459" s="4">
        <v>1.823728</v>
      </c>
      <c r="D459" s="4">
        <v>0.403997</v>
      </c>
      <c r="E459" s="4">
        <v>0.29522599999999999</v>
      </c>
      <c r="F459" s="4">
        <v>0.43876799999999999</v>
      </c>
      <c r="G459" s="4">
        <v>0.64633700000000005</v>
      </c>
      <c r="H459" s="4">
        <v>0.51096299999999995</v>
      </c>
      <c r="I459" s="4">
        <v>0.34839900000000001</v>
      </c>
      <c r="J459" s="4">
        <v>0.31059599999999998</v>
      </c>
      <c r="K459" s="4">
        <v>5.2157000000000002E-2</v>
      </c>
      <c r="L459" s="4">
        <v>0.22486600000000001</v>
      </c>
      <c r="M459" s="4">
        <v>0.25335400000000002</v>
      </c>
      <c r="N459" s="4" t="s">
        <v>44</v>
      </c>
      <c r="O459" s="7" t="s">
        <v>45</v>
      </c>
      <c r="P459" s="7" t="s">
        <v>10</v>
      </c>
      <c r="Q459" s="7" t="s">
        <v>10</v>
      </c>
      <c r="R459" s="4" t="s">
        <v>10</v>
      </c>
      <c r="S459" s="7" t="s">
        <v>10</v>
      </c>
      <c r="T459" s="7" t="s">
        <v>1745</v>
      </c>
      <c r="U459" s="4" t="s">
        <v>13</v>
      </c>
      <c r="V459" s="7" t="s">
        <v>14</v>
      </c>
      <c r="W459" s="7" t="s">
        <v>1746</v>
      </c>
    </row>
    <row r="460" spans="1:23" x14ac:dyDescent="0.25">
      <c r="A460" s="2" t="s">
        <v>1791</v>
      </c>
      <c r="B460" s="4">
        <v>2.2741790000000002</v>
      </c>
      <c r="C460" s="4">
        <v>1.7502070000000001</v>
      </c>
      <c r="D460" s="4">
        <v>1.602017</v>
      </c>
      <c r="E460" s="4">
        <v>0.24022399999999999</v>
      </c>
      <c r="F460" s="4">
        <v>0</v>
      </c>
      <c r="G460" s="4">
        <v>0.23083500000000001</v>
      </c>
      <c r="H460" s="4">
        <v>1.0295909999999999</v>
      </c>
      <c r="I460" s="4">
        <v>0.35521399999999997</v>
      </c>
      <c r="J460" s="4">
        <v>1.444715</v>
      </c>
      <c r="K460" s="4">
        <v>7.4941999999999995E-2</v>
      </c>
      <c r="L460" s="4">
        <v>0.44964500000000002</v>
      </c>
      <c r="M460" s="4">
        <v>0.89700400000000002</v>
      </c>
      <c r="N460" s="4" t="s">
        <v>10</v>
      </c>
      <c r="O460" s="7" t="s">
        <v>10</v>
      </c>
      <c r="P460" s="7" t="s">
        <v>10</v>
      </c>
      <c r="Q460" s="7" t="s">
        <v>10</v>
      </c>
      <c r="R460" s="4" t="s">
        <v>10</v>
      </c>
      <c r="S460" s="7" t="s">
        <v>10</v>
      </c>
      <c r="T460" s="7" t="s">
        <v>1690</v>
      </c>
      <c r="U460" s="4" t="s">
        <v>13</v>
      </c>
      <c r="V460" s="7" t="s">
        <v>14</v>
      </c>
      <c r="W460" s="7" t="s">
        <v>1691</v>
      </c>
    </row>
    <row r="461" spans="1:23" x14ac:dyDescent="0.25">
      <c r="A461" s="2" t="s">
        <v>1799</v>
      </c>
      <c r="B461" s="4">
        <v>0.81986700000000001</v>
      </c>
      <c r="C461" s="4">
        <v>0.15842800000000001</v>
      </c>
      <c r="D461" s="4">
        <v>0.68915000000000004</v>
      </c>
      <c r="E461" s="4">
        <v>0.202713</v>
      </c>
      <c r="F461" s="4">
        <v>0.45310899999999998</v>
      </c>
      <c r="G461" s="4">
        <v>0.37636199999999997</v>
      </c>
      <c r="H461" s="4">
        <v>0.93224899999999999</v>
      </c>
      <c r="I461" s="4">
        <v>0.61780400000000002</v>
      </c>
      <c r="J461" s="4">
        <v>0.77227999999999997</v>
      </c>
      <c r="K461" s="4">
        <v>0.17843400000000001</v>
      </c>
      <c r="L461" s="4">
        <v>0.26238400000000001</v>
      </c>
      <c r="M461" s="4">
        <v>0.66939599999999999</v>
      </c>
      <c r="N461" s="4" t="s">
        <v>10</v>
      </c>
      <c r="O461" s="7" t="s">
        <v>10</v>
      </c>
      <c r="P461" s="7" t="s">
        <v>10</v>
      </c>
      <c r="Q461" s="7" t="s">
        <v>10</v>
      </c>
      <c r="R461" s="4" t="s">
        <v>10</v>
      </c>
      <c r="S461" s="7" t="s">
        <v>10</v>
      </c>
      <c r="T461" s="7" t="s">
        <v>10</v>
      </c>
      <c r="U461" s="4" t="s">
        <v>13</v>
      </c>
      <c r="V461" s="7" t="s">
        <v>14</v>
      </c>
      <c r="W461" s="7" t="s">
        <v>1720</v>
      </c>
    </row>
    <row r="462" spans="1:23" x14ac:dyDescent="0.25">
      <c r="A462" s="2" t="s">
        <v>1790</v>
      </c>
      <c r="B462" s="4">
        <v>1.0545629999999999</v>
      </c>
      <c r="C462" s="4">
        <v>1.5378590000000001</v>
      </c>
      <c r="D462" s="4">
        <v>0.93679500000000004</v>
      </c>
      <c r="E462" s="4">
        <v>0.144565</v>
      </c>
      <c r="F462" s="4">
        <v>0.124862</v>
      </c>
      <c r="G462" s="4">
        <v>0.126253</v>
      </c>
      <c r="H462" s="4">
        <v>0.47561300000000001</v>
      </c>
      <c r="I462" s="4">
        <v>0.91498900000000005</v>
      </c>
      <c r="J462" s="4">
        <v>1.538035</v>
      </c>
      <c r="K462" s="4">
        <v>1.4430999999999999E-2</v>
      </c>
      <c r="L462" s="4">
        <v>0.13646</v>
      </c>
      <c r="M462" s="4">
        <v>0.161443</v>
      </c>
      <c r="N462" s="4" t="s">
        <v>113</v>
      </c>
      <c r="O462" s="7" t="s">
        <v>114</v>
      </c>
      <c r="P462" s="7" t="s">
        <v>10</v>
      </c>
      <c r="Q462" s="7" t="s">
        <v>1686</v>
      </c>
      <c r="R462" s="4" t="s">
        <v>10</v>
      </c>
      <c r="S462" s="7" t="s">
        <v>10</v>
      </c>
      <c r="T462" s="7" t="s">
        <v>1687</v>
      </c>
      <c r="U462" s="4" t="s">
        <v>338</v>
      </c>
      <c r="V462" s="7" t="s">
        <v>339</v>
      </c>
      <c r="W462" s="7" t="s">
        <v>1688</v>
      </c>
    </row>
    <row r="463" spans="1:23" x14ac:dyDescent="0.25">
      <c r="A463" s="2" t="s">
        <v>1719</v>
      </c>
      <c r="B463" s="4">
        <v>1.644611</v>
      </c>
      <c r="C463" s="4">
        <v>2.4762940000000002</v>
      </c>
      <c r="D463" s="4">
        <v>2.0813679999999999</v>
      </c>
      <c r="E463" s="4">
        <v>8.7992000000000001E-2</v>
      </c>
      <c r="F463" s="4">
        <v>0.88688299999999998</v>
      </c>
      <c r="G463" s="4">
        <v>0.90230299999999997</v>
      </c>
      <c r="H463" s="4">
        <v>1.2138389999999999</v>
      </c>
      <c r="I463" s="4">
        <v>1.3501259999999999</v>
      </c>
      <c r="J463" s="4">
        <v>2.3643390000000002</v>
      </c>
      <c r="K463" s="4">
        <v>0.21540000000000001</v>
      </c>
      <c r="L463" s="4">
        <v>0.41356599999999999</v>
      </c>
      <c r="M463" s="4">
        <v>1.072746</v>
      </c>
      <c r="N463" s="4" t="s">
        <v>1633</v>
      </c>
      <c r="O463" s="7" t="s">
        <v>10</v>
      </c>
      <c r="P463" s="7" t="s">
        <v>10</v>
      </c>
      <c r="Q463" s="7" t="s">
        <v>10</v>
      </c>
      <c r="R463" s="4" t="s">
        <v>10</v>
      </c>
      <c r="S463" s="7" t="s">
        <v>10</v>
      </c>
      <c r="T463" s="7" t="s">
        <v>1634</v>
      </c>
      <c r="U463" s="4" t="s">
        <v>1635</v>
      </c>
      <c r="V463" s="7" t="s">
        <v>10</v>
      </c>
      <c r="W463" s="7" t="s">
        <v>1636</v>
      </c>
    </row>
    <row r="464" spans="1:23" x14ac:dyDescent="0.25">
      <c r="A464" s="2" t="s">
        <v>1777</v>
      </c>
      <c r="B464" s="4">
        <v>0.46261400000000003</v>
      </c>
      <c r="C464" s="4">
        <v>0.93186999999999998</v>
      </c>
      <c r="D464" s="4">
        <v>9.1454999999999995E-2</v>
      </c>
      <c r="E464" s="4">
        <v>8.6990999999999999E-2</v>
      </c>
      <c r="F464" s="4">
        <v>0.158662</v>
      </c>
      <c r="G464" s="4">
        <v>4.0555000000000001E-2</v>
      </c>
      <c r="H464" s="4">
        <v>5.0255000000000001E-2</v>
      </c>
      <c r="I464" s="4">
        <v>1.5181999999999999E-2</v>
      </c>
      <c r="J464" s="4">
        <v>1.3626210000000001</v>
      </c>
      <c r="K464" s="4">
        <v>9.2284000000000005E-2</v>
      </c>
      <c r="L464" s="4">
        <v>0.17125699999999999</v>
      </c>
      <c r="M464" s="4">
        <v>7.4426000000000006E-2</v>
      </c>
      <c r="N464" s="4" t="s">
        <v>10</v>
      </c>
      <c r="O464" s="7" t="s">
        <v>10</v>
      </c>
      <c r="P464" s="7" t="s">
        <v>724</v>
      </c>
      <c r="Q464" s="7" t="s">
        <v>10</v>
      </c>
      <c r="R464" s="4" t="s">
        <v>10</v>
      </c>
      <c r="S464" s="7" t="s">
        <v>10</v>
      </c>
      <c r="T464" s="7" t="s">
        <v>1672</v>
      </c>
      <c r="U464" s="4" t="s">
        <v>13</v>
      </c>
      <c r="V464" s="7" t="s">
        <v>14</v>
      </c>
      <c r="W464" s="7" t="s">
        <v>1673</v>
      </c>
    </row>
    <row r="465" spans="1:23" x14ac:dyDescent="0.25">
      <c r="A465" s="2" t="s">
        <v>1416</v>
      </c>
      <c r="B465" s="4">
        <v>47.310892000000003</v>
      </c>
      <c r="C465" s="4">
        <v>25.905835</v>
      </c>
      <c r="D465" s="4">
        <v>27.902715000000001</v>
      </c>
      <c r="E465" s="4">
        <v>6.8767999999999996E-2</v>
      </c>
      <c r="F465" s="4">
        <v>0.12425899999999999</v>
      </c>
      <c r="G465" s="4">
        <v>0.17352899999999999</v>
      </c>
      <c r="H465" s="4">
        <v>25.668616</v>
      </c>
      <c r="I465" s="4">
        <v>25.24663</v>
      </c>
      <c r="J465" s="4">
        <v>34.014795999999997</v>
      </c>
      <c r="K465" s="4">
        <v>0.21152299999999999</v>
      </c>
      <c r="L465" s="4">
        <v>0.188167</v>
      </c>
      <c r="M465" s="4">
        <v>2.1818000000000001E-2</v>
      </c>
      <c r="N465" s="4" t="s">
        <v>10</v>
      </c>
      <c r="O465" s="7" t="s">
        <v>10</v>
      </c>
      <c r="P465" s="7" t="s">
        <v>1412</v>
      </c>
      <c r="Q465" s="7" t="s">
        <v>1413</v>
      </c>
      <c r="R465" s="4" t="s">
        <v>10</v>
      </c>
      <c r="S465" s="7" t="s">
        <v>10</v>
      </c>
      <c r="T465" s="7" t="s">
        <v>1414</v>
      </c>
      <c r="U465" s="4" t="s">
        <v>292</v>
      </c>
      <c r="V465" s="7" t="s">
        <v>293</v>
      </c>
      <c r="W465" s="7" t="s">
        <v>1415</v>
      </c>
    </row>
    <row r="466" spans="1:23" x14ac:dyDescent="0.25">
      <c r="A466" s="2" t="s">
        <v>1800</v>
      </c>
      <c r="B466" s="4">
        <v>0.79357800000000001</v>
      </c>
      <c r="C466" s="4">
        <v>1.081696</v>
      </c>
      <c r="D466" s="4">
        <v>0.56098800000000004</v>
      </c>
      <c r="E466" s="4">
        <v>4.9267999999999999E-2</v>
      </c>
      <c r="F466" s="4">
        <v>0.39773900000000001</v>
      </c>
      <c r="G466" s="4">
        <v>6.9234000000000004E-2</v>
      </c>
      <c r="H466" s="4">
        <v>0.28903699999999999</v>
      </c>
      <c r="I466" s="4">
        <v>1.22742</v>
      </c>
      <c r="J466" s="4">
        <v>0.93174900000000005</v>
      </c>
      <c r="K466" s="4">
        <v>0</v>
      </c>
      <c r="L466" s="4">
        <v>0</v>
      </c>
      <c r="M466" s="4">
        <v>0.34406500000000001</v>
      </c>
      <c r="N466" s="4" t="s">
        <v>106</v>
      </c>
      <c r="O466" s="7" t="s">
        <v>107</v>
      </c>
      <c r="P466" s="7" t="s">
        <v>10</v>
      </c>
      <c r="Q466" s="7" t="s">
        <v>1722</v>
      </c>
      <c r="R466" s="4" t="s">
        <v>1723</v>
      </c>
      <c r="S466" s="7" t="s">
        <v>10</v>
      </c>
      <c r="T466" s="7" t="s">
        <v>1724</v>
      </c>
      <c r="U466" s="4" t="s">
        <v>201</v>
      </c>
      <c r="V466" s="7" t="s">
        <v>202</v>
      </c>
      <c r="W466" s="7" t="s">
        <v>1725</v>
      </c>
    </row>
    <row r="467" spans="1:23" x14ac:dyDescent="0.25">
      <c r="A467" s="2" t="s">
        <v>1739</v>
      </c>
      <c r="B467" s="4">
        <v>2.749155</v>
      </c>
      <c r="C467" s="4">
        <v>1.8824240000000001</v>
      </c>
      <c r="D467" s="4">
        <v>2.192199</v>
      </c>
      <c r="E467" s="4">
        <v>4.5938E-2</v>
      </c>
      <c r="F467" s="4">
        <v>0</v>
      </c>
      <c r="G467" s="4">
        <v>2.3137000000000001E-2</v>
      </c>
      <c r="H467" s="4">
        <v>2.191138</v>
      </c>
      <c r="I467" s="4">
        <v>2.8405149999999999</v>
      </c>
      <c r="J467" s="4">
        <v>2.0489660000000001</v>
      </c>
      <c r="K467" s="4">
        <v>3.8941999999999997E-2</v>
      </c>
      <c r="L467" s="4">
        <v>8.0459000000000003E-2</v>
      </c>
      <c r="M467" s="4">
        <v>4.2849999999999999E-2</v>
      </c>
      <c r="N467" s="4" t="s">
        <v>89</v>
      </c>
      <c r="O467" s="7" t="s">
        <v>90</v>
      </c>
      <c r="P467" s="7" t="s">
        <v>10</v>
      </c>
      <c r="Q467" s="7" t="s">
        <v>10</v>
      </c>
      <c r="R467" s="4" t="s">
        <v>10</v>
      </c>
      <c r="S467" s="7" t="s">
        <v>10</v>
      </c>
      <c r="T467" s="7" t="s">
        <v>1647</v>
      </c>
      <c r="U467" s="4" t="s">
        <v>62</v>
      </c>
      <c r="V467" s="7" t="s">
        <v>63</v>
      </c>
      <c r="W467" s="7" t="s">
        <v>1648</v>
      </c>
    </row>
    <row r="468" spans="1:23" x14ac:dyDescent="0.25">
      <c r="A468" s="2" t="s">
        <v>1814</v>
      </c>
      <c r="B468" s="4">
        <v>0</v>
      </c>
      <c r="C468" s="4">
        <v>0.23531299999999999</v>
      </c>
      <c r="D468" s="4">
        <v>0.116037</v>
      </c>
      <c r="E468" s="4">
        <v>3.6422000000000003E-2</v>
      </c>
      <c r="F468" s="4">
        <v>2.5479999999999999E-3</v>
      </c>
      <c r="G468" s="4">
        <v>0.10410999999999999</v>
      </c>
      <c r="H468" s="4">
        <v>0.16150100000000001</v>
      </c>
      <c r="I468" s="4">
        <v>0.30380000000000001</v>
      </c>
      <c r="J468" s="4">
        <v>0</v>
      </c>
      <c r="K468" s="4">
        <v>9.6794000000000005E-2</v>
      </c>
      <c r="L468" s="4">
        <v>4.8129999999999999E-2</v>
      </c>
      <c r="M468" s="4">
        <v>4.7742E-2</v>
      </c>
      <c r="N468" s="4" t="s">
        <v>10</v>
      </c>
      <c r="O468" s="7" t="s">
        <v>10</v>
      </c>
      <c r="P468" s="7" t="s">
        <v>10</v>
      </c>
      <c r="Q468" s="7" t="s">
        <v>1759</v>
      </c>
      <c r="R468" s="4" t="s">
        <v>10</v>
      </c>
      <c r="S468" s="7" t="s">
        <v>10</v>
      </c>
      <c r="T468" s="7" t="s">
        <v>1760</v>
      </c>
      <c r="U468" s="4" t="s">
        <v>62</v>
      </c>
      <c r="V468" s="7" t="s">
        <v>63</v>
      </c>
      <c r="W468" s="7" t="s">
        <v>1761</v>
      </c>
    </row>
    <row r="469" spans="1:23" x14ac:dyDescent="0.25">
      <c r="A469" s="2" t="s">
        <v>1721</v>
      </c>
      <c r="B469" s="4">
        <v>2.7551869999999998</v>
      </c>
      <c r="C469" s="4">
        <v>1.9054869999999999</v>
      </c>
      <c r="D469" s="4">
        <v>4.0074810000000003</v>
      </c>
      <c r="E469" s="4">
        <v>2.2803E-2</v>
      </c>
      <c r="F469" s="4">
        <v>0</v>
      </c>
      <c r="G469" s="4">
        <v>0</v>
      </c>
      <c r="H469" s="4">
        <v>2.3917519999999999</v>
      </c>
      <c r="I469" s="4">
        <v>3.0984699999999998</v>
      </c>
      <c r="J469" s="4">
        <v>3.818238</v>
      </c>
      <c r="K469" s="4">
        <v>0</v>
      </c>
      <c r="L469" s="4">
        <v>0</v>
      </c>
      <c r="M469" s="4">
        <v>0</v>
      </c>
      <c r="N469" s="4" t="s">
        <v>10</v>
      </c>
      <c r="O469" s="7" t="s">
        <v>10</v>
      </c>
      <c r="P469" s="7" t="s">
        <v>259</v>
      </c>
      <c r="Q469" s="7" t="s">
        <v>10</v>
      </c>
      <c r="R469" s="4" t="s">
        <v>52</v>
      </c>
      <c r="S469" s="7" t="s">
        <v>53</v>
      </c>
      <c r="T469" s="7" t="s">
        <v>1638</v>
      </c>
      <c r="U469" s="4" t="s">
        <v>13</v>
      </c>
      <c r="V469" s="7" t="s">
        <v>14</v>
      </c>
      <c r="W469" s="7" t="s">
        <v>1639</v>
      </c>
    </row>
    <row r="470" spans="1:23" x14ac:dyDescent="0.25">
      <c r="A470" s="2" t="s">
        <v>1818</v>
      </c>
      <c r="B470" s="4">
        <v>6.653734</v>
      </c>
      <c r="C470" s="4">
        <v>5.7779509999999998</v>
      </c>
      <c r="D470" s="4">
        <v>9.8619470000000007</v>
      </c>
      <c r="E470" s="4">
        <v>9.9120000000000007E-3</v>
      </c>
      <c r="F470" s="4">
        <v>1.6535530000000001</v>
      </c>
      <c r="G470" s="4">
        <v>4.2640000000000004E-3</v>
      </c>
      <c r="H470" s="4">
        <v>11.706220999999999</v>
      </c>
      <c r="I470" s="4">
        <v>8.790419</v>
      </c>
      <c r="J470" s="4">
        <v>1.7260000000000001E-3</v>
      </c>
      <c r="K470" s="4">
        <v>1.327947</v>
      </c>
      <c r="L470" s="5">
        <v>5.1E-5</v>
      </c>
      <c r="M470" s="4">
        <v>0.12477100000000001</v>
      </c>
      <c r="N470" s="4" t="s">
        <v>10</v>
      </c>
      <c r="O470" s="7" t="s">
        <v>10</v>
      </c>
      <c r="P470" s="7" t="s">
        <v>1778</v>
      </c>
      <c r="Q470" s="7" t="s">
        <v>10</v>
      </c>
      <c r="R470" s="4" t="s">
        <v>10</v>
      </c>
      <c r="S470" s="7" t="s">
        <v>10</v>
      </c>
      <c r="T470" s="7" t="s">
        <v>1779</v>
      </c>
      <c r="U470" s="4" t="s">
        <v>13</v>
      </c>
      <c r="V470" s="7" t="s">
        <v>14</v>
      </c>
      <c r="W470" s="7" t="s">
        <v>1780</v>
      </c>
    </row>
    <row r="471" spans="1:23" x14ac:dyDescent="0.25">
      <c r="A471" s="2" t="s">
        <v>1591</v>
      </c>
      <c r="B471" s="4">
        <v>9.2022619999999993</v>
      </c>
      <c r="C471" s="4">
        <v>4.7901090000000002</v>
      </c>
      <c r="D471" s="4">
        <v>10.011405</v>
      </c>
      <c r="E471" s="4">
        <v>8.2389999999999998E-3</v>
      </c>
      <c r="F471" s="4">
        <v>2.3980999999999999E-2</v>
      </c>
      <c r="G471" s="4">
        <v>5.9268000000000001E-2</v>
      </c>
      <c r="H471" s="4">
        <v>7.5671400000000002</v>
      </c>
      <c r="I471" s="4">
        <v>8.9317130000000002</v>
      </c>
      <c r="J471" s="4">
        <v>7.9077999999999999</v>
      </c>
      <c r="K471" s="4">
        <v>0</v>
      </c>
      <c r="L471" s="4">
        <v>2.2064E-2</v>
      </c>
      <c r="M471" s="4">
        <v>3.3821999999999998E-2</v>
      </c>
      <c r="N471" s="4" t="s">
        <v>10</v>
      </c>
      <c r="O471" s="7" t="s">
        <v>10</v>
      </c>
      <c r="P471" s="7" t="s">
        <v>10</v>
      </c>
      <c r="Q471" s="7" t="s">
        <v>1550</v>
      </c>
      <c r="R471" s="4" t="s">
        <v>267</v>
      </c>
      <c r="S471" s="7" t="s">
        <v>268</v>
      </c>
      <c r="T471" s="7" t="s">
        <v>1551</v>
      </c>
      <c r="U471" s="4" t="s">
        <v>130</v>
      </c>
      <c r="V471" s="7" t="s">
        <v>131</v>
      </c>
      <c r="W471" s="7" t="s">
        <v>1552</v>
      </c>
    </row>
    <row r="472" spans="1:23" x14ac:dyDescent="0.25">
      <c r="A472" s="2" t="s">
        <v>1794</v>
      </c>
      <c r="B472" s="4">
        <v>0.53475899999999998</v>
      </c>
      <c r="C472" s="4">
        <v>0.275725</v>
      </c>
      <c r="D472" s="4">
        <v>7.3383000000000004E-2</v>
      </c>
      <c r="E472" s="4">
        <v>0</v>
      </c>
      <c r="F472" s="4">
        <v>7.0985999999999994E-2</v>
      </c>
      <c r="G472" s="4">
        <v>6.2965999999999994E-2</v>
      </c>
      <c r="H472" s="4">
        <v>0</v>
      </c>
      <c r="I472" s="4">
        <v>7.6310000000000003E-2</v>
      </c>
      <c r="J472" s="4">
        <v>1.476332</v>
      </c>
      <c r="K472" s="4">
        <v>0</v>
      </c>
      <c r="L472" s="4">
        <v>3.9989999999999998E-2</v>
      </c>
      <c r="M472" s="4">
        <v>0.30528699999999998</v>
      </c>
      <c r="N472" s="4" t="s">
        <v>10</v>
      </c>
      <c r="O472" s="7" t="s">
        <v>10</v>
      </c>
      <c r="P472" s="7" t="s">
        <v>10</v>
      </c>
      <c r="Q472" s="7" t="s">
        <v>1700</v>
      </c>
      <c r="R472" s="4" t="s">
        <v>89</v>
      </c>
      <c r="S472" s="7" t="s">
        <v>90</v>
      </c>
      <c r="T472" s="7" t="s">
        <v>1701</v>
      </c>
      <c r="U472" s="4" t="s">
        <v>62</v>
      </c>
      <c r="V472" s="7" t="s">
        <v>63</v>
      </c>
      <c r="W472" s="7" t="s">
        <v>1702</v>
      </c>
    </row>
    <row r="473" spans="1:23" x14ac:dyDescent="0.25">
      <c r="A473" s="2" t="s">
        <v>1797</v>
      </c>
      <c r="B473" s="4">
        <v>0.160999</v>
      </c>
      <c r="C473" s="4">
        <v>0.697492</v>
      </c>
      <c r="D473" s="4">
        <v>0.103114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0.36337399999999997</v>
      </c>
      <c r="K473" s="4">
        <v>0</v>
      </c>
      <c r="L473" s="4">
        <v>0</v>
      </c>
      <c r="M473" s="4">
        <v>0</v>
      </c>
      <c r="N473" s="4" t="s">
        <v>89</v>
      </c>
      <c r="O473" s="7" t="s">
        <v>90</v>
      </c>
      <c r="P473" s="7" t="s">
        <v>1713</v>
      </c>
      <c r="Q473" s="7" t="s">
        <v>10</v>
      </c>
      <c r="R473" s="4" t="s">
        <v>10</v>
      </c>
      <c r="S473" s="7" t="s">
        <v>10</v>
      </c>
      <c r="T473" s="7" t="s">
        <v>1714</v>
      </c>
      <c r="U473" s="4" t="s">
        <v>62</v>
      </c>
      <c r="V473" s="7" t="s">
        <v>63</v>
      </c>
      <c r="W473" s="7" t="s">
        <v>1715</v>
      </c>
    </row>
    <row r="474" spans="1:23" x14ac:dyDescent="0.25">
      <c r="A474" s="2" t="s">
        <v>1803</v>
      </c>
      <c r="B474" s="4">
        <v>0.12806600000000001</v>
      </c>
      <c r="C474" s="4">
        <v>0.29101199999999999</v>
      </c>
      <c r="D474" s="4">
        <v>2.5593999999999999E-2</v>
      </c>
      <c r="E474" s="4">
        <v>0</v>
      </c>
      <c r="F474" s="4">
        <v>0.155228</v>
      </c>
      <c r="G474" s="4">
        <v>0</v>
      </c>
      <c r="H474" s="4">
        <v>0</v>
      </c>
      <c r="I474" s="4">
        <v>0.27773900000000001</v>
      </c>
      <c r="J474" s="4">
        <v>0.57017799999999996</v>
      </c>
      <c r="K474" s="4">
        <v>0</v>
      </c>
      <c r="L474" s="4">
        <v>0</v>
      </c>
      <c r="M474" s="4">
        <v>3.1413000000000003E-2</v>
      </c>
      <c r="N474" s="4" t="s">
        <v>10</v>
      </c>
      <c r="O474" s="7" t="s">
        <v>10</v>
      </c>
      <c r="P474" s="7" t="s">
        <v>1733</v>
      </c>
      <c r="Q474" s="7" t="s">
        <v>1734</v>
      </c>
      <c r="R474" s="4" t="s">
        <v>267</v>
      </c>
      <c r="S474" s="7" t="s">
        <v>268</v>
      </c>
      <c r="T474" s="7" t="s">
        <v>1735</v>
      </c>
      <c r="U474" s="4" t="s">
        <v>13</v>
      </c>
      <c r="V474" s="7" t="s">
        <v>14</v>
      </c>
      <c r="W474" s="7" t="s">
        <v>1736</v>
      </c>
    </row>
    <row r="475" spans="1:23" x14ac:dyDescent="0.25">
      <c r="A475" s="2" t="s">
        <v>1804</v>
      </c>
      <c r="B475" s="4">
        <v>0.30665900000000001</v>
      </c>
      <c r="C475" s="4">
        <v>0.62654799999999999</v>
      </c>
      <c r="D475" s="4">
        <v>0.30111399999999999</v>
      </c>
      <c r="E475" s="4">
        <v>0</v>
      </c>
      <c r="F475" s="4">
        <v>0.15281900000000001</v>
      </c>
      <c r="G475" s="4">
        <v>7.9665E-2</v>
      </c>
      <c r="H475" s="4">
        <v>0.122685</v>
      </c>
      <c r="I475" s="4">
        <v>0.29907099999999998</v>
      </c>
      <c r="J475" s="4">
        <v>1.0450759999999999</v>
      </c>
      <c r="K475" s="4">
        <v>0</v>
      </c>
      <c r="L475" s="4">
        <v>2.4858999999999999E-2</v>
      </c>
      <c r="M475" s="4">
        <v>0.19680800000000001</v>
      </c>
      <c r="N475" s="4" t="s">
        <v>204</v>
      </c>
      <c r="O475" s="7" t="s">
        <v>205</v>
      </c>
      <c r="P475" s="7" t="s">
        <v>10</v>
      </c>
      <c r="Q475" s="7" t="s">
        <v>10</v>
      </c>
      <c r="R475" s="4" t="s">
        <v>10</v>
      </c>
      <c r="S475" s="7" t="s">
        <v>10</v>
      </c>
      <c r="T475" s="7" t="s">
        <v>10</v>
      </c>
      <c r="U475" s="4" t="s">
        <v>13</v>
      </c>
      <c r="V475" s="7" t="s">
        <v>14</v>
      </c>
      <c r="W475" s="7" t="s">
        <v>1738</v>
      </c>
    </row>
    <row r="476" spans="1:23" x14ac:dyDescent="0.25">
      <c r="A476" s="2" t="s">
        <v>1807</v>
      </c>
      <c r="B476" s="4">
        <v>0.78669800000000001</v>
      </c>
      <c r="C476" s="4">
        <v>0</v>
      </c>
      <c r="D476" s="4">
        <v>0</v>
      </c>
      <c r="E476" s="4">
        <v>0</v>
      </c>
      <c r="F476" s="4">
        <v>0.45646399999999998</v>
      </c>
      <c r="G476" s="4">
        <v>0.29400300000000001</v>
      </c>
      <c r="H476" s="4">
        <v>0.52593100000000004</v>
      </c>
      <c r="I476" s="4">
        <v>0</v>
      </c>
      <c r="J476" s="4">
        <v>0.14749899999999999</v>
      </c>
      <c r="K476" s="4">
        <v>0</v>
      </c>
      <c r="L476" s="4">
        <v>0</v>
      </c>
      <c r="M476" s="4">
        <v>0.21273</v>
      </c>
      <c r="N476" s="4" t="s">
        <v>10</v>
      </c>
      <c r="O476" s="7" t="s">
        <v>10</v>
      </c>
      <c r="P476" s="7" t="s">
        <v>10</v>
      </c>
      <c r="Q476" s="7" t="s">
        <v>10</v>
      </c>
      <c r="R476" s="4" t="s">
        <v>10</v>
      </c>
      <c r="S476" s="7" t="s">
        <v>10</v>
      </c>
      <c r="T476" s="7" t="s">
        <v>1740</v>
      </c>
      <c r="U476" s="4" t="s">
        <v>23</v>
      </c>
      <c r="V476" s="7" t="s">
        <v>24</v>
      </c>
      <c r="W476" s="7" t="s">
        <v>1741</v>
      </c>
    </row>
    <row r="477" spans="1:23" x14ac:dyDescent="0.25">
      <c r="A477" s="2" t="s">
        <v>1808</v>
      </c>
      <c r="B477" s="4">
        <v>0</v>
      </c>
      <c r="C477" s="4">
        <v>0.108376</v>
      </c>
      <c r="D477" s="4">
        <v>0</v>
      </c>
      <c r="E477" s="4">
        <v>0</v>
      </c>
      <c r="F477" s="4">
        <v>0.109053</v>
      </c>
      <c r="G477" s="4">
        <v>0</v>
      </c>
      <c r="H477" s="4">
        <v>0.104888</v>
      </c>
      <c r="I477" s="4">
        <v>0</v>
      </c>
      <c r="J477" s="4">
        <v>0.123534</v>
      </c>
      <c r="K477" s="4">
        <v>7.4840000000000004E-2</v>
      </c>
      <c r="L477" s="4">
        <v>0.28639500000000001</v>
      </c>
      <c r="M477" s="4">
        <v>0.27345000000000003</v>
      </c>
      <c r="N477" s="4" t="s">
        <v>10</v>
      </c>
      <c r="O477" s="7" t="s">
        <v>10</v>
      </c>
      <c r="P477" s="7" t="s">
        <v>10</v>
      </c>
      <c r="Q477" s="7" t="s">
        <v>10</v>
      </c>
      <c r="R477" s="4" t="s">
        <v>10</v>
      </c>
      <c r="S477" s="7" t="s">
        <v>10</v>
      </c>
      <c r="T477" s="7" t="s">
        <v>10</v>
      </c>
      <c r="U477" s="4" t="s">
        <v>13</v>
      </c>
      <c r="V477" s="7" t="s">
        <v>14</v>
      </c>
      <c r="W477" s="7" t="s">
        <v>1743</v>
      </c>
    </row>
    <row r="478" spans="1:23" x14ac:dyDescent="0.25">
      <c r="A478" s="2" t="s">
        <v>1810</v>
      </c>
      <c r="B478" s="4">
        <v>0.29657600000000001</v>
      </c>
      <c r="C478" s="4">
        <v>0</v>
      </c>
      <c r="D478" s="4">
        <v>0</v>
      </c>
      <c r="E478" s="4">
        <v>0</v>
      </c>
      <c r="F478" s="4">
        <v>0.607908</v>
      </c>
      <c r="G478" s="4">
        <v>1.2443679999999999</v>
      </c>
      <c r="H478" s="4">
        <v>0.125447</v>
      </c>
      <c r="I478" s="4">
        <v>0</v>
      </c>
      <c r="J478" s="4">
        <v>0.97505799999999998</v>
      </c>
      <c r="K478" s="4">
        <v>0</v>
      </c>
      <c r="L478" s="4">
        <v>0</v>
      </c>
      <c r="M478" s="4">
        <v>0</v>
      </c>
      <c r="N478" s="4" t="s">
        <v>44</v>
      </c>
      <c r="O478" s="7" t="s">
        <v>45</v>
      </c>
      <c r="P478" s="7" t="s">
        <v>10</v>
      </c>
      <c r="Q478" s="7" t="s">
        <v>10</v>
      </c>
      <c r="R478" s="4" t="s">
        <v>52</v>
      </c>
      <c r="S478" s="7" t="s">
        <v>53</v>
      </c>
      <c r="T478" s="7" t="s">
        <v>1347</v>
      </c>
      <c r="U478" s="4" t="s">
        <v>13</v>
      </c>
      <c r="V478" s="7" t="s">
        <v>14</v>
      </c>
      <c r="W478" s="7" t="s">
        <v>1748</v>
      </c>
    </row>
    <row r="479" spans="1:23" x14ac:dyDescent="0.25">
      <c r="A479" s="2" t="s">
        <v>1812</v>
      </c>
      <c r="B479" s="4">
        <v>0.54402899999999998</v>
      </c>
      <c r="C479" s="4">
        <v>0.32445200000000002</v>
      </c>
      <c r="D479" s="4">
        <v>0</v>
      </c>
      <c r="E479" s="4">
        <v>0</v>
      </c>
      <c r="F479" s="4">
        <v>0</v>
      </c>
      <c r="G479" s="4">
        <v>3.0438E-2</v>
      </c>
      <c r="H479" s="4">
        <v>0</v>
      </c>
      <c r="I479" s="4">
        <v>3.1851999999999998E-2</v>
      </c>
      <c r="J479" s="4">
        <v>0.24207400000000001</v>
      </c>
      <c r="K479" s="4">
        <v>0</v>
      </c>
      <c r="L479" s="4">
        <v>1.2822E-2</v>
      </c>
      <c r="M479" s="4">
        <v>0</v>
      </c>
      <c r="N479" s="4" t="s">
        <v>10</v>
      </c>
      <c r="O479" s="7" t="s">
        <v>10</v>
      </c>
      <c r="P479" s="7" t="s">
        <v>10</v>
      </c>
      <c r="Q479" s="7" t="s">
        <v>10</v>
      </c>
      <c r="R479" s="4" t="s">
        <v>10</v>
      </c>
      <c r="S479" s="7" t="s">
        <v>10</v>
      </c>
      <c r="T479" s="7" t="s">
        <v>10</v>
      </c>
      <c r="U479" s="4" t="s">
        <v>10</v>
      </c>
      <c r="V479" s="7" t="s">
        <v>10</v>
      </c>
      <c r="W479" s="7" t="s">
        <v>1754</v>
      </c>
    </row>
    <row r="480" spans="1:23" x14ac:dyDescent="0.25">
      <c r="A480" s="2" t="s">
        <v>1816</v>
      </c>
      <c r="B480" s="4">
        <v>0</v>
      </c>
      <c r="C480" s="4">
        <v>0.228659</v>
      </c>
      <c r="D480" s="4">
        <v>5.5181000000000001E-2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0.66600199999999998</v>
      </c>
      <c r="K480" s="4">
        <v>2.6856999999999999E-2</v>
      </c>
      <c r="L480" s="4">
        <v>0</v>
      </c>
      <c r="M480" s="4">
        <v>0</v>
      </c>
      <c r="N480" s="4" t="s">
        <v>276</v>
      </c>
      <c r="O480" s="7" t="s">
        <v>277</v>
      </c>
      <c r="P480" s="7" t="s">
        <v>10</v>
      </c>
      <c r="Q480" s="7" t="s">
        <v>1771</v>
      </c>
      <c r="R480" s="4" t="s">
        <v>249</v>
      </c>
      <c r="S480" s="7" t="s">
        <v>250</v>
      </c>
      <c r="T480" s="7" t="s">
        <v>1772</v>
      </c>
      <c r="U480" s="4" t="s">
        <v>281</v>
      </c>
      <c r="V480" s="7" t="s">
        <v>282</v>
      </c>
      <c r="W480" s="7" t="s">
        <v>1773</v>
      </c>
    </row>
    <row r="481" spans="1:23" x14ac:dyDescent="0.25">
      <c r="A481" s="2" t="s">
        <v>1819</v>
      </c>
      <c r="B481" s="4">
        <v>0.88286200000000004</v>
      </c>
      <c r="C481" s="4">
        <v>0.73067400000000005</v>
      </c>
      <c r="D481" s="4">
        <v>1.0849230000000001</v>
      </c>
      <c r="E481" s="4">
        <v>0</v>
      </c>
      <c r="F481" s="4">
        <v>0</v>
      </c>
      <c r="G481" s="4">
        <v>0</v>
      </c>
      <c r="H481" s="4">
        <v>0.436969</v>
      </c>
      <c r="I481" s="4">
        <v>0.420846</v>
      </c>
      <c r="J481" s="4">
        <v>0</v>
      </c>
      <c r="K481" s="4">
        <v>0</v>
      </c>
      <c r="L481" s="4">
        <v>0</v>
      </c>
      <c r="M481" s="4">
        <v>0</v>
      </c>
      <c r="N481" s="4" t="s">
        <v>10</v>
      </c>
      <c r="O481" s="7" t="s">
        <v>10</v>
      </c>
      <c r="P481" s="7" t="s">
        <v>10</v>
      </c>
      <c r="Q481" s="7" t="s">
        <v>10</v>
      </c>
      <c r="R481" s="4" t="s">
        <v>125</v>
      </c>
      <c r="S481" s="7" t="s">
        <v>126</v>
      </c>
      <c r="T481" s="7" t="s">
        <v>10</v>
      </c>
      <c r="U481" s="4" t="s">
        <v>13</v>
      </c>
      <c r="V481" s="7" t="s">
        <v>14</v>
      </c>
      <c r="W481" s="7" t="s">
        <v>1782</v>
      </c>
    </row>
    <row r="482" spans="1:23" x14ac:dyDescent="0.25">
      <c r="A482" s="2" t="s">
        <v>1820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 t="s">
        <v>73</v>
      </c>
      <c r="O482" s="7" t="s">
        <v>74</v>
      </c>
      <c r="P482" s="7" t="s">
        <v>688</v>
      </c>
      <c r="Q482" s="7" t="s">
        <v>10</v>
      </c>
      <c r="R482" s="4" t="s">
        <v>73</v>
      </c>
      <c r="S482" s="7" t="s">
        <v>74</v>
      </c>
      <c r="T482" s="7" t="s">
        <v>1784</v>
      </c>
      <c r="U482" s="4" t="s">
        <v>23</v>
      </c>
      <c r="V482" s="7" t="s">
        <v>24</v>
      </c>
      <c r="W482" s="7" t="s">
        <v>1785</v>
      </c>
    </row>
    <row r="483" spans="1:23" x14ac:dyDescent="0.25">
      <c r="A483" s="2" t="s">
        <v>1821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8.5666259999999994</v>
      </c>
      <c r="K483" s="4">
        <v>0</v>
      </c>
      <c r="L483" s="4">
        <v>0</v>
      </c>
      <c r="M483" s="4">
        <v>0</v>
      </c>
      <c r="N483" s="4" t="s">
        <v>10</v>
      </c>
      <c r="O483" s="7" t="s">
        <v>10</v>
      </c>
      <c r="P483" s="7" t="s">
        <v>1586</v>
      </c>
      <c r="Q483" s="7" t="s">
        <v>10</v>
      </c>
      <c r="R483" s="4" t="s">
        <v>10</v>
      </c>
      <c r="S483" s="7" t="s">
        <v>10</v>
      </c>
      <c r="T483" s="7" t="s">
        <v>1787</v>
      </c>
      <c r="U483" s="4" t="s">
        <v>13</v>
      </c>
      <c r="V483" s="7" t="s">
        <v>14</v>
      </c>
      <c r="W483" s="7" t="s">
        <v>1788</v>
      </c>
    </row>
    <row r="485" spans="1:23" s="12" customFormat="1" ht="28.2" x14ac:dyDescent="0.25">
      <c r="A485" s="8" t="s">
        <v>2845</v>
      </c>
      <c r="B485" s="9" t="s">
        <v>2900</v>
      </c>
      <c r="C485" s="9" t="s">
        <v>2873</v>
      </c>
      <c r="D485" s="9" t="s">
        <v>2901</v>
      </c>
      <c r="E485" s="9" t="s">
        <v>2876</v>
      </c>
      <c r="F485" s="9" t="s">
        <v>2877</v>
      </c>
      <c r="G485" s="9" t="s">
        <v>2878</v>
      </c>
      <c r="H485" s="9" t="s">
        <v>2874</v>
      </c>
      <c r="I485" s="9" t="s">
        <v>2875</v>
      </c>
      <c r="J485" s="9" t="s">
        <v>2902</v>
      </c>
      <c r="K485" s="9" t="s">
        <v>2879</v>
      </c>
      <c r="L485" s="9" t="s">
        <v>2880</v>
      </c>
      <c r="M485" s="9" t="s">
        <v>2903</v>
      </c>
      <c r="N485" s="10" t="s">
        <v>2844</v>
      </c>
      <c r="O485" s="11" t="s">
        <v>0</v>
      </c>
      <c r="P485" s="11" t="s">
        <v>1</v>
      </c>
      <c r="Q485" s="11" t="s">
        <v>2</v>
      </c>
      <c r="R485" s="10" t="s">
        <v>2843</v>
      </c>
      <c r="S485" s="11" t="s">
        <v>4</v>
      </c>
      <c r="T485" s="11" t="s">
        <v>5</v>
      </c>
      <c r="U485" s="10" t="s">
        <v>6</v>
      </c>
      <c r="V485" s="11" t="s">
        <v>7</v>
      </c>
      <c r="W485" s="11" t="s">
        <v>8</v>
      </c>
    </row>
    <row r="486" spans="1:23" x14ac:dyDescent="0.25">
      <c r="A486" s="2" t="s">
        <v>2020</v>
      </c>
      <c r="B486" s="4">
        <v>2.6531090000000002</v>
      </c>
      <c r="C486" s="4">
        <v>6.4983339999999998</v>
      </c>
      <c r="D486" s="4">
        <v>1.844768</v>
      </c>
      <c r="E486" s="4">
        <v>92.152641000000003</v>
      </c>
      <c r="F486" s="4">
        <v>539.83123799999998</v>
      </c>
      <c r="G486" s="4">
        <v>602.80963099999997</v>
      </c>
      <c r="H486" s="4">
        <v>7.5407900000000003</v>
      </c>
      <c r="I486" s="4">
        <v>4.0628599999999997</v>
      </c>
      <c r="J486" s="4">
        <v>1.5179370000000001</v>
      </c>
      <c r="K486" s="4">
        <v>26.566799</v>
      </c>
      <c r="L486" s="4">
        <v>91.091498999999999</v>
      </c>
      <c r="M486" s="4">
        <v>814.902466</v>
      </c>
      <c r="N486" s="4" t="s">
        <v>10</v>
      </c>
      <c r="O486" s="7" t="s">
        <v>10</v>
      </c>
      <c r="P486" s="7" t="s">
        <v>1961</v>
      </c>
      <c r="Q486" s="7" t="s">
        <v>1962</v>
      </c>
      <c r="R486" s="4" t="s">
        <v>10</v>
      </c>
      <c r="S486" s="7" t="s">
        <v>10</v>
      </c>
      <c r="T486" s="7" t="s">
        <v>1963</v>
      </c>
      <c r="U486" s="4" t="s">
        <v>338</v>
      </c>
      <c r="V486" s="7" t="s">
        <v>339</v>
      </c>
      <c r="W486" s="7" t="s">
        <v>1964</v>
      </c>
    </row>
    <row r="487" spans="1:23" x14ac:dyDescent="0.25">
      <c r="A487" s="2" t="s">
        <v>93</v>
      </c>
      <c r="B487" s="4">
        <v>6.8177570000000003</v>
      </c>
      <c r="C487" s="4">
        <v>15.587979000000001</v>
      </c>
      <c r="D487" s="4">
        <v>381.24118099999998</v>
      </c>
      <c r="E487" s="4">
        <v>71.834941999999998</v>
      </c>
      <c r="F487" s="4">
        <v>55.518054999999997</v>
      </c>
      <c r="G487" s="4">
        <v>77.645707000000002</v>
      </c>
      <c r="H487" s="4">
        <v>8.7037089999999999</v>
      </c>
      <c r="I487" s="4">
        <v>8.4578109999999995</v>
      </c>
      <c r="J487" s="4">
        <v>778.68283099999996</v>
      </c>
      <c r="K487" s="4">
        <v>24.838728</v>
      </c>
      <c r="L487" s="4">
        <v>60.423850000000002</v>
      </c>
      <c r="M487" s="4">
        <v>91.184381000000002</v>
      </c>
      <c r="N487" s="4" t="s">
        <v>249</v>
      </c>
      <c r="O487" s="7" t="s">
        <v>250</v>
      </c>
      <c r="P487" s="7" t="s">
        <v>1855</v>
      </c>
      <c r="Q487" s="7" t="s">
        <v>1856</v>
      </c>
      <c r="R487" s="4" t="s">
        <v>249</v>
      </c>
      <c r="S487" s="7" t="s">
        <v>250</v>
      </c>
      <c r="T487" s="7" t="s">
        <v>1857</v>
      </c>
      <c r="U487" s="4" t="s">
        <v>1858</v>
      </c>
      <c r="V487" s="7" t="s">
        <v>10</v>
      </c>
      <c r="W487" s="7" t="s">
        <v>1859</v>
      </c>
    </row>
    <row r="488" spans="1:23" x14ac:dyDescent="0.25">
      <c r="A488" s="2" t="s">
        <v>1832</v>
      </c>
      <c r="B488" s="4">
        <v>89.047087000000005</v>
      </c>
      <c r="C488" s="4">
        <v>92.316885999999997</v>
      </c>
      <c r="D488" s="4">
        <v>15.028918000000001</v>
      </c>
      <c r="E488" s="4">
        <v>51.574959</v>
      </c>
      <c r="F488" s="4">
        <v>14.253435</v>
      </c>
      <c r="G488" s="4">
        <v>9.5367650000000008</v>
      </c>
      <c r="H488" s="4">
        <v>311.25772000000001</v>
      </c>
      <c r="I488" s="4">
        <v>108.259856</v>
      </c>
      <c r="J488" s="4">
        <v>15.521424</v>
      </c>
      <c r="K488" s="4">
        <v>107.20406199999999</v>
      </c>
      <c r="L488" s="4">
        <v>46.28781</v>
      </c>
      <c r="M488" s="4">
        <v>10.972488999999999</v>
      </c>
      <c r="N488" s="4" t="s">
        <v>204</v>
      </c>
      <c r="O488" s="7" t="s">
        <v>205</v>
      </c>
      <c r="P488" s="7" t="s">
        <v>10</v>
      </c>
      <c r="Q488" s="7" t="s">
        <v>1833</v>
      </c>
      <c r="R488" s="4" t="s">
        <v>204</v>
      </c>
      <c r="S488" s="7" t="s">
        <v>205</v>
      </c>
      <c r="T488" s="7" t="s">
        <v>1834</v>
      </c>
      <c r="U488" s="4" t="s">
        <v>348</v>
      </c>
      <c r="V488" s="7" t="s">
        <v>349</v>
      </c>
      <c r="W488" s="7" t="s">
        <v>1835</v>
      </c>
    </row>
    <row r="489" spans="1:23" x14ac:dyDescent="0.25">
      <c r="A489" s="2" t="s">
        <v>1823</v>
      </c>
      <c r="B489" s="4">
        <v>85.115707</v>
      </c>
      <c r="C489" s="4">
        <v>114.19062</v>
      </c>
      <c r="D489" s="4">
        <v>180.064682</v>
      </c>
      <c r="E489" s="4">
        <v>65.410431000000003</v>
      </c>
      <c r="F489" s="4">
        <v>66.833824000000007</v>
      </c>
      <c r="G489" s="4">
        <v>54.604197999999997</v>
      </c>
      <c r="H489" s="4">
        <v>67.829314999999994</v>
      </c>
      <c r="I489" s="4">
        <v>83.434166000000005</v>
      </c>
      <c r="J489" s="4">
        <v>169.731964</v>
      </c>
      <c r="K489" s="4">
        <v>57.710093999999998</v>
      </c>
      <c r="L489" s="4">
        <v>70.841408000000001</v>
      </c>
      <c r="M489" s="4">
        <v>60.706375000000001</v>
      </c>
      <c r="N489" s="4" t="s">
        <v>10</v>
      </c>
      <c r="O489" s="7" t="s">
        <v>10</v>
      </c>
      <c r="P489" s="7" t="s">
        <v>1824</v>
      </c>
      <c r="Q489" s="7" t="s">
        <v>1825</v>
      </c>
      <c r="R489" s="4" t="s">
        <v>89</v>
      </c>
      <c r="S489" s="7" t="s">
        <v>90</v>
      </c>
      <c r="T489" s="7" t="s">
        <v>1826</v>
      </c>
      <c r="U489" s="4" t="s">
        <v>62</v>
      </c>
      <c r="V489" s="7" t="s">
        <v>63</v>
      </c>
      <c r="W489" s="7" t="s">
        <v>1827</v>
      </c>
    </row>
    <row r="490" spans="1:23" x14ac:dyDescent="0.25">
      <c r="A490" s="2" t="s">
        <v>43</v>
      </c>
      <c r="B490" s="4">
        <v>76.839293999999995</v>
      </c>
      <c r="C490" s="4">
        <v>31.085863</v>
      </c>
      <c r="D490" s="4">
        <v>4.1920349999999997</v>
      </c>
      <c r="E490" s="4">
        <v>14.752259</v>
      </c>
      <c r="F490" s="4">
        <v>14.049962000000001</v>
      </c>
      <c r="G490" s="4">
        <v>4.9175789999999999</v>
      </c>
      <c r="H490" s="4">
        <v>208.507507</v>
      </c>
      <c r="I490" s="4">
        <v>85.099716000000001</v>
      </c>
      <c r="J490" s="4">
        <v>9.7179699999999993</v>
      </c>
      <c r="K490" s="4">
        <v>61.935116999999998</v>
      </c>
      <c r="L490" s="4">
        <v>16.799714999999999</v>
      </c>
      <c r="M490" s="4">
        <v>10.068841000000001</v>
      </c>
      <c r="N490" s="4" t="s">
        <v>10</v>
      </c>
      <c r="O490" s="7" t="s">
        <v>10</v>
      </c>
      <c r="P490" s="7" t="s">
        <v>10</v>
      </c>
      <c r="Q490" s="7" t="s">
        <v>10</v>
      </c>
      <c r="R490" s="4" t="s">
        <v>44</v>
      </c>
      <c r="S490" s="7" t="s">
        <v>45</v>
      </c>
      <c r="T490" s="7" t="s">
        <v>10</v>
      </c>
      <c r="U490" s="4" t="s">
        <v>13</v>
      </c>
      <c r="V490" s="7" t="s">
        <v>14</v>
      </c>
      <c r="W490" s="7" t="s">
        <v>46</v>
      </c>
    </row>
    <row r="491" spans="1:23" x14ac:dyDescent="0.25">
      <c r="A491" s="2" t="s">
        <v>38</v>
      </c>
      <c r="B491" s="4">
        <v>45.618279000000001</v>
      </c>
      <c r="C491" s="4">
        <v>40.943151999999998</v>
      </c>
      <c r="D491" s="4">
        <v>45.902872000000002</v>
      </c>
      <c r="E491" s="4">
        <v>26.199915000000001</v>
      </c>
      <c r="F491" s="4">
        <v>31.655045999999999</v>
      </c>
      <c r="G491" s="4">
        <v>59.431531999999997</v>
      </c>
      <c r="H491" s="4">
        <v>87.361202000000006</v>
      </c>
      <c r="I491" s="4">
        <v>72.488178000000005</v>
      </c>
      <c r="J491" s="4">
        <v>36.083185</v>
      </c>
      <c r="K491" s="4">
        <v>15.125405000000001</v>
      </c>
      <c r="L491" s="4">
        <v>18.130254000000001</v>
      </c>
      <c r="M491" s="4">
        <v>69.941502999999997</v>
      </c>
      <c r="N491" s="4" t="s">
        <v>10</v>
      </c>
      <c r="O491" s="7" t="s">
        <v>10</v>
      </c>
      <c r="P491" s="7" t="s">
        <v>39</v>
      </c>
      <c r="Q491" s="7" t="s">
        <v>40</v>
      </c>
      <c r="R491" s="4" t="s">
        <v>10</v>
      </c>
      <c r="S491" s="7" t="s">
        <v>10</v>
      </c>
      <c r="T491" s="7" t="s">
        <v>41</v>
      </c>
      <c r="U491" s="4" t="s">
        <v>23</v>
      </c>
      <c r="V491" s="7" t="s">
        <v>24</v>
      </c>
      <c r="W491" s="7" t="s">
        <v>42</v>
      </c>
    </row>
    <row r="492" spans="1:23" x14ac:dyDescent="0.25">
      <c r="A492" s="2" t="s">
        <v>1828</v>
      </c>
      <c r="B492" s="4">
        <v>71.570060999999995</v>
      </c>
      <c r="C492" s="4">
        <v>35.948604000000003</v>
      </c>
      <c r="D492" s="4">
        <v>45.308621000000002</v>
      </c>
      <c r="E492" s="4">
        <v>8.8948479999999996</v>
      </c>
      <c r="F492" s="4">
        <v>9.7152440000000002</v>
      </c>
      <c r="G492" s="4">
        <v>20.422256999999998</v>
      </c>
      <c r="H492" s="4">
        <v>61.102110000000003</v>
      </c>
      <c r="I492" s="4">
        <v>67.913445999999993</v>
      </c>
      <c r="J492" s="4">
        <v>64.124964000000006</v>
      </c>
      <c r="K492" s="4">
        <v>3.8046129999999998</v>
      </c>
      <c r="L492" s="4">
        <v>7.4964659999999999</v>
      </c>
      <c r="M492" s="4">
        <v>20.195167000000001</v>
      </c>
      <c r="N492" s="4" t="s">
        <v>10</v>
      </c>
      <c r="O492" s="7" t="s">
        <v>10</v>
      </c>
      <c r="P492" s="7" t="s">
        <v>147</v>
      </c>
      <c r="Q492" s="7" t="s">
        <v>1829</v>
      </c>
      <c r="R492" s="4" t="s">
        <v>44</v>
      </c>
      <c r="S492" s="7" t="s">
        <v>45</v>
      </c>
      <c r="T492" s="7" t="s">
        <v>1830</v>
      </c>
      <c r="U492" s="4" t="s">
        <v>23</v>
      </c>
      <c r="V492" s="7" t="s">
        <v>24</v>
      </c>
      <c r="W492" s="7" t="s">
        <v>1831</v>
      </c>
    </row>
    <row r="493" spans="1:23" x14ac:dyDescent="0.25">
      <c r="A493" s="2" t="s">
        <v>1836</v>
      </c>
      <c r="B493" s="4">
        <v>76.494553999999994</v>
      </c>
      <c r="C493" s="4">
        <v>82.460550999999995</v>
      </c>
      <c r="D493" s="4">
        <v>57.468401</v>
      </c>
      <c r="E493" s="4">
        <v>0.85237200000000002</v>
      </c>
      <c r="F493" s="4">
        <v>12.442767999999999</v>
      </c>
      <c r="G493" s="4">
        <v>8.4575010000000006</v>
      </c>
      <c r="H493" s="4">
        <v>61.118296000000001</v>
      </c>
      <c r="I493" s="4">
        <v>54.920845</v>
      </c>
      <c r="J493" s="4">
        <v>50.395994000000002</v>
      </c>
      <c r="K493" s="4">
        <v>0.64194200000000001</v>
      </c>
      <c r="L493" s="4">
        <v>0.72424599999999995</v>
      </c>
      <c r="M493" s="4">
        <v>8.423171</v>
      </c>
      <c r="N493" s="4" t="s">
        <v>204</v>
      </c>
      <c r="O493" s="7" t="s">
        <v>205</v>
      </c>
      <c r="P493" s="7" t="s">
        <v>1817</v>
      </c>
      <c r="Q493" s="7" t="s">
        <v>1837</v>
      </c>
      <c r="R493" s="4" t="s">
        <v>204</v>
      </c>
      <c r="S493" s="7" t="s">
        <v>205</v>
      </c>
      <c r="T493" s="7" t="s">
        <v>1838</v>
      </c>
      <c r="U493" s="4" t="s">
        <v>348</v>
      </c>
      <c r="V493" s="7" t="s">
        <v>349</v>
      </c>
      <c r="W493" s="7" t="s">
        <v>1839</v>
      </c>
    </row>
    <row r="494" spans="1:23" x14ac:dyDescent="0.25">
      <c r="A494" s="2" t="s">
        <v>1848</v>
      </c>
      <c r="B494" s="4">
        <v>85.329505999999995</v>
      </c>
      <c r="C494" s="4">
        <v>80.320114000000004</v>
      </c>
      <c r="D494" s="4">
        <v>20.394874999999999</v>
      </c>
      <c r="E494" s="4">
        <v>35.489097999999998</v>
      </c>
      <c r="F494" s="4">
        <v>53.922089</v>
      </c>
      <c r="G494" s="4">
        <v>63.443503999999997</v>
      </c>
      <c r="H494" s="4">
        <v>88.977683999999996</v>
      </c>
      <c r="I494" s="4">
        <v>57.723948999999998</v>
      </c>
      <c r="J494" s="4">
        <v>13.090776999999999</v>
      </c>
      <c r="K494" s="4">
        <v>37.735503999999999</v>
      </c>
      <c r="L494" s="4">
        <v>31.820022999999999</v>
      </c>
      <c r="M494" s="4">
        <v>33.146110999999998</v>
      </c>
      <c r="N494" s="4" t="s">
        <v>10</v>
      </c>
      <c r="O494" s="7" t="s">
        <v>10</v>
      </c>
      <c r="P494" s="7" t="s">
        <v>827</v>
      </c>
      <c r="Q494" s="7" t="s">
        <v>872</v>
      </c>
      <c r="R494" s="4" t="s">
        <v>44</v>
      </c>
      <c r="S494" s="7" t="s">
        <v>45</v>
      </c>
      <c r="T494" s="7" t="s">
        <v>873</v>
      </c>
      <c r="U494" s="4" t="s">
        <v>23</v>
      </c>
      <c r="V494" s="7" t="s">
        <v>24</v>
      </c>
      <c r="W494" s="7" t="s">
        <v>874</v>
      </c>
    </row>
    <row r="495" spans="1:23" x14ac:dyDescent="0.25">
      <c r="A495" s="2" t="s">
        <v>871</v>
      </c>
      <c r="B495" s="4">
        <v>38.070422999999998</v>
      </c>
      <c r="C495" s="4">
        <v>31.827030000000001</v>
      </c>
      <c r="D495" s="4">
        <v>40.538017000000004</v>
      </c>
      <c r="E495" s="4">
        <v>11.191324</v>
      </c>
      <c r="F495" s="4">
        <v>11.510301999999999</v>
      </c>
      <c r="G495" s="4">
        <v>20.650214999999999</v>
      </c>
      <c r="H495" s="4">
        <v>20.052064999999999</v>
      </c>
      <c r="I495" s="4">
        <v>34.333641</v>
      </c>
      <c r="J495" s="4">
        <v>46.090904000000002</v>
      </c>
      <c r="K495" s="4">
        <v>7.7742089999999999</v>
      </c>
      <c r="L495" s="4">
        <v>18.135752</v>
      </c>
      <c r="M495" s="4">
        <v>17.575979</v>
      </c>
      <c r="N495" s="4" t="s">
        <v>137</v>
      </c>
      <c r="O495" s="7" t="s">
        <v>138</v>
      </c>
      <c r="P495" s="7" t="s">
        <v>1840</v>
      </c>
      <c r="Q495" s="7" t="s">
        <v>1841</v>
      </c>
      <c r="R495" s="4" t="s">
        <v>137</v>
      </c>
      <c r="S495" s="7" t="s">
        <v>138</v>
      </c>
      <c r="T495" s="7" t="s">
        <v>1842</v>
      </c>
      <c r="U495" s="4" t="s">
        <v>142</v>
      </c>
      <c r="V495" s="7" t="s">
        <v>143</v>
      </c>
      <c r="W495" s="7" t="s">
        <v>1843</v>
      </c>
    </row>
    <row r="496" spans="1:23" x14ac:dyDescent="0.25">
      <c r="A496" s="2" t="s">
        <v>1870</v>
      </c>
      <c r="B496" s="4">
        <v>23.997885</v>
      </c>
      <c r="C496" s="4">
        <v>47.570799000000001</v>
      </c>
      <c r="D496" s="4">
        <v>42.202015000000003</v>
      </c>
      <c r="E496" s="4">
        <v>32.940632000000001</v>
      </c>
      <c r="F496" s="4">
        <v>17.166844999999999</v>
      </c>
      <c r="G496" s="4">
        <v>10.535429000000001</v>
      </c>
      <c r="H496" s="4">
        <v>22.104939999999999</v>
      </c>
      <c r="I496" s="4">
        <v>27.724295999999999</v>
      </c>
      <c r="J496" s="4">
        <v>48.475293000000001</v>
      </c>
      <c r="K496" s="4">
        <v>49.743507000000001</v>
      </c>
      <c r="L496" s="4">
        <v>35.593480999999997</v>
      </c>
      <c r="M496" s="4">
        <v>18.173915000000001</v>
      </c>
      <c r="N496" s="4" t="s">
        <v>94</v>
      </c>
      <c r="O496" s="7" t="s">
        <v>95</v>
      </c>
      <c r="P496" s="7" t="s">
        <v>10</v>
      </c>
      <c r="Q496" s="7" t="s">
        <v>96</v>
      </c>
      <c r="R496" s="4" t="s">
        <v>94</v>
      </c>
      <c r="S496" s="7" t="s">
        <v>95</v>
      </c>
      <c r="T496" s="7" t="s">
        <v>97</v>
      </c>
      <c r="U496" s="4" t="s">
        <v>98</v>
      </c>
      <c r="V496" s="7" t="s">
        <v>99</v>
      </c>
      <c r="W496" s="7" t="s">
        <v>100</v>
      </c>
    </row>
    <row r="497" spans="1:23" x14ac:dyDescent="0.25">
      <c r="A497" s="2" t="s">
        <v>1885</v>
      </c>
      <c r="B497" s="4">
        <v>41.120348999999997</v>
      </c>
      <c r="C497" s="4">
        <v>28.877762000000001</v>
      </c>
      <c r="D497" s="4">
        <v>24.866671</v>
      </c>
      <c r="E497" s="4">
        <v>34.728073000000002</v>
      </c>
      <c r="F497" s="4">
        <v>17.697900000000001</v>
      </c>
      <c r="G497" s="4">
        <v>11.177804</v>
      </c>
      <c r="H497" s="4">
        <v>30.425234</v>
      </c>
      <c r="I497" s="4">
        <v>40.997096999999997</v>
      </c>
      <c r="J497" s="4">
        <v>21.624010999999999</v>
      </c>
      <c r="K497" s="4">
        <v>33.763790999999998</v>
      </c>
      <c r="L497" s="4">
        <v>31.379284999999999</v>
      </c>
      <c r="M497" s="4">
        <v>12.7121</v>
      </c>
      <c r="N497" s="4" t="s">
        <v>204</v>
      </c>
      <c r="O497" s="7" t="s">
        <v>205</v>
      </c>
      <c r="P497" s="7" t="s">
        <v>1871</v>
      </c>
      <c r="Q497" s="7" t="s">
        <v>10</v>
      </c>
      <c r="R497" s="4" t="s">
        <v>204</v>
      </c>
      <c r="S497" s="7" t="s">
        <v>205</v>
      </c>
      <c r="T497" s="7" t="s">
        <v>10</v>
      </c>
      <c r="U497" s="4" t="s">
        <v>348</v>
      </c>
      <c r="V497" s="7" t="s">
        <v>349</v>
      </c>
      <c r="W497" s="7" t="s">
        <v>1872</v>
      </c>
    </row>
    <row r="498" spans="1:23" x14ac:dyDescent="0.25">
      <c r="A498" s="2" t="s">
        <v>2061</v>
      </c>
      <c r="B498" s="4">
        <v>33.836089000000001</v>
      </c>
      <c r="C498" s="4">
        <v>22.852820000000001</v>
      </c>
      <c r="D498" s="4">
        <v>32.252662999999998</v>
      </c>
      <c r="E498" s="4">
        <v>9.1831219999999991</v>
      </c>
      <c r="F498" s="4">
        <v>12.790505</v>
      </c>
      <c r="G498" s="4">
        <v>20.786881000000001</v>
      </c>
      <c r="H498" s="4">
        <v>16.639108</v>
      </c>
      <c r="I498" s="4">
        <v>35.940508999999999</v>
      </c>
      <c r="J498" s="4">
        <v>32.794721000000003</v>
      </c>
      <c r="K498" s="4">
        <v>7.1893200000000004</v>
      </c>
      <c r="L498" s="4">
        <v>10.147665</v>
      </c>
      <c r="M498" s="4">
        <v>19.512713999999999</v>
      </c>
      <c r="N498" s="4" t="s">
        <v>223</v>
      </c>
      <c r="O498" s="7" t="s">
        <v>224</v>
      </c>
      <c r="P498" s="7" t="s">
        <v>10</v>
      </c>
      <c r="Q498" s="7" t="s">
        <v>1983</v>
      </c>
      <c r="R498" s="4" t="s">
        <v>223</v>
      </c>
      <c r="S498" s="7" t="s">
        <v>224</v>
      </c>
      <c r="T498" s="7" t="s">
        <v>1984</v>
      </c>
      <c r="U498" s="4" t="s">
        <v>225</v>
      </c>
      <c r="V498" s="7" t="s">
        <v>226</v>
      </c>
      <c r="W498" s="7" t="s">
        <v>1985</v>
      </c>
    </row>
    <row r="499" spans="1:23" x14ac:dyDescent="0.25">
      <c r="A499" s="2" t="s">
        <v>1876</v>
      </c>
      <c r="B499" s="4">
        <v>27.587251999999999</v>
      </c>
      <c r="C499" s="4">
        <v>12.838272999999999</v>
      </c>
      <c r="D499" s="4">
        <v>45.273803999999998</v>
      </c>
      <c r="E499" s="4">
        <v>21.376429999999999</v>
      </c>
      <c r="F499" s="4">
        <v>13.330418999999999</v>
      </c>
      <c r="G499" s="4">
        <v>7.4017030000000004</v>
      </c>
      <c r="H499" s="4">
        <v>22.427219999999998</v>
      </c>
      <c r="I499" s="4">
        <v>22.751850000000001</v>
      </c>
      <c r="J499" s="4">
        <v>37.968344000000002</v>
      </c>
      <c r="K499" s="4">
        <v>9.3175519999999992</v>
      </c>
      <c r="L499" s="4">
        <v>18.314350000000001</v>
      </c>
      <c r="M499" s="4">
        <v>6.4172940000000001</v>
      </c>
      <c r="N499" s="4" t="s">
        <v>94</v>
      </c>
      <c r="O499" s="7" t="s">
        <v>95</v>
      </c>
      <c r="P499" s="7" t="s">
        <v>10</v>
      </c>
      <c r="Q499" s="7" t="s">
        <v>10</v>
      </c>
      <c r="R499" s="4" t="s">
        <v>10</v>
      </c>
      <c r="S499" s="7" t="s">
        <v>10</v>
      </c>
      <c r="T499" s="7" t="s">
        <v>1864</v>
      </c>
      <c r="U499" s="4" t="s">
        <v>281</v>
      </c>
      <c r="V499" s="7" t="s">
        <v>282</v>
      </c>
      <c r="W499" s="7" t="s">
        <v>1865</v>
      </c>
    </row>
    <row r="500" spans="1:23" x14ac:dyDescent="0.25">
      <c r="A500" s="2" t="s">
        <v>1897</v>
      </c>
      <c r="B500" s="4">
        <v>17.877064000000001</v>
      </c>
      <c r="C500" s="4">
        <v>20.811066</v>
      </c>
      <c r="D500" s="4">
        <v>9.2947550000000003</v>
      </c>
      <c r="E500" s="4">
        <v>33.516351</v>
      </c>
      <c r="F500" s="4">
        <v>43.364069999999998</v>
      </c>
      <c r="G500" s="4">
        <v>24.691875</v>
      </c>
      <c r="H500" s="4">
        <v>33.003070999999998</v>
      </c>
      <c r="I500" s="4">
        <v>27.867901</v>
      </c>
      <c r="J500" s="4">
        <v>11.513776999999999</v>
      </c>
      <c r="K500" s="4">
        <v>50.793683000000001</v>
      </c>
      <c r="L500" s="4">
        <v>36.335881999999998</v>
      </c>
      <c r="M500" s="4">
        <v>73.476241999999999</v>
      </c>
      <c r="N500" s="4" t="s">
        <v>94</v>
      </c>
      <c r="O500" s="7" t="s">
        <v>95</v>
      </c>
      <c r="P500" s="7" t="s">
        <v>10</v>
      </c>
      <c r="Q500" s="7" t="s">
        <v>1882</v>
      </c>
      <c r="R500" s="4" t="s">
        <v>52</v>
      </c>
      <c r="S500" s="7" t="s">
        <v>53</v>
      </c>
      <c r="T500" s="7" t="s">
        <v>1883</v>
      </c>
      <c r="U500" s="4" t="s">
        <v>13</v>
      </c>
      <c r="V500" s="7" t="s">
        <v>14</v>
      </c>
      <c r="W500" s="7" t="s">
        <v>1884</v>
      </c>
    </row>
    <row r="501" spans="1:23" x14ac:dyDescent="0.25">
      <c r="A501" s="2" t="s">
        <v>1873</v>
      </c>
      <c r="B501" s="4">
        <v>29.297516000000002</v>
      </c>
      <c r="C501" s="4">
        <v>0.55488800000000005</v>
      </c>
      <c r="D501" s="4">
        <v>25.788705</v>
      </c>
      <c r="E501" s="4">
        <v>0.29494799999999999</v>
      </c>
      <c r="F501" s="4">
        <v>1.0484899999999999</v>
      </c>
      <c r="G501" s="4">
        <v>5.1532549999999997</v>
      </c>
      <c r="H501" s="4">
        <v>16.715254000000002</v>
      </c>
      <c r="I501" s="4">
        <v>28.829029999999999</v>
      </c>
      <c r="J501" s="4">
        <v>24.913792000000001</v>
      </c>
      <c r="K501" s="4">
        <v>10.893699</v>
      </c>
      <c r="L501" s="4">
        <v>0.91262299999999996</v>
      </c>
      <c r="M501" s="4">
        <v>2.9274819999999999</v>
      </c>
      <c r="N501" s="4" t="s">
        <v>52</v>
      </c>
      <c r="O501" s="7" t="s">
        <v>53</v>
      </c>
      <c r="P501" s="7" t="s">
        <v>1450</v>
      </c>
      <c r="Q501" s="7" t="s">
        <v>1451</v>
      </c>
      <c r="R501" s="4" t="s">
        <v>267</v>
      </c>
      <c r="S501" s="7" t="s">
        <v>268</v>
      </c>
      <c r="T501" s="7" t="s">
        <v>1452</v>
      </c>
      <c r="U501" s="4" t="s">
        <v>130</v>
      </c>
      <c r="V501" s="7" t="s">
        <v>131</v>
      </c>
      <c r="W501" s="7" t="s">
        <v>1453</v>
      </c>
    </row>
    <row r="502" spans="1:23" x14ac:dyDescent="0.25">
      <c r="A502" s="2" t="s">
        <v>957</v>
      </c>
      <c r="B502" s="4">
        <v>22.457618</v>
      </c>
      <c r="C502" s="4">
        <v>20.285651999999999</v>
      </c>
      <c r="D502" s="4">
        <v>13.694583</v>
      </c>
      <c r="E502" s="4">
        <v>11.057048</v>
      </c>
      <c r="F502" s="4">
        <v>7.7825449999999998</v>
      </c>
      <c r="G502" s="4">
        <v>5.3875339999999996</v>
      </c>
      <c r="H502" s="4">
        <v>26.664660000000001</v>
      </c>
      <c r="I502" s="4">
        <v>25.417997</v>
      </c>
      <c r="J502" s="4">
        <v>16.840971</v>
      </c>
      <c r="K502" s="4">
        <v>22.155754999999999</v>
      </c>
      <c r="L502" s="4">
        <v>16.818776</v>
      </c>
      <c r="M502" s="4">
        <v>8.2823899999999995</v>
      </c>
      <c r="N502" s="4" t="s">
        <v>10</v>
      </c>
      <c r="O502" s="7" t="s">
        <v>10</v>
      </c>
      <c r="P502" s="7" t="s">
        <v>1877</v>
      </c>
      <c r="Q502" s="7" t="s">
        <v>1878</v>
      </c>
      <c r="R502" s="4" t="s">
        <v>94</v>
      </c>
      <c r="S502" s="7" t="s">
        <v>95</v>
      </c>
      <c r="T502" s="7" t="s">
        <v>1879</v>
      </c>
      <c r="U502" s="4" t="s">
        <v>98</v>
      </c>
      <c r="V502" s="7" t="s">
        <v>99</v>
      </c>
      <c r="W502" s="7" t="s">
        <v>1880</v>
      </c>
    </row>
    <row r="503" spans="1:23" x14ac:dyDescent="0.25">
      <c r="A503" s="2" t="s">
        <v>1949</v>
      </c>
      <c r="B503" s="4">
        <v>16.019583000000001</v>
      </c>
      <c r="C503" s="4">
        <v>13.173419000000001</v>
      </c>
      <c r="D503" s="4">
        <v>18.22776</v>
      </c>
      <c r="E503" s="4">
        <v>21.009394</v>
      </c>
      <c r="F503" s="4">
        <v>12.424626</v>
      </c>
      <c r="G503" s="4">
        <v>11.090274000000001</v>
      </c>
      <c r="H503" s="4">
        <v>29.127130000000001</v>
      </c>
      <c r="I503" s="4">
        <v>19.404140000000002</v>
      </c>
      <c r="J503" s="4">
        <v>16.884118000000001</v>
      </c>
      <c r="K503" s="4">
        <v>35.314799000000001</v>
      </c>
      <c r="L503" s="4">
        <v>19.022943000000001</v>
      </c>
      <c r="M503" s="4">
        <v>14.982476999999999</v>
      </c>
      <c r="N503" s="4" t="s">
        <v>276</v>
      </c>
      <c r="O503" s="7" t="s">
        <v>277</v>
      </c>
      <c r="P503" s="7" t="s">
        <v>1916</v>
      </c>
      <c r="Q503" s="7" t="s">
        <v>1917</v>
      </c>
      <c r="R503" s="4" t="s">
        <v>276</v>
      </c>
      <c r="S503" s="7" t="s">
        <v>277</v>
      </c>
      <c r="T503" s="7" t="s">
        <v>1918</v>
      </c>
      <c r="U503" s="4" t="s">
        <v>281</v>
      </c>
      <c r="V503" s="7" t="s">
        <v>282</v>
      </c>
      <c r="W503" s="7" t="s">
        <v>1919</v>
      </c>
    </row>
    <row r="504" spans="1:23" x14ac:dyDescent="0.25">
      <c r="A504" s="2" t="s">
        <v>1905</v>
      </c>
      <c r="B504" s="4">
        <v>19.463571000000002</v>
      </c>
      <c r="C504" s="4">
        <v>15.452147999999999</v>
      </c>
      <c r="D504" s="4">
        <v>19.760052000000002</v>
      </c>
      <c r="E504" s="4">
        <v>20.429684000000002</v>
      </c>
      <c r="F504" s="4">
        <v>27.240711999999998</v>
      </c>
      <c r="G504" s="4">
        <v>33.124549999999999</v>
      </c>
      <c r="H504" s="4">
        <v>21.016262000000001</v>
      </c>
      <c r="I504" s="4">
        <v>22.802001000000001</v>
      </c>
      <c r="J504" s="4">
        <v>17.240122</v>
      </c>
      <c r="K504" s="4">
        <v>7.7677110000000003</v>
      </c>
      <c r="L504" s="4">
        <v>17.977169</v>
      </c>
      <c r="M504" s="4">
        <v>32.051242000000002</v>
      </c>
      <c r="N504" s="4" t="s">
        <v>137</v>
      </c>
      <c r="O504" s="7" t="s">
        <v>138</v>
      </c>
      <c r="P504" s="7" t="s">
        <v>1890</v>
      </c>
      <c r="Q504" s="7" t="s">
        <v>1891</v>
      </c>
      <c r="R504" s="4" t="s">
        <v>204</v>
      </c>
      <c r="S504" s="7" t="s">
        <v>205</v>
      </c>
      <c r="T504" s="7" t="s">
        <v>1892</v>
      </c>
      <c r="U504" s="4" t="s">
        <v>142</v>
      </c>
      <c r="V504" s="7" t="s">
        <v>143</v>
      </c>
      <c r="W504" s="7" t="s">
        <v>1893</v>
      </c>
    </row>
    <row r="505" spans="1:23" x14ac:dyDescent="0.25">
      <c r="A505" s="2" t="s">
        <v>1854</v>
      </c>
      <c r="B505" s="4">
        <v>22.955217000000001</v>
      </c>
      <c r="C505" s="4">
        <v>33.194156999999997</v>
      </c>
      <c r="D505" s="4">
        <v>40.729984000000002</v>
      </c>
      <c r="E505" s="4">
        <v>38.177509000000001</v>
      </c>
      <c r="F505" s="4">
        <v>93.049812000000003</v>
      </c>
      <c r="G505" s="4">
        <v>101.179642</v>
      </c>
      <c r="H505" s="4">
        <v>9.6463669999999997</v>
      </c>
      <c r="I505" s="4">
        <v>14.060663</v>
      </c>
      <c r="J505" s="4">
        <v>35.386325999999997</v>
      </c>
      <c r="K505" s="4">
        <v>15.205477999999999</v>
      </c>
      <c r="L505" s="4">
        <v>34.982773000000002</v>
      </c>
      <c r="M505" s="4">
        <v>144.24252300000001</v>
      </c>
      <c r="N505" s="4" t="s">
        <v>32</v>
      </c>
      <c r="O505" s="7" t="s">
        <v>33</v>
      </c>
      <c r="P505" s="7" t="s">
        <v>1844</v>
      </c>
      <c r="Q505" s="7" t="s">
        <v>1845</v>
      </c>
      <c r="R505" s="4" t="s">
        <v>32</v>
      </c>
      <c r="S505" s="7" t="s">
        <v>33</v>
      </c>
      <c r="T505" s="7" t="s">
        <v>1846</v>
      </c>
      <c r="U505" s="4" t="s">
        <v>35</v>
      </c>
      <c r="V505" s="7" t="s">
        <v>36</v>
      </c>
      <c r="W505" s="7" t="s">
        <v>1847</v>
      </c>
    </row>
    <row r="506" spans="1:23" x14ac:dyDescent="0.25">
      <c r="A506" s="2" t="s">
        <v>180</v>
      </c>
      <c r="B506" s="4">
        <v>17.903328999999999</v>
      </c>
      <c r="C506" s="4">
        <v>9.8460629999999991</v>
      </c>
      <c r="D506" s="4">
        <v>11.450081000000001</v>
      </c>
      <c r="E506" s="4">
        <v>8.9660209999999996</v>
      </c>
      <c r="F506" s="4">
        <v>5.6343730000000001</v>
      </c>
      <c r="G506" s="4">
        <v>6.1957250000000004</v>
      </c>
      <c r="H506" s="4">
        <v>23.572717000000001</v>
      </c>
      <c r="I506" s="4">
        <v>22.846048</v>
      </c>
      <c r="J506" s="4">
        <v>12.11171</v>
      </c>
      <c r="K506" s="4">
        <v>7.0732109999999997</v>
      </c>
      <c r="L506" s="4">
        <v>7.025398</v>
      </c>
      <c r="M506" s="4">
        <v>5.6667759999999996</v>
      </c>
      <c r="N506" s="4" t="s">
        <v>10</v>
      </c>
      <c r="O506" s="7" t="s">
        <v>10</v>
      </c>
      <c r="P506" s="7" t="s">
        <v>1903</v>
      </c>
      <c r="Q506" s="7" t="s">
        <v>10</v>
      </c>
      <c r="R506" s="4" t="s">
        <v>10</v>
      </c>
      <c r="S506" s="7" t="s">
        <v>10</v>
      </c>
      <c r="T506" s="7" t="s">
        <v>10</v>
      </c>
      <c r="U506" s="4" t="s">
        <v>13</v>
      </c>
      <c r="V506" s="7" t="s">
        <v>14</v>
      </c>
      <c r="W506" s="7" t="s">
        <v>1904</v>
      </c>
    </row>
    <row r="507" spans="1:23" x14ac:dyDescent="0.25">
      <c r="A507" s="2" t="s">
        <v>1860</v>
      </c>
      <c r="B507" s="4">
        <v>19.310860000000002</v>
      </c>
      <c r="C507" s="4">
        <v>20.072818999999999</v>
      </c>
      <c r="D507" s="4">
        <v>29.010086000000001</v>
      </c>
      <c r="E507" s="4">
        <v>11.350868</v>
      </c>
      <c r="F507" s="4">
        <v>14.11242</v>
      </c>
      <c r="G507" s="4">
        <v>18.022791999999999</v>
      </c>
      <c r="H507" s="4">
        <v>7.9080709999999996</v>
      </c>
      <c r="I507" s="4">
        <v>26.910523999999999</v>
      </c>
      <c r="J507" s="4">
        <v>23.546769000000001</v>
      </c>
      <c r="K507" s="4">
        <v>4.100543</v>
      </c>
      <c r="L507" s="4">
        <v>7.4468909999999999</v>
      </c>
      <c r="M507" s="4">
        <v>33.645314999999997</v>
      </c>
      <c r="N507" s="4" t="s">
        <v>89</v>
      </c>
      <c r="O507" s="7" t="s">
        <v>90</v>
      </c>
      <c r="P507" s="7" t="s">
        <v>1849</v>
      </c>
      <c r="Q507" s="7" t="s">
        <v>1850</v>
      </c>
      <c r="R507" s="4" t="s">
        <v>1851</v>
      </c>
      <c r="S507" s="7" t="s">
        <v>10</v>
      </c>
      <c r="T507" s="7" t="s">
        <v>1852</v>
      </c>
      <c r="U507" s="4" t="s">
        <v>62</v>
      </c>
      <c r="V507" s="7" t="s">
        <v>63</v>
      </c>
      <c r="W507" s="7" t="s">
        <v>1853</v>
      </c>
    </row>
    <row r="508" spans="1:23" x14ac:dyDescent="0.25">
      <c r="A508" s="2" t="s">
        <v>290</v>
      </c>
      <c r="B508" s="4">
        <v>14.311398000000001</v>
      </c>
      <c r="C508" s="4">
        <v>12.345922</v>
      </c>
      <c r="D508" s="4">
        <v>23.014754</v>
      </c>
      <c r="E508" s="4">
        <v>11.973769000000001</v>
      </c>
      <c r="F508" s="4">
        <v>24.909965</v>
      </c>
      <c r="G508" s="4">
        <v>41.060845999999998</v>
      </c>
      <c r="H508" s="4">
        <v>15.859360000000001</v>
      </c>
      <c r="I508" s="4">
        <v>13.430716</v>
      </c>
      <c r="J508" s="4">
        <v>22.617377000000001</v>
      </c>
      <c r="K508" s="4">
        <v>9.9753849999999993</v>
      </c>
      <c r="L508" s="4">
        <v>13.024857000000001</v>
      </c>
      <c r="M508" s="4">
        <v>32.594256999999999</v>
      </c>
      <c r="N508" s="4" t="s">
        <v>10</v>
      </c>
      <c r="O508" s="7" t="s">
        <v>10</v>
      </c>
      <c r="P508" s="7" t="s">
        <v>10</v>
      </c>
      <c r="Q508" s="7" t="s">
        <v>10</v>
      </c>
      <c r="R508" s="4" t="s">
        <v>1851</v>
      </c>
      <c r="S508" s="7" t="s">
        <v>10</v>
      </c>
      <c r="T508" s="7" t="s">
        <v>1947</v>
      </c>
      <c r="U508" s="4" t="s">
        <v>62</v>
      </c>
      <c r="V508" s="7" t="s">
        <v>63</v>
      </c>
      <c r="W508" s="7" t="s">
        <v>1948</v>
      </c>
    </row>
    <row r="509" spans="1:23" x14ac:dyDescent="0.25">
      <c r="A509" s="2" t="s">
        <v>1863</v>
      </c>
      <c r="B509" s="4">
        <v>11.494490000000001</v>
      </c>
      <c r="C509" s="4">
        <v>33.992348999999997</v>
      </c>
      <c r="D509" s="4">
        <v>24.778179000000002</v>
      </c>
      <c r="E509" s="4">
        <v>19.371935000000001</v>
      </c>
      <c r="F509" s="4">
        <v>9.9019499999999994</v>
      </c>
      <c r="G509" s="4">
        <v>3.7715480000000001</v>
      </c>
      <c r="H509" s="4">
        <v>13.459228</v>
      </c>
      <c r="I509" s="4">
        <v>13.730297999999999</v>
      </c>
      <c r="J509" s="4">
        <v>24.208600000000001</v>
      </c>
      <c r="K509" s="4">
        <v>19.682297999999999</v>
      </c>
      <c r="L509" s="4">
        <v>10.31649</v>
      </c>
      <c r="M509" s="4">
        <v>3.0762779999999998</v>
      </c>
      <c r="N509" s="4" t="s">
        <v>73</v>
      </c>
      <c r="O509" s="7" t="s">
        <v>74</v>
      </c>
      <c r="P509" s="7" t="s">
        <v>84</v>
      </c>
      <c r="Q509" s="7" t="s">
        <v>85</v>
      </c>
      <c r="R509" s="4" t="s">
        <v>73</v>
      </c>
      <c r="S509" s="7" t="s">
        <v>74</v>
      </c>
      <c r="T509" s="7" t="s">
        <v>86</v>
      </c>
      <c r="U509" s="4" t="s">
        <v>78</v>
      </c>
      <c r="V509" s="7" t="s">
        <v>79</v>
      </c>
      <c r="W509" s="7" t="s">
        <v>87</v>
      </c>
    </row>
    <row r="510" spans="1:23" x14ac:dyDescent="0.25">
      <c r="A510" s="2" t="s">
        <v>214</v>
      </c>
      <c r="B510" s="4">
        <v>17.998453000000001</v>
      </c>
      <c r="C510" s="4">
        <v>18.138911</v>
      </c>
      <c r="D510" s="4">
        <v>19.435706</v>
      </c>
      <c r="E510" s="4">
        <v>16.285813000000001</v>
      </c>
      <c r="F510" s="4">
        <v>8.8013899999999996</v>
      </c>
      <c r="G510" s="4">
        <v>10.040291</v>
      </c>
      <c r="H510" s="4">
        <v>16.241114</v>
      </c>
      <c r="I510" s="4">
        <v>16.105584</v>
      </c>
      <c r="J510" s="4">
        <v>16.852823999999998</v>
      </c>
      <c r="K510" s="4">
        <v>8.4192630000000008</v>
      </c>
      <c r="L510" s="4">
        <v>11.836919999999999</v>
      </c>
      <c r="M510" s="4">
        <v>10.7096</v>
      </c>
      <c r="N510" s="4" t="s">
        <v>89</v>
      </c>
      <c r="O510" s="7" t="s">
        <v>90</v>
      </c>
      <c r="P510" s="7" t="s">
        <v>10</v>
      </c>
      <c r="Q510" s="7" t="s">
        <v>10</v>
      </c>
      <c r="R510" s="4" t="s">
        <v>89</v>
      </c>
      <c r="S510" s="7" t="s">
        <v>90</v>
      </c>
      <c r="T510" s="7" t="s">
        <v>1924</v>
      </c>
      <c r="U510" s="4" t="s">
        <v>62</v>
      </c>
      <c r="V510" s="7" t="s">
        <v>63</v>
      </c>
      <c r="W510" s="7" t="s">
        <v>1925</v>
      </c>
    </row>
    <row r="511" spans="1:23" x14ac:dyDescent="0.25">
      <c r="A511" s="2" t="s">
        <v>1889</v>
      </c>
      <c r="B511" s="4">
        <v>15.320938999999999</v>
      </c>
      <c r="C511" s="4">
        <v>17.912393000000002</v>
      </c>
      <c r="D511" s="4">
        <v>37.396065</v>
      </c>
      <c r="E511" s="4">
        <v>28.314501</v>
      </c>
      <c r="F511" s="4">
        <v>48.764352000000002</v>
      </c>
      <c r="G511" s="4">
        <v>51.230272999999997</v>
      </c>
      <c r="H511" s="4">
        <v>9.7647539999999999</v>
      </c>
      <c r="I511" s="4">
        <v>12.875097999999999</v>
      </c>
      <c r="J511" s="4">
        <v>26.081356</v>
      </c>
      <c r="K511" s="4">
        <v>19.085923999999999</v>
      </c>
      <c r="L511" s="4">
        <v>31.017593000000002</v>
      </c>
      <c r="M511" s="4">
        <v>48.342894000000001</v>
      </c>
      <c r="N511" s="4" t="s">
        <v>276</v>
      </c>
      <c r="O511" s="7" t="s">
        <v>277</v>
      </c>
      <c r="P511" s="7" t="s">
        <v>237</v>
      </c>
      <c r="Q511" s="7" t="s">
        <v>10</v>
      </c>
      <c r="R511" s="4" t="s">
        <v>10</v>
      </c>
      <c r="S511" s="7" t="s">
        <v>10</v>
      </c>
      <c r="T511" s="7" t="s">
        <v>1874</v>
      </c>
      <c r="U511" s="4" t="s">
        <v>13</v>
      </c>
      <c r="V511" s="7" t="s">
        <v>14</v>
      </c>
      <c r="W511" s="7" t="s">
        <v>1875</v>
      </c>
    </row>
    <row r="512" spans="1:23" x14ac:dyDescent="0.25">
      <c r="A512" s="2" t="s">
        <v>405</v>
      </c>
      <c r="B512" s="4">
        <v>12.414673000000001</v>
      </c>
      <c r="C512" s="4">
        <v>7.9187950000000003</v>
      </c>
      <c r="D512" s="4">
        <v>21.722539000000001</v>
      </c>
      <c r="E512" s="4">
        <v>1.077841</v>
      </c>
      <c r="F512" s="4">
        <v>0.67190899999999998</v>
      </c>
      <c r="G512" s="4">
        <v>0.18823500000000001</v>
      </c>
      <c r="H512" s="4">
        <v>11.580807999999999</v>
      </c>
      <c r="I512" s="4">
        <v>12.828369</v>
      </c>
      <c r="J512" s="4">
        <v>23.274850000000001</v>
      </c>
      <c r="K512" s="4">
        <v>0.22584599999999999</v>
      </c>
      <c r="L512" s="4">
        <v>0.52432900000000005</v>
      </c>
      <c r="M512" s="4">
        <v>0.52373700000000001</v>
      </c>
      <c r="N512" s="4" t="s">
        <v>52</v>
      </c>
      <c r="O512" s="7" t="s">
        <v>53</v>
      </c>
      <c r="P512" s="7" t="s">
        <v>10</v>
      </c>
      <c r="Q512" s="7" t="s">
        <v>10</v>
      </c>
      <c r="R512" s="4" t="s">
        <v>249</v>
      </c>
      <c r="S512" s="7" t="s">
        <v>250</v>
      </c>
      <c r="T512" s="7" t="s">
        <v>291</v>
      </c>
      <c r="U512" s="4" t="s">
        <v>292</v>
      </c>
      <c r="V512" s="7" t="s">
        <v>293</v>
      </c>
      <c r="W512" s="7" t="s">
        <v>294</v>
      </c>
    </row>
    <row r="513" spans="1:23" x14ac:dyDescent="0.25">
      <c r="A513" s="2" t="s">
        <v>1902</v>
      </c>
      <c r="B513" s="4">
        <v>31.199057</v>
      </c>
      <c r="C513" s="4">
        <v>6.9259620000000002</v>
      </c>
      <c r="D513" s="4">
        <v>7.1654119999999999</v>
      </c>
      <c r="E513" s="4">
        <v>11.942364</v>
      </c>
      <c r="F513" s="4">
        <v>8.9668189999999992</v>
      </c>
      <c r="G513" s="4">
        <v>13.929703999999999</v>
      </c>
      <c r="H513" s="4">
        <v>19.056051</v>
      </c>
      <c r="I513" s="4">
        <v>20.057998000000001</v>
      </c>
      <c r="J513" s="4">
        <v>5.2804859999999998</v>
      </c>
      <c r="K513" s="4">
        <v>7.7543699999999998</v>
      </c>
      <c r="L513" s="4">
        <v>14.3483</v>
      </c>
      <c r="M513" s="4">
        <v>12.307206000000001</v>
      </c>
      <c r="N513" s="4" t="s">
        <v>10</v>
      </c>
      <c r="O513" s="7" t="s">
        <v>10</v>
      </c>
      <c r="P513" s="7" t="s">
        <v>10</v>
      </c>
      <c r="Q513" s="7" t="s">
        <v>1886</v>
      </c>
      <c r="R513" s="4" t="s">
        <v>10</v>
      </c>
      <c r="S513" s="7" t="s">
        <v>10</v>
      </c>
      <c r="T513" s="7" t="s">
        <v>1887</v>
      </c>
      <c r="U513" s="4" t="s">
        <v>23</v>
      </c>
      <c r="V513" s="7" t="s">
        <v>24</v>
      </c>
      <c r="W513" s="7" t="s">
        <v>1888</v>
      </c>
    </row>
    <row r="514" spans="1:23" x14ac:dyDescent="0.25">
      <c r="A514" s="2" t="s">
        <v>1960</v>
      </c>
      <c r="B514" s="4">
        <v>15.414638999999999</v>
      </c>
      <c r="C514" s="4">
        <v>19.593163000000001</v>
      </c>
      <c r="D514" s="4">
        <v>14.354984</v>
      </c>
      <c r="E514" s="4">
        <v>11.754061</v>
      </c>
      <c r="F514" s="4">
        <v>5.6008040000000001</v>
      </c>
      <c r="G514" s="4">
        <v>8.1753429999999998</v>
      </c>
      <c r="H514" s="4">
        <v>13.282602000000001</v>
      </c>
      <c r="I514" s="4">
        <v>16.602924000000002</v>
      </c>
      <c r="J514" s="4">
        <v>13.708736</v>
      </c>
      <c r="K514" s="4">
        <v>17.489467000000001</v>
      </c>
      <c r="L514" s="4">
        <v>19.151859999999999</v>
      </c>
      <c r="M514" s="4">
        <v>7.9698890000000002</v>
      </c>
      <c r="N514" s="4" t="s">
        <v>10</v>
      </c>
      <c r="O514" s="7" t="s">
        <v>10</v>
      </c>
      <c r="P514" s="7" t="s">
        <v>10</v>
      </c>
      <c r="Q514" s="7" t="s">
        <v>1927</v>
      </c>
      <c r="R514" s="4" t="s">
        <v>436</v>
      </c>
      <c r="S514" s="7" t="s">
        <v>437</v>
      </c>
      <c r="T514" s="7" t="s">
        <v>10</v>
      </c>
      <c r="U514" s="4" t="s">
        <v>130</v>
      </c>
      <c r="V514" s="7" t="s">
        <v>131</v>
      </c>
      <c r="W514" s="7" t="s">
        <v>1928</v>
      </c>
    </row>
    <row r="515" spans="1:23" x14ac:dyDescent="0.25">
      <c r="A515" s="2" t="s">
        <v>196</v>
      </c>
      <c r="B515" s="4">
        <v>10.294967</v>
      </c>
      <c r="C515" s="4">
        <v>12.259976999999999</v>
      </c>
      <c r="D515" s="4">
        <v>22.380858</v>
      </c>
      <c r="E515" s="4">
        <v>5.1895389999999999</v>
      </c>
      <c r="F515" s="4">
        <v>7.5475979999999998</v>
      </c>
      <c r="G515" s="4">
        <v>1.6630130000000001</v>
      </c>
      <c r="H515" s="4">
        <v>10.502839</v>
      </c>
      <c r="I515" s="4">
        <v>15.93228</v>
      </c>
      <c r="J515" s="4">
        <v>15.41351</v>
      </c>
      <c r="K515" s="4">
        <v>10.756838999999999</v>
      </c>
      <c r="L515" s="4">
        <v>7.3451940000000002</v>
      </c>
      <c r="M515" s="4">
        <v>6.3009300000000001</v>
      </c>
      <c r="N515" s="4" t="s">
        <v>10</v>
      </c>
      <c r="O515" s="7" t="s">
        <v>10</v>
      </c>
      <c r="P515" s="7" t="s">
        <v>10</v>
      </c>
      <c r="Q515" s="7" t="s">
        <v>10</v>
      </c>
      <c r="R515" s="4" t="s">
        <v>10</v>
      </c>
      <c r="S515" s="7" t="s">
        <v>10</v>
      </c>
      <c r="T515" s="7" t="s">
        <v>10</v>
      </c>
      <c r="U515" s="4" t="s">
        <v>13</v>
      </c>
      <c r="V515" s="7" t="s">
        <v>14</v>
      </c>
      <c r="W515" s="7" t="s">
        <v>1911</v>
      </c>
    </row>
    <row r="516" spans="1:23" x14ac:dyDescent="0.25">
      <c r="A516" s="2" t="s">
        <v>1912</v>
      </c>
      <c r="B516" s="4">
        <v>12.477529000000001</v>
      </c>
      <c r="C516" s="4">
        <v>23.814724999999999</v>
      </c>
      <c r="D516" s="4">
        <v>22.787863000000002</v>
      </c>
      <c r="E516" s="4">
        <v>4.9516879999999999</v>
      </c>
      <c r="F516" s="4">
        <v>13.162888000000001</v>
      </c>
      <c r="G516" s="4">
        <v>7.8211449999999996</v>
      </c>
      <c r="H516" s="4">
        <v>7.7645770000000001</v>
      </c>
      <c r="I516" s="4">
        <v>11.547838</v>
      </c>
      <c r="J516" s="4">
        <v>21.801960999999999</v>
      </c>
      <c r="K516" s="4">
        <v>3.6680609999999998</v>
      </c>
      <c r="L516" s="4">
        <v>5.0658560000000001</v>
      </c>
      <c r="M516" s="4">
        <v>9.2880699999999994</v>
      </c>
      <c r="N516" s="4" t="s">
        <v>73</v>
      </c>
      <c r="O516" s="7" t="s">
        <v>74</v>
      </c>
      <c r="P516" s="7" t="s">
        <v>958</v>
      </c>
      <c r="Q516" s="7" t="s">
        <v>959</v>
      </c>
      <c r="R516" s="4" t="s">
        <v>73</v>
      </c>
      <c r="S516" s="7" t="s">
        <v>74</v>
      </c>
      <c r="T516" s="7" t="s">
        <v>960</v>
      </c>
      <c r="U516" s="4" t="s">
        <v>78</v>
      </c>
      <c r="V516" s="7" t="s">
        <v>79</v>
      </c>
      <c r="W516" s="7" t="s">
        <v>961</v>
      </c>
    </row>
    <row r="517" spans="1:23" x14ac:dyDescent="0.25">
      <c r="A517" s="2" t="s">
        <v>2065</v>
      </c>
      <c r="B517" s="4">
        <v>8.3416870000000003</v>
      </c>
      <c r="C517" s="4">
        <v>5.739039</v>
      </c>
      <c r="D517" s="4">
        <v>4.2707819999999996</v>
      </c>
      <c r="E517" s="4">
        <v>31.692031</v>
      </c>
      <c r="F517" s="4">
        <v>6.0420660000000002</v>
      </c>
      <c r="G517" s="4">
        <v>4.3135190000000003</v>
      </c>
      <c r="H517" s="4">
        <v>21.233044</v>
      </c>
      <c r="I517" s="4">
        <v>15.786384999999999</v>
      </c>
      <c r="J517" s="4">
        <v>3.850501</v>
      </c>
      <c r="K517" s="4">
        <v>28.949866</v>
      </c>
      <c r="L517" s="4">
        <v>26.283922</v>
      </c>
      <c r="M517" s="4">
        <v>7.3227659999999997</v>
      </c>
      <c r="N517" s="4" t="s">
        <v>10</v>
      </c>
      <c r="O517" s="7" t="s">
        <v>10</v>
      </c>
      <c r="P517" s="7" t="s">
        <v>272</v>
      </c>
      <c r="Q517" s="7" t="s">
        <v>10</v>
      </c>
      <c r="R517" s="4" t="s">
        <v>73</v>
      </c>
      <c r="S517" s="7" t="s">
        <v>74</v>
      </c>
      <c r="T517" s="7" t="s">
        <v>273</v>
      </c>
      <c r="U517" s="4" t="s">
        <v>78</v>
      </c>
      <c r="V517" s="7" t="s">
        <v>79</v>
      </c>
      <c r="W517" s="7" t="s">
        <v>274</v>
      </c>
    </row>
    <row r="518" spans="1:23" x14ac:dyDescent="0.25">
      <c r="A518" s="2" t="s">
        <v>1938</v>
      </c>
      <c r="B518" s="4">
        <v>9.2416389999999993</v>
      </c>
      <c r="C518" s="4">
        <v>14.959858000000001</v>
      </c>
      <c r="D518" s="4">
        <v>13.753043</v>
      </c>
      <c r="E518" s="4">
        <v>49.195449000000004</v>
      </c>
      <c r="F518" s="4">
        <v>22.581098999999998</v>
      </c>
      <c r="G518" s="4">
        <v>15.491533</v>
      </c>
      <c r="H518" s="4">
        <v>8.9067959999999999</v>
      </c>
      <c r="I518" s="4">
        <v>16.512461999999999</v>
      </c>
      <c r="J518" s="4">
        <v>12.751469999999999</v>
      </c>
      <c r="K518" s="4">
        <v>36.570723999999998</v>
      </c>
      <c r="L518" s="4">
        <v>49.611083999999998</v>
      </c>
      <c r="M518" s="4">
        <v>24.676822000000001</v>
      </c>
      <c r="N518" s="4" t="s">
        <v>48</v>
      </c>
      <c r="O518" s="7" t="s">
        <v>49</v>
      </c>
      <c r="P518" s="7" t="s">
        <v>1309</v>
      </c>
      <c r="Q518" s="7" t="s">
        <v>1913</v>
      </c>
      <c r="R518" s="4" t="s">
        <v>52</v>
      </c>
      <c r="S518" s="7" t="s">
        <v>53</v>
      </c>
      <c r="T518" s="7" t="s">
        <v>1310</v>
      </c>
      <c r="U518" s="4" t="s">
        <v>440</v>
      </c>
      <c r="V518" s="7" t="s">
        <v>441</v>
      </c>
      <c r="W518" s="7" t="s">
        <v>1914</v>
      </c>
    </row>
    <row r="519" spans="1:23" x14ac:dyDescent="0.25">
      <c r="A519" s="2" t="s">
        <v>1955</v>
      </c>
      <c r="B519" s="4">
        <v>12.28341</v>
      </c>
      <c r="C519" s="4">
        <v>16.292596</v>
      </c>
      <c r="D519" s="4">
        <v>10.533965999999999</v>
      </c>
      <c r="E519" s="4">
        <v>15.036011</v>
      </c>
      <c r="F519" s="4">
        <v>11.363182999999999</v>
      </c>
      <c r="G519" s="4">
        <v>13.013673000000001</v>
      </c>
      <c r="H519" s="4">
        <v>7.9209940000000003</v>
      </c>
      <c r="I519" s="4">
        <v>12.506247999999999</v>
      </c>
      <c r="J519" s="4">
        <v>17.421976999999998</v>
      </c>
      <c r="K519" s="4">
        <v>8.6080330000000007</v>
      </c>
      <c r="L519" s="4">
        <v>14.380273000000001</v>
      </c>
      <c r="M519" s="4">
        <v>10.560131999999999</v>
      </c>
      <c r="N519" s="4" t="s">
        <v>10</v>
      </c>
      <c r="O519" s="7" t="s">
        <v>10</v>
      </c>
      <c r="P519" s="7" t="s">
        <v>10</v>
      </c>
      <c r="Q519" s="7" t="s">
        <v>10</v>
      </c>
      <c r="R519" s="4" t="s">
        <v>10</v>
      </c>
      <c r="S519" s="7" t="s">
        <v>10</v>
      </c>
      <c r="T519" s="7" t="s">
        <v>178</v>
      </c>
      <c r="U519" s="4" t="s">
        <v>13</v>
      </c>
      <c r="V519" s="7" t="s">
        <v>14</v>
      </c>
      <c r="W519" s="7" t="s">
        <v>179</v>
      </c>
    </row>
    <row r="520" spans="1:23" x14ac:dyDescent="0.25">
      <c r="A520" s="2" t="s">
        <v>1965</v>
      </c>
      <c r="B520" s="4">
        <v>11.269104</v>
      </c>
      <c r="C520" s="4">
        <v>13.392595</v>
      </c>
      <c r="D520" s="4">
        <v>14.699418</v>
      </c>
      <c r="E520" s="4">
        <v>12.162172999999999</v>
      </c>
      <c r="F520" s="4">
        <v>6.9643759999999997</v>
      </c>
      <c r="G520" s="4">
        <v>6.43851</v>
      </c>
      <c r="H520" s="4">
        <v>11.574919</v>
      </c>
      <c r="I520" s="4">
        <v>10.724717</v>
      </c>
      <c r="J520" s="4">
        <v>14.575675</v>
      </c>
      <c r="K520" s="4">
        <v>17.805212000000001</v>
      </c>
      <c r="L520" s="4">
        <v>18.189964</v>
      </c>
      <c r="M520" s="4">
        <v>8.3346110000000007</v>
      </c>
      <c r="N520" s="4" t="s">
        <v>10</v>
      </c>
      <c r="O520" s="7" t="s">
        <v>10</v>
      </c>
      <c r="P520" s="7" t="s">
        <v>10</v>
      </c>
      <c r="Q520" s="7" t="s">
        <v>10</v>
      </c>
      <c r="R520" s="4" t="s">
        <v>10</v>
      </c>
      <c r="S520" s="7" t="s">
        <v>10</v>
      </c>
      <c r="T520" s="7" t="s">
        <v>10</v>
      </c>
      <c r="U520" s="4" t="s">
        <v>13</v>
      </c>
      <c r="V520" s="7" t="s">
        <v>14</v>
      </c>
      <c r="W520" s="7" t="s">
        <v>181</v>
      </c>
    </row>
    <row r="521" spans="1:23" x14ac:dyDescent="0.25">
      <c r="A521" s="2" t="s">
        <v>627</v>
      </c>
      <c r="B521" s="4">
        <v>13.667248000000001</v>
      </c>
      <c r="C521" s="4">
        <v>12.309487000000001</v>
      </c>
      <c r="D521" s="4">
        <v>18.336371</v>
      </c>
      <c r="E521" s="4">
        <v>8.5586999999999996E-2</v>
      </c>
      <c r="F521" s="4">
        <v>0.38939800000000002</v>
      </c>
      <c r="G521" s="4">
        <v>0.59738100000000005</v>
      </c>
      <c r="H521" s="4">
        <v>10.332376</v>
      </c>
      <c r="I521" s="4">
        <v>8.5959299999999992</v>
      </c>
      <c r="J521" s="4">
        <v>17.371538000000001</v>
      </c>
      <c r="K521" s="4">
        <v>0</v>
      </c>
      <c r="L521" s="4">
        <v>0</v>
      </c>
      <c r="M521" s="4">
        <v>0.95813499999999996</v>
      </c>
      <c r="N521" s="4" t="s">
        <v>113</v>
      </c>
      <c r="O521" s="7" t="s">
        <v>114</v>
      </c>
      <c r="P521" s="7" t="s">
        <v>1920</v>
      </c>
      <c r="Q521" s="7" t="s">
        <v>10</v>
      </c>
      <c r="R521" s="4" t="s">
        <v>992</v>
      </c>
      <c r="S521" s="7" t="s">
        <v>10</v>
      </c>
      <c r="T521" s="7" t="s">
        <v>1921</v>
      </c>
      <c r="U521" s="4" t="s">
        <v>13</v>
      </c>
      <c r="V521" s="7" t="s">
        <v>14</v>
      </c>
      <c r="W521" s="7" t="s">
        <v>1922</v>
      </c>
    </row>
    <row r="522" spans="1:23" x14ac:dyDescent="0.25">
      <c r="A522" s="2" t="s">
        <v>1990</v>
      </c>
      <c r="B522" s="4">
        <v>10.053947000000001</v>
      </c>
      <c r="C522" s="4">
        <v>10.748815</v>
      </c>
      <c r="D522" s="4">
        <v>10.482568000000001</v>
      </c>
      <c r="E522" s="4">
        <v>16.053850000000001</v>
      </c>
      <c r="F522" s="4">
        <v>4.6719609999999996</v>
      </c>
      <c r="G522" s="4">
        <v>5.3179059999999998</v>
      </c>
      <c r="H522" s="4">
        <v>10.911199999999999</v>
      </c>
      <c r="I522" s="4">
        <v>10.940808000000001</v>
      </c>
      <c r="J522" s="4">
        <v>13.044544</v>
      </c>
      <c r="K522" s="4">
        <v>29.627782</v>
      </c>
      <c r="L522" s="4">
        <v>25.334057999999999</v>
      </c>
      <c r="M522" s="4">
        <v>4.9614659999999997</v>
      </c>
      <c r="N522" s="4" t="s">
        <v>155</v>
      </c>
      <c r="O522" s="7" t="s">
        <v>156</v>
      </c>
      <c r="P522" s="7" t="s">
        <v>1934</v>
      </c>
      <c r="Q522" s="7" t="s">
        <v>1935</v>
      </c>
      <c r="R522" s="4" t="s">
        <v>916</v>
      </c>
      <c r="S522" s="7" t="s">
        <v>10</v>
      </c>
      <c r="T522" s="7" t="s">
        <v>1936</v>
      </c>
      <c r="U522" s="4" t="s">
        <v>338</v>
      </c>
      <c r="V522" s="7" t="s">
        <v>339</v>
      </c>
      <c r="W522" s="7" t="s">
        <v>1937</v>
      </c>
    </row>
    <row r="523" spans="1:23" x14ac:dyDescent="0.25">
      <c r="A523" s="2" t="s">
        <v>2045</v>
      </c>
      <c r="B523" s="4">
        <v>10.821367</v>
      </c>
      <c r="C523" s="4">
        <v>19.143287999999998</v>
      </c>
      <c r="D523" s="4">
        <v>7.179786</v>
      </c>
      <c r="E523" s="4">
        <v>5.4187269999999996</v>
      </c>
      <c r="F523" s="4">
        <v>0.67610800000000004</v>
      </c>
      <c r="G523" s="4">
        <v>0.90974500000000003</v>
      </c>
      <c r="H523" s="4">
        <v>12.816179999999999</v>
      </c>
      <c r="I523" s="4">
        <v>13.212292</v>
      </c>
      <c r="J523" s="4">
        <v>8.1264190000000003</v>
      </c>
      <c r="K523" s="4">
        <v>3.3941590000000001</v>
      </c>
      <c r="L523" s="4">
        <v>2.629035</v>
      </c>
      <c r="M523" s="4">
        <v>0.77855600000000003</v>
      </c>
      <c r="N523" s="4" t="s">
        <v>10</v>
      </c>
      <c r="O523" s="7" t="s">
        <v>10</v>
      </c>
      <c r="P523" s="7" t="s">
        <v>10</v>
      </c>
      <c r="Q523" s="7" t="s">
        <v>10</v>
      </c>
      <c r="R523" s="4" t="s">
        <v>151</v>
      </c>
      <c r="S523" s="7" t="s">
        <v>152</v>
      </c>
      <c r="T523" s="7" t="s">
        <v>10</v>
      </c>
      <c r="U523" s="4" t="s">
        <v>201</v>
      </c>
      <c r="V523" s="7" t="s">
        <v>202</v>
      </c>
      <c r="W523" s="7" t="s">
        <v>1624</v>
      </c>
    </row>
    <row r="524" spans="1:23" x14ac:dyDescent="0.25">
      <c r="A524" s="2" t="s">
        <v>177</v>
      </c>
      <c r="B524" s="4">
        <v>13.249777</v>
      </c>
      <c r="C524" s="4">
        <v>14.258680999999999</v>
      </c>
      <c r="D524" s="4">
        <v>14.347504000000001</v>
      </c>
      <c r="E524" s="4">
        <v>5.6925569999999999</v>
      </c>
      <c r="F524" s="4">
        <v>15.197387000000001</v>
      </c>
      <c r="G524" s="4">
        <v>18.976537</v>
      </c>
      <c r="H524" s="4">
        <v>7.6932640000000001</v>
      </c>
      <c r="I524" s="4">
        <v>10.184106999999999</v>
      </c>
      <c r="J524" s="4">
        <v>15.87879</v>
      </c>
      <c r="K524" s="4">
        <v>0.83500600000000003</v>
      </c>
      <c r="L524" s="4">
        <v>3.993741</v>
      </c>
      <c r="M524" s="4">
        <v>21.220153</v>
      </c>
      <c r="N524" s="4" t="s">
        <v>10</v>
      </c>
      <c r="O524" s="7" t="s">
        <v>10</v>
      </c>
      <c r="P524" s="7" t="s">
        <v>10</v>
      </c>
      <c r="Q524" s="7" t="s">
        <v>10</v>
      </c>
      <c r="R524" s="4" t="s">
        <v>10</v>
      </c>
      <c r="S524" s="7" t="s">
        <v>10</v>
      </c>
      <c r="T524" s="7" t="s">
        <v>10</v>
      </c>
      <c r="U524" s="4" t="s">
        <v>13</v>
      </c>
      <c r="V524" s="7" t="s">
        <v>14</v>
      </c>
      <c r="W524" s="7" t="s">
        <v>1898</v>
      </c>
    </row>
    <row r="525" spans="1:23" x14ac:dyDescent="0.25">
      <c r="A525" s="2" t="s">
        <v>2001</v>
      </c>
      <c r="B525" s="4">
        <v>10.400473</v>
      </c>
      <c r="C525" s="4">
        <v>7.813733</v>
      </c>
      <c r="D525" s="4">
        <v>5.9922560000000002</v>
      </c>
      <c r="E525" s="4">
        <v>7.3833909999999996</v>
      </c>
      <c r="F525" s="4">
        <v>4.5203490000000004</v>
      </c>
      <c r="G525" s="4">
        <v>3.7336469999999999</v>
      </c>
      <c r="H525" s="4">
        <v>13.361269999999999</v>
      </c>
      <c r="I525" s="4">
        <v>12.983487</v>
      </c>
      <c r="J525" s="4">
        <v>7.3288929999999999</v>
      </c>
      <c r="K525" s="4">
        <v>7.6641170000000001</v>
      </c>
      <c r="L525" s="4">
        <v>5.7338500000000003</v>
      </c>
      <c r="M525" s="4">
        <v>5.3199120000000004</v>
      </c>
      <c r="N525" s="4" t="s">
        <v>276</v>
      </c>
      <c r="O525" s="7" t="s">
        <v>277</v>
      </c>
      <c r="P525" s="7" t="s">
        <v>10</v>
      </c>
      <c r="Q525" s="7" t="s">
        <v>1950</v>
      </c>
      <c r="R525" s="4" t="s">
        <v>89</v>
      </c>
      <c r="S525" s="7" t="s">
        <v>90</v>
      </c>
      <c r="T525" s="7" t="s">
        <v>1951</v>
      </c>
      <c r="U525" s="4" t="s">
        <v>281</v>
      </c>
      <c r="V525" s="7" t="s">
        <v>282</v>
      </c>
      <c r="W525" s="7" t="s">
        <v>1952</v>
      </c>
    </row>
    <row r="526" spans="1:23" x14ac:dyDescent="0.25">
      <c r="A526" s="2" t="s">
        <v>1994</v>
      </c>
      <c r="B526" s="4">
        <v>11.858504999999999</v>
      </c>
      <c r="C526" s="4">
        <v>11.186453</v>
      </c>
      <c r="D526" s="4">
        <v>11.230584</v>
      </c>
      <c r="E526" s="4">
        <v>9.9228319999999997</v>
      </c>
      <c r="F526" s="4">
        <v>5.324211</v>
      </c>
      <c r="G526" s="4">
        <v>8.3601620000000008</v>
      </c>
      <c r="H526" s="4">
        <v>10.272790000000001</v>
      </c>
      <c r="I526" s="4">
        <v>8.5446910000000003</v>
      </c>
      <c r="J526" s="4">
        <v>13.841692999999999</v>
      </c>
      <c r="K526" s="4">
        <v>10.639457</v>
      </c>
      <c r="L526" s="4">
        <v>9.2806549999999994</v>
      </c>
      <c r="M526" s="4">
        <v>6.7393409999999996</v>
      </c>
      <c r="N526" s="4" t="s">
        <v>106</v>
      </c>
      <c r="O526" s="7" t="s">
        <v>107</v>
      </c>
      <c r="P526" s="7" t="s">
        <v>10</v>
      </c>
      <c r="Q526" s="7" t="s">
        <v>197</v>
      </c>
      <c r="R526" s="4" t="s">
        <v>198</v>
      </c>
      <c r="S526" s="7" t="s">
        <v>199</v>
      </c>
      <c r="T526" s="7" t="s">
        <v>200</v>
      </c>
      <c r="U526" s="4" t="s">
        <v>201</v>
      </c>
      <c r="V526" s="7" t="s">
        <v>202</v>
      </c>
      <c r="W526" s="7" t="s">
        <v>203</v>
      </c>
    </row>
    <row r="527" spans="1:23" x14ac:dyDescent="0.25">
      <c r="A527" s="2" t="s">
        <v>1915</v>
      </c>
      <c r="B527" s="4">
        <v>17.972760999999998</v>
      </c>
      <c r="C527" s="4">
        <v>4.4437579999999999</v>
      </c>
      <c r="D527" s="4">
        <v>1.6036189999999999</v>
      </c>
      <c r="E527" s="4">
        <v>1.776338</v>
      </c>
      <c r="F527" s="4">
        <v>5.4117139999999999</v>
      </c>
      <c r="G527" s="4">
        <v>6.3045559999999998</v>
      </c>
      <c r="H527" s="4">
        <v>18.353874000000001</v>
      </c>
      <c r="I527" s="4">
        <v>10.987409</v>
      </c>
      <c r="J527" s="4">
        <v>2.125794</v>
      </c>
      <c r="K527" s="4">
        <v>0.98232900000000001</v>
      </c>
      <c r="L527" s="4">
        <v>1.68289</v>
      </c>
      <c r="M527" s="4">
        <v>2.4085800000000002</v>
      </c>
      <c r="N527" s="4" t="s">
        <v>137</v>
      </c>
      <c r="O527" s="7" t="s">
        <v>138</v>
      </c>
      <c r="P527" s="7" t="s">
        <v>1894</v>
      </c>
      <c r="Q527" s="7" t="s">
        <v>10</v>
      </c>
      <c r="R527" s="4" t="s">
        <v>137</v>
      </c>
      <c r="S527" s="7" t="s">
        <v>138</v>
      </c>
      <c r="T527" s="7" t="s">
        <v>1895</v>
      </c>
      <c r="U527" s="4" t="s">
        <v>928</v>
      </c>
      <c r="V527" s="7" t="s">
        <v>10</v>
      </c>
      <c r="W527" s="7" t="s">
        <v>1896</v>
      </c>
    </row>
    <row r="528" spans="1:23" x14ac:dyDescent="0.25">
      <c r="A528" s="2" t="s">
        <v>271</v>
      </c>
      <c r="B528" s="4">
        <v>9.2222760000000008</v>
      </c>
      <c r="C528" s="4">
        <v>9.424372</v>
      </c>
      <c r="D528" s="4">
        <v>10.731531</v>
      </c>
      <c r="E528" s="4">
        <v>3.5416530000000002</v>
      </c>
      <c r="F528" s="4">
        <v>4.3569630000000004</v>
      </c>
      <c r="G528" s="4">
        <v>2.1609189999999998</v>
      </c>
      <c r="H528" s="4">
        <v>10.469440000000001</v>
      </c>
      <c r="I528" s="4">
        <v>8.9507089999999998</v>
      </c>
      <c r="J528" s="4">
        <v>11.12711</v>
      </c>
      <c r="K528" s="4">
        <v>1.499309</v>
      </c>
      <c r="L528" s="4">
        <v>2.4902690000000001</v>
      </c>
      <c r="M528" s="4">
        <v>2.9453200000000002</v>
      </c>
      <c r="N528" s="4" t="s">
        <v>10</v>
      </c>
      <c r="O528" s="7" t="s">
        <v>10</v>
      </c>
      <c r="P528" s="7" t="s">
        <v>1939</v>
      </c>
      <c r="Q528" s="7" t="s">
        <v>1940</v>
      </c>
      <c r="R528" s="4" t="s">
        <v>10</v>
      </c>
      <c r="S528" s="7" t="s">
        <v>10</v>
      </c>
      <c r="T528" s="7" t="s">
        <v>1941</v>
      </c>
      <c r="U528" s="4" t="s">
        <v>348</v>
      </c>
      <c r="V528" s="7" t="s">
        <v>349</v>
      </c>
      <c r="W528" s="7" t="s">
        <v>1942</v>
      </c>
    </row>
    <row r="529" spans="1:23" x14ac:dyDescent="0.25">
      <c r="A529" s="2" t="s">
        <v>1996</v>
      </c>
      <c r="B529" s="4">
        <v>23.864566</v>
      </c>
      <c r="C529" s="4">
        <v>15.342758999999999</v>
      </c>
      <c r="D529" s="4">
        <v>19.100019</v>
      </c>
      <c r="E529" s="4">
        <v>26.654387</v>
      </c>
      <c r="F529" s="4">
        <v>26.987888000000002</v>
      </c>
      <c r="G529" s="4">
        <v>31.318881999999999</v>
      </c>
      <c r="H529" s="4">
        <v>9.3214849999999991</v>
      </c>
      <c r="I529" s="4">
        <v>10.470726000000001</v>
      </c>
      <c r="J529" s="4">
        <v>10.138373</v>
      </c>
      <c r="K529" s="4">
        <v>38.694778999999997</v>
      </c>
      <c r="L529" s="4">
        <v>23.896343999999999</v>
      </c>
      <c r="M529" s="4">
        <v>29.680985</v>
      </c>
      <c r="N529" s="4" t="s">
        <v>204</v>
      </c>
      <c r="O529" s="7" t="s">
        <v>205</v>
      </c>
      <c r="P529" s="7" t="s">
        <v>1943</v>
      </c>
      <c r="Q529" s="7" t="s">
        <v>1944</v>
      </c>
      <c r="R529" s="4" t="s">
        <v>223</v>
      </c>
      <c r="S529" s="7" t="s">
        <v>224</v>
      </c>
      <c r="T529" s="7" t="s">
        <v>1945</v>
      </c>
      <c r="U529" s="4" t="s">
        <v>225</v>
      </c>
      <c r="V529" s="7" t="s">
        <v>226</v>
      </c>
      <c r="W529" s="7" t="s">
        <v>1946</v>
      </c>
    </row>
    <row r="530" spans="1:23" x14ac:dyDescent="0.25">
      <c r="A530" s="2" t="s">
        <v>1926</v>
      </c>
      <c r="B530" s="4">
        <v>8.8556419999999996</v>
      </c>
      <c r="C530" s="4">
        <v>22.868072999999999</v>
      </c>
      <c r="D530" s="4">
        <v>9.9631109999999996</v>
      </c>
      <c r="E530" s="4">
        <v>0</v>
      </c>
      <c r="F530" s="4">
        <v>1.3372010000000001</v>
      </c>
      <c r="G530" s="4">
        <v>0.27496399999999999</v>
      </c>
      <c r="H530" s="4">
        <v>6.8650869999999999</v>
      </c>
      <c r="I530" s="4">
        <v>12.133594</v>
      </c>
      <c r="J530" s="4">
        <v>10.443028999999999</v>
      </c>
      <c r="K530" s="4">
        <v>0</v>
      </c>
      <c r="L530" s="4">
        <v>0.311332</v>
      </c>
      <c r="M530" s="4">
        <v>0.71861699999999995</v>
      </c>
      <c r="N530" s="4" t="s">
        <v>1300</v>
      </c>
      <c r="O530" s="7" t="s">
        <v>10</v>
      </c>
      <c r="P530" s="7" t="s">
        <v>1899</v>
      </c>
      <c r="Q530" s="7" t="s">
        <v>10</v>
      </c>
      <c r="R530" s="4" t="s">
        <v>52</v>
      </c>
      <c r="S530" s="7" t="s">
        <v>53</v>
      </c>
      <c r="T530" s="7" t="s">
        <v>1900</v>
      </c>
      <c r="U530" s="4" t="s">
        <v>13</v>
      </c>
      <c r="V530" s="7" t="s">
        <v>14</v>
      </c>
      <c r="W530" s="7" t="s">
        <v>1901</v>
      </c>
    </row>
    <row r="531" spans="1:23" x14ac:dyDescent="0.25">
      <c r="A531" s="2" t="s">
        <v>377</v>
      </c>
      <c r="B531" s="4">
        <v>12.042964</v>
      </c>
      <c r="C531" s="4">
        <v>6.4005390000000002</v>
      </c>
      <c r="D531" s="4">
        <v>7.9208939999999997</v>
      </c>
      <c r="E531" s="4">
        <v>8.3724050000000005</v>
      </c>
      <c r="F531" s="4">
        <v>4.9525110000000003</v>
      </c>
      <c r="G531" s="4">
        <v>3.7984930000000001</v>
      </c>
      <c r="H531" s="4">
        <v>8.2312019999999997</v>
      </c>
      <c r="I531" s="4">
        <v>9.3826219999999996</v>
      </c>
      <c r="J531" s="4">
        <v>11.498574</v>
      </c>
      <c r="K531" s="4">
        <v>5.8336560000000004</v>
      </c>
      <c r="L531" s="4">
        <v>5.8490780000000004</v>
      </c>
      <c r="M531" s="4">
        <v>4.3832969999999998</v>
      </c>
      <c r="N531" s="4" t="s">
        <v>10</v>
      </c>
      <c r="O531" s="7" t="s">
        <v>10</v>
      </c>
      <c r="P531" s="7" t="s">
        <v>10</v>
      </c>
      <c r="Q531" s="7" t="s">
        <v>10</v>
      </c>
      <c r="R531" s="4" t="s">
        <v>44</v>
      </c>
      <c r="S531" s="7" t="s">
        <v>45</v>
      </c>
      <c r="T531" s="7" t="s">
        <v>608</v>
      </c>
      <c r="U531" s="4" t="s">
        <v>23</v>
      </c>
      <c r="V531" s="7" t="s">
        <v>24</v>
      </c>
      <c r="W531" s="7" t="s">
        <v>1993</v>
      </c>
    </row>
    <row r="532" spans="1:23" x14ac:dyDescent="0.25">
      <c r="A532" s="2" t="s">
        <v>346</v>
      </c>
      <c r="B532" s="4">
        <v>4.2455610000000004</v>
      </c>
      <c r="C532" s="4">
        <v>2.2450640000000002</v>
      </c>
      <c r="D532" s="4">
        <v>6.2965530000000003</v>
      </c>
      <c r="E532" s="4">
        <v>1.662631</v>
      </c>
      <c r="F532" s="4">
        <v>3.6872820000000002</v>
      </c>
      <c r="G532" s="4">
        <v>2.9210539999999998</v>
      </c>
      <c r="H532" s="4">
        <v>6.8369939999999998</v>
      </c>
      <c r="I532" s="4">
        <v>18.737722999999999</v>
      </c>
      <c r="J532" s="4">
        <v>3.0263339999999999</v>
      </c>
      <c r="K532" s="4">
        <v>1.700277</v>
      </c>
      <c r="L532" s="4">
        <v>1.037247</v>
      </c>
      <c r="M532" s="4">
        <v>1.4569449999999999</v>
      </c>
      <c r="N532" s="4" t="s">
        <v>10</v>
      </c>
      <c r="O532" s="7" t="s">
        <v>10</v>
      </c>
      <c r="P532" s="7" t="s">
        <v>10</v>
      </c>
      <c r="Q532" s="7" t="s">
        <v>10</v>
      </c>
      <c r="R532" s="4" t="s">
        <v>10</v>
      </c>
      <c r="S532" s="7" t="s">
        <v>10</v>
      </c>
      <c r="T532" s="7" t="s">
        <v>10</v>
      </c>
      <c r="U532" s="4" t="s">
        <v>13</v>
      </c>
      <c r="V532" s="7" t="s">
        <v>14</v>
      </c>
      <c r="W532" s="7" t="s">
        <v>1978</v>
      </c>
    </row>
    <row r="533" spans="1:23" x14ac:dyDescent="0.25">
      <c r="A533" s="2" t="s">
        <v>2069</v>
      </c>
      <c r="B533" s="4">
        <v>13.711252999999999</v>
      </c>
      <c r="C533" s="4">
        <v>9.4159930000000003</v>
      </c>
      <c r="D533" s="4">
        <v>6.9904099999999998</v>
      </c>
      <c r="E533" s="4">
        <v>7.4370940000000001</v>
      </c>
      <c r="F533" s="4">
        <v>3.9959470000000001</v>
      </c>
      <c r="G533" s="4">
        <v>2.9197570000000002</v>
      </c>
      <c r="H533" s="4">
        <v>6.2273420000000002</v>
      </c>
      <c r="I533" s="4">
        <v>13.583442</v>
      </c>
      <c r="J533" s="4">
        <v>7.1164969999999999</v>
      </c>
      <c r="K533" s="4">
        <v>5.3554599999999999</v>
      </c>
      <c r="L533" s="4">
        <v>5.8137030000000003</v>
      </c>
      <c r="M533" s="4">
        <v>4.1455690000000001</v>
      </c>
      <c r="N533" s="4" t="s">
        <v>73</v>
      </c>
      <c r="O533" s="7" t="s">
        <v>74</v>
      </c>
      <c r="P533" s="7" t="s">
        <v>2004</v>
      </c>
      <c r="Q533" s="7" t="s">
        <v>2005</v>
      </c>
      <c r="R533" s="4" t="s">
        <v>73</v>
      </c>
      <c r="S533" s="7" t="s">
        <v>74</v>
      </c>
      <c r="T533" s="7" t="s">
        <v>2006</v>
      </c>
      <c r="U533" s="4" t="s">
        <v>78</v>
      </c>
      <c r="V533" s="7" t="s">
        <v>79</v>
      </c>
      <c r="W533" s="7" t="s">
        <v>2007</v>
      </c>
    </row>
    <row r="534" spans="1:23" x14ac:dyDescent="0.25">
      <c r="A534" s="2" t="s">
        <v>2066</v>
      </c>
      <c r="B534" s="4">
        <v>7.6297519999999999</v>
      </c>
      <c r="C534" s="4">
        <v>8.0748219999999993</v>
      </c>
      <c r="D534" s="4">
        <v>10.877090000000001</v>
      </c>
      <c r="E534" s="4">
        <v>10.866878</v>
      </c>
      <c r="F534" s="4">
        <v>2.989522</v>
      </c>
      <c r="G534" s="4">
        <v>4.2359590000000003</v>
      </c>
      <c r="H534" s="4">
        <v>7.0484059999999999</v>
      </c>
      <c r="I534" s="4">
        <v>8.0377349999999996</v>
      </c>
      <c r="J534" s="4">
        <v>11.261022000000001</v>
      </c>
      <c r="K534" s="4">
        <v>11.717098999999999</v>
      </c>
      <c r="L534" s="4">
        <v>8.9818820000000006</v>
      </c>
      <c r="M534" s="4">
        <v>4.2523470000000003</v>
      </c>
      <c r="N534" s="4" t="s">
        <v>10</v>
      </c>
      <c r="O534" s="7" t="s">
        <v>10</v>
      </c>
      <c r="P534" s="7" t="s">
        <v>10</v>
      </c>
      <c r="Q534" s="7" t="s">
        <v>10</v>
      </c>
      <c r="R534" s="4" t="s">
        <v>89</v>
      </c>
      <c r="S534" s="7" t="s">
        <v>90</v>
      </c>
      <c r="T534" s="7" t="s">
        <v>1997</v>
      </c>
      <c r="U534" s="4" t="s">
        <v>62</v>
      </c>
      <c r="V534" s="7" t="s">
        <v>63</v>
      </c>
      <c r="W534" s="7" t="s">
        <v>1998</v>
      </c>
    </row>
    <row r="535" spans="1:23" x14ac:dyDescent="0.25">
      <c r="A535" s="2" t="s">
        <v>428</v>
      </c>
      <c r="B535" s="4">
        <v>2.7044220000000001</v>
      </c>
      <c r="C535" s="4">
        <v>3.4246020000000001</v>
      </c>
      <c r="D535" s="4">
        <v>2.2704070000000001</v>
      </c>
      <c r="E535" s="4">
        <v>45.552366999999997</v>
      </c>
      <c r="F535" s="4">
        <v>19.806429999999999</v>
      </c>
      <c r="G535" s="4">
        <v>26.220955</v>
      </c>
      <c r="H535" s="4">
        <v>11.606826999999999</v>
      </c>
      <c r="I535" s="4">
        <v>11.539516000000001</v>
      </c>
      <c r="J535" s="4">
        <v>1.500955</v>
      </c>
      <c r="K535" s="4">
        <v>40.525807</v>
      </c>
      <c r="L535" s="4">
        <v>51.532266</v>
      </c>
      <c r="M535" s="4">
        <v>23.998351</v>
      </c>
      <c r="N535" s="4" t="s">
        <v>52</v>
      </c>
      <c r="O535" s="7" t="s">
        <v>53</v>
      </c>
      <c r="P535" s="7" t="s">
        <v>10</v>
      </c>
      <c r="Q535" s="7" t="s">
        <v>10</v>
      </c>
      <c r="R535" s="4" t="s">
        <v>52</v>
      </c>
      <c r="S535" s="7" t="s">
        <v>53</v>
      </c>
      <c r="T535" s="7" t="s">
        <v>10</v>
      </c>
      <c r="U535" s="4" t="s">
        <v>13</v>
      </c>
      <c r="V535" s="7" t="s">
        <v>14</v>
      </c>
      <c r="W535" s="7" t="s">
        <v>314</v>
      </c>
    </row>
    <row r="536" spans="1:23" x14ac:dyDescent="0.25">
      <c r="A536" s="2" t="s">
        <v>2080</v>
      </c>
      <c r="B536" s="4">
        <v>6.2747650000000004</v>
      </c>
      <c r="C536" s="4">
        <v>4.6126899999999997</v>
      </c>
      <c r="D536" s="4">
        <v>7.5259600000000004</v>
      </c>
      <c r="E536" s="4">
        <v>4.5523360000000004</v>
      </c>
      <c r="F536" s="4">
        <v>5.2028049999999997</v>
      </c>
      <c r="G536" s="4">
        <v>5.4885299999999999</v>
      </c>
      <c r="H536" s="4">
        <v>8.4244520000000005</v>
      </c>
      <c r="I536" s="4">
        <v>7.6339779999999999</v>
      </c>
      <c r="J536" s="4">
        <v>7.8303560000000001</v>
      </c>
      <c r="K536" s="4">
        <v>3.5858669999999999</v>
      </c>
      <c r="L536" s="4">
        <v>5.1258150000000002</v>
      </c>
      <c r="M536" s="4">
        <v>6.341736</v>
      </c>
      <c r="N536" s="4" t="s">
        <v>44</v>
      </c>
      <c r="O536" s="7" t="s">
        <v>45</v>
      </c>
      <c r="P536" s="7" t="s">
        <v>10</v>
      </c>
      <c r="Q536" s="7" t="s">
        <v>2042</v>
      </c>
      <c r="R536" s="4" t="s">
        <v>52</v>
      </c>
      <c r="S536" s="7" t="s">
        <v>53</v>
      </c>
      <c r="T536" s="7" t="s">
        <v>2043</v>
      </c>
      <c r="U536" s="4" t="s">
        <v>13</v>
      </c>
      <c r="V536" s="7" t="s">
        <v>14</v>
      </c>
      <c r="W536" s="7" t="s">
        <v>2044</v>
      </c>
    </row>
    <row r="537" spans="1:23" x14ac:dyDescent="0.25">
      <c r="A537" s="2" t="s">
        <v>431</v>
      </c>
      <c r="B537" s="4">
        <v>4.9497239999999998</v>
      </c>
      <c r="C537" s="4">
        <v>16.151160000000001</v>
      </c>
      <c r="D537" s="4">
        <v>8.7598059999999993</v>
      </c>
      <c r="E537" s="4">
        <v>5.2519000000000003E-2</v>
      </c>
      <c r="F537" s="4">
        <v>4.6103199999999998</v>
      </c>
      <c r="G537" s="4">
        <v>7.4248710000000004</v>
      </c>
      <c r="H537" s="4">
        <v>1.798651</v>
      </c>
      <c r="I537" s="4">
        <v>9.6583640000000006</v>
      </c>
      <c r="J537" s="4">
        <v>12.223053</v>
      </c>
      <c r="K537" s="4">
        <v>0</v>
      </c>
      <c r="L537" s="4">
        <v>1.0636570000000001</v>
      </c>
      <c r="M537" s="4">
        <v>3.7320359999999999</v>
      </c>
      <c r="N537" s="4" t="s">
        <v>10</v>
      </c>
      <c r="O537" s="7" t="s">
        <v>10</v>
      </c>
      <c r="P537" s="7" t="s">
        <v>10</v>
      </c>
      <c r="Q537" s="7" t="s">
        <v>10</v>
      </c>
      <c r="R537" s="4" t="s">
        <v>10</v>
      </c>
      <c r="S537" s="7" t="s">
        <v>10</v>
      </c>
      <c r="T537" s="7" t="s">
        <v>10</v>
      </c>
      <c r="U537" s="4" t="s">
        <v>13</v>
      </c>
      <c r="V537" s="7" t="s">
        <v>14</v>
      </c>
      <c r="W537" s="7" t="s">
        <v>317</v>
      </c>
    </row>
    <row r="538" spans="1:23" x14ac:dyDescent="0.25">
      <c r="A538" s="2" t="s">
        <v>351</v>
      </c>
      <c r="B538" s="4">
        <v>5.3766030000000002</v>
      </c>
      <c r="C538" s="4">
        <v>8.4128500000000006</v>
      </c>
      <c r="D538" s="4">
        <v>7.5921380000000003</v>
      </c>
      <c r="E538" s="4">
        <v>3.856144</v>
      </c>
      <c r="F538" s="4">
        <v>2.7262499999999998</v>
      </c>
      <c r="G538" s="4">
        <v>3.7039010000000001</v>
      </c>
      <c r="H538" s="4">
        <v>8.1821760000000001</v>
      </c>
      <c r="I538" s="4">
        <v>8.5195910000000001</v>
      </c>
      <c r="J538" s="4">
        <v>6.9091480000000001</v>
      </c>
      <c r="K538" s="4">
        <v>2.8032140000000001</v>
      </c>
      <c r="L538" s="4">
        <v>5.5506719999999996</v>
      </c>
      <c r="M538" s="4">
        <v>2.617766</v>
      </c>
      <c r="N538" s="4" t="s">
        <v>10</v>
      </c>
      <c r="O538" s="7" t="s">
        <v>10</v>
      </c>
      <c r="P538" s="7" t="s">
        <v>10</v>
      </c>
      <c r="Q538" s="7" t="s">
        <v>1980</v>
      </c>
      <c r="R538" s="4" t="s">
        <v>10</v>
      </c>
      <c r="S538" s="7" t="s">
        <v>10</v>
      </c>
      <c r="T538" s="7" t="s">
        <v>1981</v>
      </c>
      <c r="U538" s="4" t="s">
        <v>10</v>
      </c>
      <c r="V538" s="7" t="s">
        <v>10</v>
      </c>
      <c r="W538" s="7" t="s">
        <v>1982</v>
      </c>
    </row>
    <row r="539" spans="1:23" x14ac:dyDescent="0.25">
      <c r="A539" s="2" t="s">
        <v>1910</v>
      </c>
      <c r="B539" s="4">
        <v>9.9432720000000003</v>
      </c>
      <c r="C539" s="4">
        <v>12.515948</v>
      </c>
      <c r="D539" s="4">
        <v>15.301517</v>
      </c>
      <c r="E539" s="4">
        <v>3.9022260000000002</v>
      </c>
      <c r="F539" s="4">
        <v>17.887253999999999</v>
      </c>
      <c r="G539" s="4">
        <v>15.987019</v>
      </c>
      <c r="H539" s="4">
        <v>3.7340170000000001</v>
      </c>
      <c r="I539" s="4">
        <v>6.5564840000000002</v>
      </c>
      <c r="J539" s="4">
        <v>12.340661000000001</v>
      </c>
      <c r="K539" s="4">
        <v>2.6740219999999999</v>
      </c>
      <c r="L539" s="4">
        <v>3.734356</v>
      </c>
      <c r="M539" s="4">
        <v>17.000454999999999</v>
      </c>
      <c r="N539" s="4" t="s">
        <v>10</v>
      </c>
      <c r="O539" s="7" t="s">
        <v>10</v>
      </c>
      <c r="P539" s="7" t="s">
        <v>10</v>
      </c>
      <c r="Q539" s="7" t="s">
        <v>10</v>
      </c>
      <c r="R539" s="4" t="s">
        <v>10</v>
      </c>
      <c r="S539" s="7" t="s">
        <v>10</v>
      </c>
      <c r="T539" s="7" t="s">
        <v>110</v>
      </c>
      <c r="U539" s="4" t="s">
        <v>13</v>
      </c>
      <c r="V539" s="7" t="s">
        <v>14</v>
      </c>
      <c r="W539" s="7" t="s">
        <v>111</v>
      </c>
    </row>
    <row r="540" spans="1:23" x14ac:dyDescent="0.25">
      <c r="A540" s="2" t="s">
        <v>313</v>
      </c>
      <c r="B540" s="4">
        <v>7.1146440000000002</v>
      </c>
      <c r="C540" s="4">
        <v>6.5450879999999998</v>
      </c>
      <c r="D540" s="4">
        <v>6.9203349999999997</v>
      </c>
      <c r="E540" s="4">
        <v>4.3276149999999998</v>
      </c>
      <c r="F540" s="4">
        <v>3.9730729999999999</v>
      </c>
      <c r="G540" s="4">
        <v>2.6060279999999998</v>
      </c>
      <c r="H540" s="4">
        <v>6.9118009999999996</v>
      </c>
      <c r="I540" s="4">
        <v>6.711919</v>
      </c>
      <c r="J540" s="4">
        <v>8.9152240000000003</v>
      </c>
      <c r="K540" s="4">
        <v>5.8493890000000004</v>
      </c>
      <c r="L540" s="4">
        <v>4.1636309999999996</v>
      </c>
      <c r="M540" s="4">
        <v>6.434221</v>
      </c>
      <c r="N540" s="4" t="s">
        <v>137</v>
      </c>
      <c r="O540" s="7" t="s">
        <v>138</v>
      </c>
      <c r="P540" s="7" t="s">
        <v>1956</v>
      </c>
      <c r="Q540" s="7" t="s">
        <v>1957</v>
      </c>
      <c r="R540" s="4" t="s">
        <v>137</v>
      </c>
      <c r="S540" s="7" t="s">
        <v>138</v>
      </c>
      <c r="T540" s="7" t="s">
        <v>1958</v>
      </c>
      <c r="U540" s="4" t="s">
        <v>142</v>
      </c>
      <c r="V540" s="7" t="s">
        <v>143</v>
      </c>
      <c r="W540" s="7" t="s">
        <v>1959</v>
      </c>
    </row>
    <row r="541" spans="1:23" x14ac:dyDescent="0.25">
      <c r="A541" s="2" t="s">
        <v>2913</v>
      </c>
      <c r="B541" s="4">
        <v>5.129232</v>
      </c>
      <c r="C541" s="4">
        <v>0.71025099999999997</v>
      </c>
      <c r="D541" s="4">
        <v>2.3048500000000001</v>
      </c>
      <c r="E541" s="4">
        <v>0.447683</v>
      </c>
      <c r="F541" s="4">
        <v>13.323824999999999</v>
      </c>
      <c r="G541" s="4">
        <v>13.490256</v>
      </c>
      <c r="H541" s="4">
        <v>10.971413999999999</v>
      </c>
      <c r="I541" s="4">
        <v>11.117767000000001</v>
      </c>
      <c r="J541" s="4">
        <v>1.7039169999999999</v>
      </c>
      <c r="K541" s="4">
        <v>2.0254999999999999E-2</v>
      </c>
      <c r="L541" s="4">
        <v>0.18572900000000001</v>
      </c>
      <c r="M541" s="4">
        <v>24.308577</v>
      </c>
      <c r="N541" s="4" t="s">
        <v>223</v>
      </c>
      <c r="O541" s="7" t="s">
        <v>224</v>
      </c>
      <c r="P541" s="7" t="s">
        <v>2909</v>
      </c>
      <c r="Q541" s="7" t="s">
        <v>2910</v>
      </c>
      <c r="R541" s="4" t="s">
        <v>223</v>
      </c>
      <c r="S541" s="7" t="s">
        <v>224</v>
      </c>
      <c r="T541" s="7" t="s">
        <v>2911</v>
      </c>
      <c r="U541" s="4" t="s">
        <v>225</v>
      </c>
      <c r="V541" s="7" t="s">
        <v>226</v>
      </c>
      <c r="W541" s="7" t="s">
        <v>2912</v>
      </c>
    </row>
    <row r="542" spans="1:23" x14ac:dyDescent="0.25">
      <c r="A542" s="2" t="s">
        <v>601</v>
      </c>
      <c r="B542" s="4">
        <v>7.1751120000000004</v>
      </c>
      <c r="C542" s="4">
        <v>14.208166</v>
      </c>
      <c r="D542" s="4">
        <v>19.442440000000001</v>
      </c>
      <c r="E542" s="4">
        <v>11.884541</v>
      </c>
      <c r="F542" s="4">
        <v>17.866797999999999</v>
      </c>
      <c r="G542" s="4">
        <v>29.646349000000001</v>
      </c>
      <c r="H542" s="4">
        <v>6.3882539999999999</v>
      </c>
      <c r="I542" s="4">
        <v>6.8280969999999996</v>
      </c>
      <c r="J542" s="4">
        <v>9.1981750000000009</v>
      </c>
      <c r="K542" s="4">
        <v>0</v>
      </c>
      <c r="L542" s="4">
        <v>6.2409509999999999</v>
      </c>
      <c r="M542" s="4">
        <v>24.734131000000001</v>
      </c>
      <c r="N542" s="4" t="s">
        <v>10</v>
      </c>
      <c r="O542" s="7" t="s">
        <v>10</v>
      </c>
      <c r="P542" s="7" t="s">
        <v>10</v>
      </c>
      <c r="Q542" s="7" t="s">
        <v>10</v>
      </c>
      <c r="R542" s="4" t="s">
        <v>10</v>
      </c>
      <c r="S542" s="7" t="s">
        <v>10</v>
      </c>
      <c r="T542" s="7" t="s">
        <v>1906</v>
      </c>
      <c r="U542" s="4" t="s">
        <v>13</v>
      </c>
      <c r="V542" s="7" t="s">
        <v>14</v>
      </c>
      <c r="W542" s="7" t="s">
        <v>1907</v>
      </c>
    </row>
    <row r="543" spans="1:23" x14ac:dyDescent="0.25">
      <c r="A543" s="2" t="s">
        <v>1933</v>
      </c>
      <c r="B543" s="4">
        <v>7.3205809999999998</v>
      </c>
      <c r="C543" s="4">
        <v>1.7156560000000001</v>
      </c>
      <c r="D543" s="4">
        <v>4.2578379999999996</v>
      </c>
      <c r="E543" s="4">
        <v>0.78516200000000003</v>
      </c>
      <c r="F543" s="4">
        <v>1.067364</v>
      </c>
      <c r="G543" s="4">
        <v>0.744973</v>
      </c>
      <c r="H543" s="4">
        <v>6.7171570000000003</v>
      </c>
      <c r="I543" s="4">
        <v>8.9416039999999999</v>
      </c>
      <c r="J543" s="4">
        <v>6.5869900000000001</v>
      </c>
      <c r="K543" s="4">
        <v>0.53467100000000001</v>
      </c>
      <c r="L543" s="4">
        <v>1.3433790000000001</v>
      </c>
      <c r="M543" s="4">
        <v>1.211959</v>
      </c>
      <c r="N543" s="4" t="s">
        <v>1908</v>
      </c>
      <c r="O543" s="7" t="s">
        <v>10</v>
      </c>
      <c r="P543" s="7" t="s">
        <v>10</v>
      </c>
      <c r="Q543" s="7" t="s">
        <v>10</v>
      </c>
      <c r="R543" s="4" t="s">
        <v>10</v>
      </c>
      <c r="S543" s="7" t="s">
        <v>10</v>
      </c>
      <c r="T543" s="7" t="s">
        <v>10</v>
      </c>
      <c r="U543" s="4" t="s">
        <v>13</v>
      </c>
      <c r="V543" s="7" t="s">
        <v>14</v>
      </c>
      <c r="W543" s="7" t="s">
        <v>1909</v>
      </c>
    </row>
    <row r="544" spans="1:23" x14ac:dyDescent="0.25">
      <c r="A544" s="2" t="s">
        <v>2078</v>
      </c>
      <c r="B544" s="4">
        <v>10.567599</v>
      </c>
      <c r="C544" s="4">
        <v>8.6402819999999991</v>
      </c>
      <c r="D544" s="4">
        <v>13.45532</v>
      </c>
      <c r="E544" s="4">
        <v>1.535989</v>
      </c>
      <c r="F544" s="4">
        <v>4.0966880000000003</v>
      </c>
      <c r="G544" s="4">
        <v>2.2627489999999999</v>
      </c>
      <c r="H544" s="4">
        <v>4.3153240000000004</v>
      </c>
      <c r="I544" s="4">
        <v>6.4763849999999996</v>
      </c>
      <c r="J544" s="4">
        <v>10.837674</v>
      </c>
      <c r="K544" s="4">
        <v>0.95886199999999999</v>
      </c>
      <c r="L544" s="4">
        <v>1.534011</v>
      </c>
      <c r="M544" s="4">
        <v>2.3851499999999999</v>
      </c>
      <c r="N544" s="4" t="s">
        <v>10</v>
      </c>
      <c r="O544" s="7" t="s">
        <v>10</v>
      </c>
      <c r="P544" s="7" t="s">
        <v>10</v>
      </c>
      <c r="Q544" s="7" t="s">
        <v>2032</v>
      </c>
      <c r="R544" s="4" t="s">
        <v>89</v>
      </c>
      <c r="S544" s="7" t="s">
        <v>90</v>
      </c>
      <c r="T544" s="7" t="s">
        <v>2033</v>
      </c>
      <c r="U544" s="4" t="s">
        <v>62</v>
      </c>
      <c r="V544" s="7" t="s">
        <v>63</v>
      </c>
      <c r="W544" s="7" t="s">
        <v>2034</v>
      </c>
    </row>
    <row r="545" spans="1:23" x14ac:dyDescent="0.25">
      <c r="A545" s="2" t="s">
        <v>1972</v>
      </c>
      <c r="B545" s="4">
        <v>6.4342240000000004</v>
      </c>
      <c r="C545" s="4">
        <v>7.3718000000000006E-2</v>
      </c>
      <c r="D545" s="4">
        <v>4.2779540000000003</v>
      </c>
      <c r="E545" s="4">
        <v>8.3755999999999997E-2</v>
      </c>
      <c r="F545" s="4">
        <v>0.13092400000000001</v>
      </c>
      <c r="G545" s="4">
        <v>0.131437</v>
      </c>
      <c r="H545" s="4">
        <v>5.4123409999999996</v>
      </c>
      <c r="I545" s="4">
        <v>5.9742119999999996</v>
      </c>
      <c r="J545" s="4">
        <v>10.203253999999999</v>
      </c>
      <c r="K545" s="4">
        <v>0</v>
      </c>
      <c r="L545" s="4">
        <v>0.33003500000000002</v>
      </c>
      <c r="M545" s="4">
        <v>0.13130900000000001</v>
      </c>
      <c r="N545" s="4" t="s">
        <v>10</v>
      </c>
      <c r="O545" s="7" t="s">
        <v>10</v>
      </c>
      <c r="P545" s="7" t="s">
        <v>1929</v>
      </c>
      <c r="Q545" s="7" t="s">
        <v>1930</v>
      </c>
      <c r="R545" s="4" t="s">
        <v>223</v>
      </c>
      <c r="S545" s="7" t="s">
        <v>224</v>
      </c>
      <c r="T545" s="7" t="s">
        <v>1931</v>
      </c>
      <c r="U545" s="4" t="s">
        <v>225</v>
      </c>
      <c r="V545" s="7" t="s">
        <v>226</v>
      </c>
      <c r="W545" s="7" t="s">
        <v>1932</v>
      </c>
    </row>
    <row r="546" spans="1:23" x14ac:dyDescent="0.25">
      <c r="A546" s="2" t="s">
        <v>1881</v>
      </c>
      <c r="B546" s="4">
        <v>9.0763250000000006</v>
      </c>
      <c r="C546" s="4">
        <v>7.6078150000000004</v>
      </c>
      <c r="D546" s="4">
        <v>4.4299439999999999</v>
      </c>
      <c r="E546" s="4">
        <v>0.65234499999999995</v>
      </c>
      <c r="F546" s="4">
        <v>7.2325609999999996</v>
      </c>
      <c r="G546" s="4">
        <v>8.1468849999999993</v>
      </c>
      <c r="H546" s="4">
        <v>6.5932440000000003</v>
      </c>
      <c r="I546" s="4">
        <v>9.5414150000000006</v>
      </c>
      <c r="J546" s="4">
        <v>4.3708260000000001</v>
      </c>
      <c r="K546" s="4">
        <v>0.77925599999999995</v>
      </c>
      <c r="L546" s="4">
        <v>0.88033499999999998</v>
      </c>
      <c r="M546" s="4">
        <v>10.769988</v>
      </c>
      <c r="N546" s="4" t="s">
        <v>204</v>
      </c>
      <c r="O546" s="7" t="s">
        <v>205</v>
      </c>
      <c r="P546" s="7" t="s">
        <v>1867</v>
      </c>
      <c r="Q546" s="7" t="s">
        <v>10</v>
      </c>
      <c r="R546" s="4" t="s">
        <v>10</v>
      </c>
      <c r="S546" s="7" t="s">
        <v>10</v>
      </c>
      <c r="T546" s="7" t="s">
        <v>1868</v>
      </c>
      <c r="U546" s="4" t="s">
        <v>348</v>
      </c>
      <c r="V546" s="7" t="s">
        <v>349</v>
      </c>
      <c r="W546" s="7" t="s">
        <v>1869</v>
      </c>
    </row>
    <row r="547" spans="1:23" x14ac:dyDescent="0.25">
      <c r="A547" s="2" t="s">
        <v>1969</v>
      </c>
      <c r="B547" s="4">
        <v>6.3014450000000002</v>
      </c>
      <c r="C547" s="4">
        <v>10.017614</v>
      </c>
      <c r="D547" s="4">
        <v>6.1001219999999998</v>
      </c>
      <c r="E547" s="4">
        <v>6.6303369999999999</v>
      </c>
      <c r="F547" s="4">
        <v>5.3918080000000002</v>
      </c>
      <c r="G547" s="4">
        <v>6.2746000000000004</v>
      </c>
      <c r="H547" s="4">
        <v>7.0294860000000003</v>
      </c>
      <c r="I547" s="4">
        <v>7.1645380000000003</v>
      </c>
      <c r="J547" s="4">
        <v>6.0546340000000001</v>
      </c>
      <c r="K547" s="4">
        <v>3.700437</v>
      </c>
      <c r="L547" s="4">
        <v>7.3774410000000001</v>
      </c>
      <c r="M547" s="4">
        <v>4.8854749999999996</v>
      </c>
      <c r="N547" s="4" t="s">
        <v>10</v>
      </c>
      <c r="O547" s="7" t="s">
        <v>10</v>
      </c>
      <c r="P547" s="7" t="s">
        <v>602</v>
      </c>
      <c r="Q547" s="7" t="s">
        <v>603</v>
      </c>
      <c r="R547" s="4" t="s">
        <v>604</v>
      </c>
      <c r="S547" s="7" t="s">
        <v>10</v>
      </c>
      <c r="T547" s="7" t="s">
        <v>605</v>
      </c>
      <c r="U547" s="4" t="s">
        <v>62</v>
      </c>
      <c r="V547" s="7" t="s">
        <v>63</v>
      </c>
      <c r="W547" s="7" t="s">
        <v>606</v>
      </c>
    </row>
    <row r="548" spans="1:23" x14ac:dyDescent="0.25">
      <c r="A548" s="2" t="s">
        <v>2031</v>
      </c>
      <c r="B548" s="4">
        <v>5.087923</v>
      </c>
      <c r="C548" s="4">
        <v>10.542223</v>
      </c>
      <c r="D548" s="4">
        <v>10.364426</v>
      </c>
      <c r="E548" s="4">
        <v>9.7477549999999997</v>
      </c>
      <c r="F548" s="4">
        <v>9.5641309999999997</v>
      </c>
      <c r="G548" s="4">
        <v>5.7792469999999998</v>
      </c>
      <c r="H548" s="4">
        <v>4.3754549999999997</v>
      </c>
      <c r="I548" s="4">
        <v>4.2186450000000004</v>
      </c>
      <c r="J548" s="4">
        <v>10.466578999999999</v>
      </c>
      <c r="K548" s="4">
        <v>9.7824480000000005</v>
      </c>
      <c r="L548" s="4">
        <v>10.297278</v>
      </c>
      <c r="M548" s="4">
        <v>7.5198640000000001</v>
      </c>
      <c r="N548" s="4" t="s">
        <v>10</v>
      </c>
      <c r="O548" s="7" t="s">
        <v>10</v>
      </c>
      <c r="P548" s="7" t="s">
        <v>10</v>
      </c>
      <c r="Q548" s="7" t="s">
        <v>10</v>
      </c>
      <c r="R548" s="4" t="s">
        <v>1970</v>
      </c>
      <c r="S548" s="7" t="s">
        <v>10</v>
      </c>
      <c r="T548" s="7" t="s">
        <v>10</v>
      </c>
      <c r="U548" s="4" t="s">
        <v>130</v>
      </c>
      <c r="V548" s="7" t="s">
        <v>131</v>
      </c>
      <c r="W548" s="7" t="s">
        <v>1971</v>
      </c>
    </row>
    <row r="549" spans="1:23" x14ac:dyDescent="0.25">
      <c r="A549" s="2" t="s">
        <v>373</v>
      </c>
      <c r="B549" s="4">
        <v>6.1361129999999999</v>
      </c>
      <c r="C549" s="4">
        <v>6.7485889999999999</v>
      </c>
      <c r="D549" s="4">
        <v>14.352233</v>
      </c>
      <c r="E549" s="4">
        <v>2.5152420000000002</v>
      </c>
      <c r="F549" s="4">
        <v>7.570716</v>
      </c>
      <c r="G549" s="4">
        <v>15.171745</v>
      </c>
      <c r="H549" s="4">
        <v>3.2382360000000001</v>
      </c>
      <c r="I549" s="4">
        <v>3.7610199999999998</v>
      </c>
      <c r="J549" s="4">
        <v>10.877606999999999</v>
      </c>
      <c r="K549" s="4">
        <v>0.77762200000000004</v>
      </c>
      <c r="L549" s="4">
        <v>2.2196159999999998</v>
      </c>
      <c r="M549" s="4">
        <v>12.828462999999999</v>
      </c>
      <c r="N549" s="4" t="s">
        <v>10</v>
      </c>
      <c r="O549" s="7" t="s">
        <v>10</v>
      </c>
      <c r="P549" s="7" t="s">
        <v>10</v>
      </c>
      <c r="Q549" s="7" t="s">
        <v>10</v>
      </c>
      <c r="R549" s="4" t="s">
        <v>125</v>
      </c>
      <c r="S549" s="7" t="s">
        <v>1991</v>
      </c>
      <c r="T549" s="7" t="s">
        <v>10</v>
      </c>
      <c r="U549" s="4" t="s">
        <v>13</v>
      </c>
      <c r="V549" s="7" t="s">
        <v>14</v>
      </c>
      <c r="W549" s="7" t="s">
        <v>1992</v>
      </c>
    </row>
    <row r="550" spans="1:23" x14ac:dyDescent="0.25">
      <c r="A550" s="2" t="s">
        <v>2076</v>
      </c>
      <c r="B550" s="4">
        <v>2.3131439999999999</v>
      </c>
      <c r="C550" s="4">
        <v>2.7892649999999999</v>
      </c>
      <c r="D550" s="4">
        <v>2.573502</v>
      </c>
      <c r="E550" s="4">
        <v>1.430399</v>
      </c>
      <c r="F550" s="4">
        <v>1.367742</v>
      </c>
      <c r="G550" s="4">
        <v>2.0959590000000001</v>
      </c>
      <c r="H550" s="4">
        <v>5.6143109999999998</v>
      </c>
      <c r="I550" s="4">
        <v>7.4523549999999998</v>
      </c>
      <c r="J550" s="4">
        <v>3.945122</v>
      </c>
      <c r="K550" s="4">
        <v>2.6443500000000002</v>
      </c>
      <c r="L550" s="4">
        <v>2.8953609999999999</v>
      </c>
      <c r="M550" s="4">
        <v>1.083062</v>
      </c>
      <c r="N550" s="4" t="s">
        <v>10</v>
      </c>
      <c r="O550" s="7" t="s">
        <v>10</v>
      </c>
      <c r="P550" s="7" t="s">
        <v>2025</v>
      </c>
      <c r="Q550" s="7" t="s">
        <v>2026</v>
      </c>
      <c r="R550" s="4" t="s">
        <v>223</v>
      </c>
      <c r="S550" s="7" t="s">
        <v>224</v>
      </c>
      <c r="T550" s="7" t="s">
        <v>2027</v>
      </c>
      <c r="U550" s="4" t="s">
        <v>130</v>
      </c>
      <c r="V550" s="7" t="s">
        <v>131</v>
      </c>
      <c r="W550" s="7" t="s">
        <v>2028</v>
      </c>
    </row>
    <row r="551" spans="1:23" x14ac:dyDescent="0.25">
      <c r="A551" s="2" t="s">
        <v>2023</v>
      </c>
      <c r="B551" s="4">
        <v>5.2378229999999997</v>
      </c>
      <c r="C551" s="4">
        <v>8.8718710000000005</v>
      </c>
      <c r="D551" s="4">
        <v>10.718178999999999</v>
      </c>
      <c r="E551" s="4">
        <v>1.0749709999999999</v>
      </c>
      <c r="F551" s="4">
        <v>1.6602699999999999</v>
      </c>
      <c r="G551" s="4">
        <v>0.71394299999999999</v>
      </c>
      <c r="H551" s="4">
        <v>2.4183780000000001</v>
      </c>
      <c r="I551" s="4">
        <v>3.0302150000000001</v>
      </c>
      <c r="J551" s="4">
        <v>11.451926</v>
      </c>
      <c r="K551" s="4">
        <v>0.74840899999999999</v>
      </c>
      <c r="L551" s="4">
        <v>0.726746</v>
      </c>
      <c r="M551" s="4">
        <v>0.77091600000000005</v>
      </c>
      <c r="N551" s="4" t="s">
        <v>10</v>
      </c>
      <c r="O551" s="7" t="s">
        <v>10</v>
      </c>
      <c r="P551" s="7" t="s">
        <v>432</v>
      </c>
      <c r="Q551" s="7" t="s">
        <v>10</v>
      </c>
      <c r="R551" s="4" t="s">
        <v>10</v>
      </c>
      <c r="S551" s="7" t="s">
        <v>10</v>
      </c>
      <c r="T551" s="7" t="s">
        <v>10</v>
      </c>
      <c r="U551" s="4" t="s">
        <v>13</v>
      </c>
      <c r="V551" s="7" t="s">
        <v>14</v>
      </c>
      <c r="W551" s="7" t="s">
        <v>1968</v>
      </c>
    </row>
    <row r="552" spans="1:23" x14ac:dyDescent="0.25">
      <c r="A552" s="2" t="s">
        <v>2048</v>
      </c>
      <c r="B552" s="4">
        <v>3.0203709999999999</v>
      </c>
      <c r="C552" s="4">
        <v>7.2061289999999998</v>
      </c>
      <c r="D552" s="4">
        <v>6.2666829999999996</v>
      </c>
      <c r="E552" s="4">
        <v>2.7905030000000002</v>
      </c>
      <c r="F552" s="4">
        <v>3.2238099999999998</v>
      </c>
      <c r="G552" s="4">
        <v>3.4333879999999999</v>
      </c>
      <c r="H552" s="4">
        <v>3.3583189999999998</v>
      </c>
      <c r="I552" s="4">
        <v>4.3938600000000001</v>
      </c>
      <c r="J552" s="4">
        <v>8.9380830000000007</v>
      </c>
      <c r="K552" s="4">
        <v>5.0121539999999998</v>
      </c>
      <c r="L552" s="4">
        <v>5.5205349999999997</v>
      </c>
      <c r="M552" s="4">
        <v>5.0894370000000002</v>
      </c>
      <c r="N552" s="4" t="s">
        <v>89</v>
      </c>
      <c r="O552" s="7" t="s">
        <v>90</v>
      </c>
      <c r="P552" s="7" t="s">
        <v>10</v>
      </c>
      <c r="Q552" s="7" t="s">
        <v>1973</v>
      </c>
      <c r="R552" s="4" t="s">
        <v>89</v>
      </c>
      <c r="S552" s="7" t="s">
        <v>90</v>
      </c>
      <c r="T552" s="7" t="s">
        <v>1974</v>
      </c>
      <c r="U552" s="4" t="s">
        <v>62</v>
      </c>
      <c r="V552" s="7" t="s">
        <v>63</v>
      </c>
      <c r="W552" s="7" t="s">
        <v>1975</v>
      </c>
    </row>
    <row r="553" spans="1:23" x14ac:dyDescent="0.25">
      <c r="A553" s="2" t="s">
        <v>2064</v>
      </c>
      <c r="B553" s="4">
        <v>6.143548</v>
      </c>
      <c r="C553" s="4">
        <v>5.4539960000000001</v>
      </c>
      <c r="D553" s="4">
        <v>4.508292</v>
      </c>
      <c r="E553" s="4">
        <v>4.2924639999999998</v>
      </c>
      <c r="F553" s="4">
        <v>3.5721349999999998</v>
      </c>
      <c r="G553" s="4">
        <v>4.5581560000000003</v>
      </c>
      <c r="H553" s="4">
        <v>6.525334</v>
      </c>
      <c r="I553" s="4">
        <v>6.4999039999999999</v>
      </c>
      <c r="J553" s="4">
        <v>3.656571</v>
      </c>
      <c r="K553" s="4">
        <v>7.6259639999999997</v>
      </c>
      <c r="L553" s="4">
        <v>4.2374479999999997</v>
      </c>
      <c r="M553" s="4">
        <v>4.4629659999999998</v>
      </c>
      <c r="N553" s="4" t="s">
        <v>10</v>
      </c>
      <c r="O553" s="7" t="s">
        <v>10</v>
      </c>
      <c r="P553" s="7" t="s">
        <v>10</v>
      </c>
      <c r="Q553" s="7" t="s">
        <v>10</v>
      </c>
      <c r="R553" s="4" t="s">
        <v>198</v>
      </c>
      <c r="S553" s="7" t="s">
        <v>199</v>
      </c>
      <c r="T553" s="7" t="s">
        <v>10</v>
      </c>
      <c r="U553" s="4" t="s">
        <v>13</v>
      </c>
      <c r="V553" s="7" t="s">
        <v>14</v>
      </c>
      <c r="W553" s="7" t="s">
        <v>1995</v>
      </c>
    </row>
    <row r="554" spans="1:23" x14ac:dyDescent="0.25">
      <c r="A554" s="2" t="s">
        <v>453</v>
      </c>
      <c r="B554" s="4">
        <v>2.8921610000000002</v>
      </c>
      <c r="C554" s="4">
        <v>5.488442</v>
      </c>
      <c r="D554" s="4">
        <v>2.479495</v>
      </c>
      <c r="E554" s="4">
        <v>2.0247350000000002</v>
      </c>
      <c r="F554" s="4">
        <v>19.46931</v>
      </c>
      <c r="G554" s="4">
        <v>12.576873000000001</v>
      </c>
      <c r="H554" s="4">
        <v>9.1511990000000001</v>
      </c>
      <c r="I554" s="4">
        <v>5.1738910000000002</v>
      </c>
      <c r="J554" s="4">
        <v>2.3236340000000002</v>
      </c>
      <c r="K554" s="4">
        <v>1.7273160000000001</v>
      </c>
      <c r="L554" s="4">
        <v>1.0981209999999999</v>
      </c>
      <c r="M554" s="4">
        <v>12.228355000000001</v>
      </c>
      <c r="N554" s="4" t="s">
        <v>10</v>
      </c>
      <c r="O554" s="7" t="s">
        <v>10</v>
      </c>
      <c r="P554" s="7" t="s">
        <v>10</v>
      </c>
      <c r="Q554" s="7" t="s">
        <v>10</v>
      </c>
      <c r="R554" s="4" t="s">
        <v>10</v>
      </c>
      <c r="S554" s="7" t="s">
        <v>10</v>
      </c>
      <c r="T554" s="7" t="s">
        <v>10</v>
      </c>
      <c r="U554" s="4" t="s">
        <v>13</v>
      </c>
      <c r="V554" s="7" t="s">
        <v>14</v>
      </c>
      <c r="W554" s="7" t="s">
        <v>2024</v>
      </c>
    </row>
    <row r="555" spans="1:23" x14ac:dyDescent="0.25">
      <c r="A555" s="2" t="s">
        <v>2063</v>
      </c>
      <c r="B555" s="4">
        <v>10.330347</v>
      </c>
      <c r="C555" s="4">
        <v>6.2833259999999997</v>
      </c>
      <c r="D555" s="4">
        <v>2.1991480000000001</v>
      </c>
      <c r="E555" s="4">
        <v>2.0693E-2</v>
      </c>
      <c r="F555" s="4">
        <v>3.8394240000000002</v>
      </c>
      <c r="G555" s="4">
        <v>0.338916</v>
      </c>
      <c r="H555" s="4">
        <v>6.7276699999999998</v>
      </c>
      <c r="I555" s="4">
        <v>7.7236630000000002</v>
      </c>
      <c r="J555" s="4">
        <v>1.903205</v>
      </c>
      <c r="K555" s="4">
        <v>3.6734450000000001</v>
      </c>
      <c r="L555" s="4">
        <v>6.6366199999999997</v>
      </c>
      <c r="M555" s="4">
        <v>0.273366</v>
      </c>
      <c r="N555" s="4" t="s">
        <v>1300</v>
      </c>
      <c r="O555" s="7" t="s">
        <v>10</v>
      </c>
      <c r="P555" s="7" t="s">
        <v>1986</v>
      </c>
      <c r="Q555" s="7" t="s">
        <v>1987</v>
      </c>
      <c r="R555" s="4" t="s">
        <v>52</v>
      </c>
      <c r="S555" s="7" t="s">
        <v>53</v>
      </c>
      <c r="T555" s="7" t="s">
        <v>1988</v>
      </c>
      <c r="U555" s="4" t="s">
        <v>13</v>
      </c>
      <c r="V555" s="7" t="s">
        <v>14</v>
      </c>
      <c r="W555" s="7" t="s">
        <v>1989</v>
      </c>
    </row>
    <row r="556" spans="1:23" x14ac:dyDescent="0.25">
      <c r="A556" s="2" t="s">
        <v>2057</v>
      </c>
      <c r="B556" s="4">
        <v>6.013585</v>
      </c>
      <c r="C556" s="4">
        <v>6.9528470000000002</v>
      </c>
      <c r="D556" s="4">
        <v>11.309884</v>
      </c>
      <c r="E556" s="4">
        <v>14.491422</v>
      </c>
      <c r="F556" s="4">
        <v>1.467217</v>
      </c>
      <c r="G556" s="4">
        <v>2.3395060000000001</v>
      </c>
      <c r="H556" s="4">
        <v>2.232351</v>
      </c>
      <c r="I556" s="4">
        <v>2.1224430000000001</v>
      </c>
      <c r="J556" s="4">
        <v>11.927483000000001</v>
      </c>
      <c r="K556" s="4">
        <v>0.42183599999999999</v>
      </c>
      <c r="L556" s="4">
        <v>2.6948880000000002</v>
      </c>
      <c r="M556" s="4">
        <v>1.7961370000000001</v>
      </c>
      <c r="N556" s="4" t="s">
        <v>1908</v>
      </c>
      <c r="O556" s="7" t="s">
        <v>10</v>
      </c>
      <c r="P556" s="7" t="s">
        <v>10</v>
      </c>
      <c r="Q556" s="7" t="s">
        <v>10</v>
      </c>
      <c r="R556" s="4" t="s">
        <v>10</v>
      </c>
      <c r="S556" s="7" t="s">
        <v>10</v>
      </c>
      <c r="T556" s="7" t="s">
        <v>1976</v>
      </c>
      <c r="U556" s="4" t="s">
        <v>13</v>
      </c>
      <c r="V556" s="7" t="s">
        <v>14</v>
      </c>
      <c r="W556" s="7" t="s">
        <v>1977</v>
      </c>
    </row>
    <row r="557" spans="1:23" x14ac:dyDescent="0.25">
      <c r="A557" s="2" t="s">
        <v>1979</v>
      </c>
      <c r="B557" s="4">
        <v>5.8208289999999998</v>
      </c>
      <c r="C557" s="4">
        <v>4.242769</v>
      </c>
      <c r="D557" s="4">
        <v>3.8923830000000001</v>
      </c>
      <c r="E557" s="4">
        <v>21.721235</v>
      </c>
      <c r="F557" s="4">
        <v>18.114512999999999</v>
      </c>
      <c r="G557" s="4">
        <v>25.599201000000001</v>
      </c>
      <c r="H557" s="4">
        <v>5.8411280000000003</v>
      </c>
      <c r="I557" s="4">
        <v>5.5193940000000001</v>
      </c>
      <c r="J557" s="4">
        <v>4.6781810000000004</v>
      </c>
      <c r="K557" s="4">
        <v>13.442724999999999</v>
      </c>
      <c r="L557" s="4">
        <v>27.734582</v>
      </c>
      <c r="M557" s="4">
        <v>32.002054999999999</v>
      </c>
      <c r="N557" s="4" t="s">
        <v>137</v>
      </c>
      <c r="O557" s="7" t="s">
        <v>138</v>
      </c>
      <c r="P557" s="7" t="s">
        <v>10</v>
      </c>
      <c r="Q557" s="7" t="s">
        <v>190</v>
      </c>
      <c r="R557" s="4" t="s">
        <v>137</v>
      </c>
      <c r="S557" s="7" t="s">
        <v>138</v>
      </c>
      <c r="T557" s="7" t="s">
        <v>191</v>
      </c>
      <c r="U557" s="4" t="s">
        <v>142</v>
      </c>
      <c r="V557" s="7" t="s">
        <v>143</v>
      </c>
      <c r="W557" s="7" t="s">
        <v>192</v>
      </c>
    </row>
    <row r="558" spans="1:23" x14ac:dyDescent="0.25">
      <c r="A558" s="2" t="s">
        <v>1695</v>
      </c>
      <c r="B558" s="4">
        <v>2.8931260000000001</v>
      </c>
      <c r="C558" s="4">
        <v>8.0859199999999998</v>
      </c>
      <c r="D558" s="4">
        <v>14.356598999999999</v>
      </c>
      <c r="E558" s="4">
        <v>5.076549</v>
      </c>
      <c r="F558" s="4">
        <v>2.2329620000000001</v>
      </c>
      <c r="G558" s="4">
        <v>1.0671729999999999</v>
      </c>
      <c r="H558" s="4">
        <v>2.6610990000000001</v>
      </c>
      <c r="I558" s="4">
        <v>2.4003809999999999</v>
      </c>
      <c r="J558" s="4">
        <v>10.662589000000001</v>
      </c>
      <c r="K558" s="4">
        <v>2.5313789999999998</v>
      </c>
      <c r="L558" s="4">
        <v>4.9679169999999999</v>
      </c>
      <c r="M558" s="4">
        <v>1.534605</v>
      </c>
      <c r="N558" s="4" t="s">
        <v>10</v>
      </c>
      <c r="O558" s="7" t="s">
        <v>10</v>
      </c>
      <c r="P558" s="7" t="s">
        <v>10</v>
      </c>
      <c r="Q558" s="7" t="s">
        <v>10</v>
      </c>
      <c r="R558" s="4" t="s">
        <v>10</v>
      </c>
      <c r="S558" s="7" t="s">
        <v>10</v>
      </c>
      <c r="T558" s="7" t="s">
        <v>215</v>
      </c>
      <c r="U558" s="4" t="s">
        <v>13</v>
      </c>
      <c r="V558" s="7" t="s">
        <v>14</v>
      </c>
      <c r="W558" s="7" t="s">
        <v>216</v>
      </c>
    </row>
    <row r="559" spans="1:23" x14ac:dyDescent="0.25">
      <c r="A559" s="2" t="s">
        <v>765</v>
      </c>
      <c r="B559" s="4">
        <v>2.9384130000000002</v>
      </c>
      <c r="C559" s="4">
        <v>4.5631240000000002</v>
      </c>
      <c r="D559" s="4">
        <v>4.3410099999999998</v>
      </c>
      <c r="E559" s="4">
        <v>3.4677539999999998</v>
      </c>
      <c r="F559" s="4">
        <v>6.090776</v>
      </c>
      <c r="G559" s="4">
        <v>4.196377</v>
      </c>
      <c r="H559" s="4">
        <v>6.499028</v>
      </c>
      <c r="I559" s="4">
        <v>5.1480699999999997</v>
      </c>
      <c r="J559" s="4">
        <v>3.2268889999999999</v>
      </c>
      <c r="K559" s="4">
        <v>2.566656</v>
      </c>
      <c r="L559" s="4">
        <v>3.1140859999999999</v>
      </c>
      <c r="M559" s="4">
        <v>5.4270160000000001</v>
      </c>
      <c r="N559" s="4" t="s">
        <v>10</v>
      </c>
      <c r="O559" s="7" t="s">
        <v>10</v>
      </c>
      <c r="P559" s="7" t="s">
        <v>10</v>
      </c>
      <c r="Q559" s="7" t="s">
        <v>10</v>
      </c>
      <c r="R559" s="4" t="s">
        <v>10</v>
      </c>
      <c r="S559" s="7" t="s">
        <v>10</v>
      </c>
      <c r="T559" s="7" t="s">
        <v>10</v>
      </c>
      <c r="U559" s="4" t="s">
        <v>13</v>
      </c>
      <c r="V559" s="7" t="s">
        <v>14</v>
      </c>
      <c r="W559" s="7" t="s">
        <v>302</v>
      </c>
    </row>
    <row r="560" spans="1:23" x14ac:dyDescent="0.25">
      <c r="A560" s="2" t="s">
        <v>2077</v>
      </c>
      <c r="B560" s="4">
        <v>4.7021870000000003</v>
      </c>
      <c r="C560" s="4">
        <v>1.847377</v>
      </c>
      <c r="D560" s="4">
        <v>3.0354899999999998</v>
      </c>
      <c r="E560" s="4">
        <v>6.6588039999999999</v>
      </c>
      <c r="F560" s="4">
        <v>4.5003529999999996</v>
      </c>
      <c r="G560" s="4">
        <v>4.5111210000000002</v>
      </c>
      <c r="H560" s="4">
        <v>4.8716169999999996</v>
      </c>
      <c r="I560" s="4">
        <v>6.3323349999999996</v>
      </c>
      <c r="J560" s="4">
        <v>3.3934989999999998</v>
      </c>
      <c r="K560" s="4">
        <v>3.701098</v>
      </c>
      <c r="L560" s="4">
        <v>4.558211</v>
      </c>
      <c r="M560" s="4">
        <v>5.5571760000000001</v>
      </c>
      <c r="N560" s="4" t="s">
        <v>10</v>
      </c>
      <c r="O560" s="7" t="s">
        <v>10</v>
      </c>
      <c r="P560" s="7" t="s">
        <v>10</v>
      </c>
      <c r="Q560" s="7" t="s">
        <v>10</v>
      </c>
      <c r="R560" s="4" t="s">
        <v>10</v>
      </c>
      <c r="S560" s="7" t="s">
        <v>10</v>
      </c>
      <c r="T560" s="7" t="s">
        <v>10</v>
      </c>
      <c r="U560" s="4" t="s">
        <v>13</v>
      </c>
      <c r="V560" s="7" t="s">
        <v>14</v>
      </c>
      <c r="W560" s="7" t="s">
        <v>2029</v>
      </c>
    </row>
    <row r="561" spans="1:23" x14ac:dyDescent="0.25">
      <c r="A561" s="2" t="s">
        <v>411</v>
      </c>
      <c r="B561" s="4">
        <v>3.2497820000000002</v>
      </c>
      <c r="C561" s="4">
        <v>1.8947320000000001</v>
      </c>
      <c r="D561" s="4">
        <v>2.7020759999999999</v>
      </c>
      <c r="E561" s="4">
        <v>5.9144509999999997</v>
      </c>
      <c r="F561" s="4">
        <v>6.1765819999999998</v>
      </c>
      <c r="G561" s="4">
        <v>10.264384</v>
      </c>
      <c r="H561" s="4">
        <v>5.775404</v>
      </c>
      <c r="I561" s="4">
        <v>5.3894539999999997</v>
      </c>
      <c r="J561" s="4">
        <v>2.542843</v>
      </c>
      <c r="K561" s="4">
        <v>1.7095359999999999</v>
      </c>
      <c r="L561" s="4">
        <v>7.39534</v>
      </c>
      <c r="M561" s="4">
        <v>9.2119630000000008</v>
      </c>
      <c r="N561" s="4" t="s">
        <v>10</v>
      </c>
      <c r="O561" s="7" t="s">
        <v>10</v>
      </c>
      <c r="P561" s="7" t="s">
        <v>10</v>
      </c>
      <c r="Q561" s="7" t="s">
        <v>10</v>
      </c>
      <c r="R561" s="4" t="s">
        <v>10</v>
      </c>
      <c r="S561" s="7" t="s">
        <v>10</v>
      </c>
      <c r="T561" s="7" t="s">
        <v>2002</v>
      </c>
      <c r="U561" s="4" t="s">
        <v>13</v>
      </c>
      <c r="V561" s="7" t="s">
        <v>14</v>
      </c>
      <c r="W561" s="7" t="s">
        <v>2003</v>
      </c>
    </row>
    <row r="562" spans="1:23" x14ac:dyDescent="0.25">
      <c r="A562" s="2" t="s">
        <v>2068</v>
      </c>
      <c r="B562" s="4">
        <v>4.4542890000000002</v>
      </c>
      <c r="C562" s="4">
        <v>5.6071920000000004</v>
      </c>
      <c r="D562" s="4">
        <v>12.91488</v>
      </c>
      <c r="E562" s="4">
        <v>1.176955</v>
      </c>
      <c r="F562" s="4">
        <v>3.98089</v>
      </c>
      <c r="G562" s="4">
        <v>4.7601709999999997</v>
      </c>
      <c r="H562" s="4">
        <v>0.69515899999999997</v>
      </c>
      <c r="I562" s="4">
        <v>0.94484000000000001</v>
      </c>
      <c r="J562" s="4">
        <v>11.355426</v>
      </c>
      <c r="K562" s="4">
        <v>0.40187</v>
      </c>
      <c r="L562" s="4">
        <v>0.62540700000000005</v>
      </c>
      <c r="M562" s="4">
        <v>5.6288390000000001</v>
      </c>
      <c r="N562" s="4" t="s">
        <v>10</v>
      </c>
      <c r="O562" s="7" t="s">
        <v>10</v>
      </c>
      <c r="P562" s="7" t="s">
        <v>10</v>
      </c>
      <c r="Q562" s="7" t="s">
        <v>10</v>
      </c>
      <c r="R562" s="4" t="s">
        <v>10</v>
      </c>
      <c r="S562" s="7" t="s">
        <v>10</v>
      </c>
      <c r="T562" s="7" t="s">
        <v>507</v>
      </c>
      <c r="U562" s="4" t="s">
        <v>142</v>
      </c>
      <c r="V562" s="7" t="s">
        <v>143</v>
      </c>
      <c r="W562" s="7" t="s">
        <v>508</v>
      </c>
    </row>
    <row r="563" spans="1:23" x14ac:dyDescent="0.25">
      <c r="A563" s="2" t="s">
        <v>2074</v>
      </c>
      <c r="B563" s="4">
        <v>4.6227650000000002</v>
      </c>
      <c r="C563" s="4">
        <v>5.8526239999999996</v>
      </c>
      <c r="D563" s="4">
        <v>2.2816730000000001</v>
      </c>
      <c r="E563" s="4">
        <v>3.974453</v>
      </c>
      <c r="F563" s="4">
        <v>3.2068059999999998</v>
      </c>
      <c r="G563" s="4">
        <v>6.2335250000000002</v>
      </c>
      <c r="H563" s="4">
        <v>3.8100849999999999</v>
      </c>
      <c r="I563" s="4">
        <v>4.6103249999999996</v>
      </c>
      <c r="J563" s="4">
        <v>3.6323720000000002</v>
      </c>
      <c r="K563" s="4">
        <v>2.2127479999999999</v>
      </c>
      <c r="L563" s="4">
        <v>5.4326670000000004</v>
      </c>
      <c r="M563" s="4">
        <v>3.789196</v>
      </c>
      <c r="N563" s="4" t="s">
        <v>10</v>
      </c>
      <c r="O563" s="7" t="s">
        <v>10</v>
      </c>
      <c r="P563" s="7" t="s">
        <v>10</v>
      </c>
      <c r="Q563" s="7" t="s">
        <v>10</v>
      </c>
      <c r="R563" s="4" t="s">
        <v>10</v>
      </c>
      <c r="S563" s="7" t="s">
        <v>10</v>
      </c>
      <c r="T563" s="7" t="s">
        <v>10</v>
      </c>
      <c r="U563" s="4" t="s">
        <v>10</v>
      </c>
      <c r="V563" s="7" t="s">
        <v>10</v>
      </c>
      <c r="W563" s="7" t="s">
        <v>2021</v>
      </c>
    </row>
    <row r="564" spans="1:23" x14ac:dyDescent="0.25">
      <c r="A564" s="2" t="s">
        <v>425</v>
      </c>
      <c r="B564" s="4">
        <v>7.3940619999999999</v>
      </c>
      <c r="C564" s="4">
        <v>5.6947570000000001</v>
      </c>
      <c r="D564" s="4">
        <v>2.7746059999999999</v>
      </c>
      <c r="E564" s="4">
        <v>11.878690000000001</v>
      </c>
      <c r="F564" s="4">
        <v>5.7636510000000003</v>
      </c>
      <c r="G564" s="4">
        <v>2.4485269999999999</v>
      </c>
      <c r="H564" s="4">
        <v>4.716844</v>
      </c>
      <c r="I564" s="4">
        <v>4.4768489999999996</v>
      </c>
      <c r="J564" s="4">
        <v>2.676164</v>
      </c>
      <c r="K564" s="4">
        <v>12.210984</v>
      </c>
      <c r="L564" s="4">
        <v>10.075792</v>
      </c>
      <c r="M564" s="4">
        <v>3.496524</v>
      </c>
      <c r="N564" s="4" t="s">
        <v>10</v>
      </c>
      <c r="O564" s="7" t="s">
        <v>10</v>
      </c>
      <c r="P564" s="7" t="s">
        <v>10</v>
      </c>
      <c r="Q564" s="7" t="s">
        <v>10</v>
      </c>
      <c r="R564" s="4" t="s">
        <v>10</v>
      </c>
      <c r="S564" s="7" t="s">
        <v>10</v>
      </c>
      <c r="T564" s="7" t="s">
        <v>304</v>
      </c>
      <c r="U564" s="4" t="s">
        <v>13</v>
      </c>
      <c r="V564" s="7" t="s">
        <v>14</v>
      </c>
      <c r="W564" s="7" t="s">
        <v>305</v>
      </c>
    </row>
    <row r="565" spans="1:23" x14ac:dyDescent="0.25">
      <c r="A565" s="2" t="s">
        <v>818</v>
      </c>
      <c r="B565" s="4">
        <v>3.6825649999999999</v>
      </c>
      <c r="C565" s="4">
        <v>2.6391770000000001</v>
      </c>
      <c r="D565" s="4">
        <v>2.5208360000000001</v>
      </c>
      <c r="E565" s="4">
        <v>4.5609510000000002</v>
      </c>
      <c r="F565" s="4">
        <v>16.553732</v>
      </c>
      <c r="G565" s="4">
        <v>11.609087000000001</v>
      </c>
      <c r="H565" s="4">
        <v>4.6028190000000002</v>
      </c>
      <c r="I565" s="4">
        <v>3.8573010000000001</v>
      </c>
      <c r="J565" s="4">
        <v>3.2170480000000001</v>
      </c>
      <c r="K565" s="4">
        <v>2.4285730000000001</v>
      </c>
      <c r="L565" s="4">
        <v>4.1464080000000001</v>
      </c>
      <c r="M565" s="4">
        <v>19.767355999999999</v>
      </c>
      <c r="N565" s="4" t="s">
        <v>276</v>
      </c>
      <c r="O565" s="7" t="s">
        <v>277</v>
      </c>
      <c r="P565" s="7" t="s">
        <v>2035</v>
      </c>
      <c r="Q565" s="7" t="s">
        <v>2036</v>
      </c>
      <c r="R565" s="4" t="s">
        <v>276</v>
      </c>
      <c r="S565" s="7" t="s">
        <v>277</v>
      </c>
      <c r="T565" s="7" t="s">
        <v>2037</v>
      </c>
      <c r="U565" s="4" t="s">
        <v>281</v>
      </c>
      <c r="V565" s="7" t="s">
        <v>282</v>
      </c>
      <c r="W565" s="7" t="s">
        <v>2038</v>
      </c>
    </row>
    <row r="566" spans="1:23" x14ac:dyDescent="0.25">
      <c r="A566" s="2" t="s">
        <v>2071</v>
      </c>
      <c r="B566" s="4">
        <v>1.5193350000000001</v>
      </c>
      <c r="C566" s="4">
        <v>3.7736580000000002</v>
      </c>
      <c r="D566" s="4">
        <v>11.243706</v>
      </c>
      <c r="E566" s="4">
        <v>0.21171200000000001</v>
      </c>
      <c r="F566" s="4">
        <v>1.425629</v>
      </c>
      <c r="G566" s="4">
        <v>0.57900099999999999</v>
      </c>
      <c r="H566" s="4">
        <v>1.3644999999999999E-2</v>
      </c>
      <c r="I566" s="4">
        <v>0.44144</v>
      </c>
      <c r="J566" s="4">
        <v>10.872035</v>
      </c>
      <c r="K566" s="4">
        <v>0.31861</v>
      </c>
      <c r="L566" s="4">
        <v>0.31884800000000002</v>
      </c>
      <c r="M566" s="4">
        <v>1.932601</v>
      </c>
      <c r="N566" s="4" t="s">
        <v>10</v>
      </c>
      <c r="O566" s="7" t="s">
        <v>10</v>
      </c>
      <c r="P566" s="7" t="s">
        <v>2014</v>
      </c>
      <c r="Q566" s="7" t="s">
        <v>10</v>
      </c>
      <c r="R566" s="4" t="s">
        <v>223</v>
      </c>
      <c r="S566" s="7" t="s">
        <v>224</v>
      </c>
      <c r="T566" s="7" t="s">
        <v>2015</v>
      </c>
      <c r="U566" s="4" t="s">
        <v>130</v>
      </c>
      <c r="V566" s="7" t="s">
        <v>131</v>
      </c>
      <c r="W566" s="7" t="s">
        <v>2016</v>
      </c>
    </row>
    <row r="567" spans="1:23" x14ac:dyDescent="0.25">
      <c r="A567" s="2" t="s">
        <v>318</v>
      </c>
      <c r="B567" s="4">
        <v>4.0741709999999998</v>
      </c>
      <c r="C567" s="4">
        <v>8.2023349999999997</v>
      </c>
      <c r="D567" s="4">
        <v>7.8840199999999996</v>
      </c>
      <c r="E567" s="4">
        <v>4.8958870000000001</v>
      </c>
      <c r="F567" s="4">
        <v>2.4173650000000002</v>
      </c>
      <c r="G567" s="4">
        <v>1.9626840000000001</v>
      </c>
      <c r="H567" s="4">
        <v>2.389602</v>
      </c>
      <c r="I567" s="4">
        <v>2.7618680000000002</v>
      </c>
      <c r="J567" s="4">
        <v>5.7613060000000003</v>
      </c>
      <c r="K567" s="4">
        <v>1.301857</v>
      </c>
      <c r="L567" s="4">
        <v>3.810543</v>
      </c>
      <c r="M567" s="4">
        <v>1.882155</v>
      </c>
      <c r="N567" s="4" t="s">
        <v>10</v>
      </c>
      <c r="O567" s="7" t="s">
        <v>10</v>
      </c>
      <c r="P567" s="7" t="s">
        <v>147</v>
      </c>
      <c r="Q567" s="7" t="s">
        <v>10</v>
      </c>
      <c r="R567" s="4" t="s">
        <v>10</v>
      </c>
      <c r="S567" s="7" t="s">
        <v>10</v>
      </c>
      <c r="T567" s="7" t="s">
        <v>1966</v>
      </c>
      <c r="U567" s="4" t="s">
        <v>23</v>
      </c>
      <c r="V567" s="7" t="s">
        <v>24</v>
      </c>
      <c r="W567" s="7" t="s">
        <v>1967</v>
      </c>
    </row>
    <row r="568" spans="1:23" x14ac:dyDescent="0.25">
      <c r="A568" s="2" t="s">
        <v>1799</v>
      </c>
      <c r="B568" s="4">
        <v>1.182947</v>
      </c>
      <c r="C568" s="4">
        <v>3.5939890000000001</v>
      </c>
      <c r="D568" s="4">
        <v>15.855494999999999</v>
      </c>
      <c r="E568" s="4">
        <v>1.7438899999999999</v>
      </c>
      <c r="F568" s="4">
        <v>18.044512999999998</v>
      </c>
      <c r="G568" s="4">
        <v>44.144669999999998</v>
      </c>
      <c r="H568" s="4">
        <v>0.67611100000000002</v>
      </c>
      <c r="I568" s="4">
        <v>0.65837800000000002</v>
      </c>
      <c r="J568" s="4">
        <v>9.5002449999999996</v>
      </c>
      <c r="K568" s="4">
        <v>7.9398999999999997E-2</v>
      </c>
      <c r="L568" s="4">
        <v>0.80438900000000002</v>
      </c>
      <c r="M568" s="4">
        <v>33.669120999999997</v>
      </c>
      <c r="N568" s="4" t="s">
        <v>10</v>
      </c>
      <c r="O568" s="7" t="s">
        <v>10</v>
      </c>
      <c r="P568" s="7" t="s">
        <v>2008</v>
      </c>
      <c r="Q568" s="7" t="s">
        <v>10</v>
      </c>
      <c r="R568" s="4" t="s">
        <v>10</v>
      </c>
      <c r="S568" s="7" t="s">
        <v>10</v>
      </c>
      <c r="T568" s="7" t="s">
        <v>10</v>
      </c>
      <c r="U568" s="4" t="s">
        <v>13</v>
      </c>
      <c r="V568" s="7" t="s">
        <v>14</v>
      </c>
      <c r="W568" s="7" t="s">
        <v>2009</v>
      </c>
    </row>
    <row r="569" spans="1:23" x14ac:dyDescent="0.25">
      <c r="A569" s="2" t="s">
        <v>2075</v>
      </c>
      <c r="B569" s="4">
        <v>5.7682640000000003</v>
      </c>
      <c r="C569" s="4">
        <v>3.5253909999999999</v>
      </c>
      <c r="D569" s="4">
        <v>1.6470009999999999</v>
      </c>
      <c r="E569" s="4">
        <v>2.5909849999999999</v>
      </c>
      <c r="F569" s="4">
        <v>2.0511200000000001</v>
      </c>
      <c r="G569" s="4">
        <v>1.2647820000000001</v>
      </c>
      <c r="H569" s="4">
        <v>1.6828810000000001</v>
      </c>
      <c r="I569" s="4">
        <v>6.3669599999999997</v>
      </c>
      <c r="J569" s="4">
        <v>1.840012</v>
      </c>
      <c r="K569" s="4">
        <v>2.6032320000000002</v>
      </c>
      <c r="L569" s="4">
        <v>1.704642</v>
      </c>
      <c r="M569" s="4">
        <v>1.717714</v>
      </c>
      <c r="N569" s="4" t="s">
        <v>10</v>
      </c>
      <c r="O569" s="7" t="s">
        <v>10</v>
      </c>
      <c r="P569" s="7" t="s">
        <v>10</v>
      </c>
      <c r="Q569" s="7" t="s">
        <v>10</v>
      </c>
      <c r="R569" s="4" t="s">
        <v>10</v>
      </c>
      <c r="S569" s="7" t="s">
        <v>10</v>
      </c>
      <c r="T569" s="7" t="s">
        <v>10</v>
      </c>
      <c r="U569" s="4" t="s">
        <v>13</v>
      </c>
      <c r="V569" s="7" t="s">
        <v>14</v>
      </c>
      <c r="W569" s="7" t="s">
        <v>319</v>
      </c>
    </row>
    <row r="570" spans="1:23" x14ac:dyDescent="0.25">
      <c r="A570" s="2" t="s">
        <v>301</v>
      </c>
      <c r="B570" s="4">
        <v>2.3968799999999999</v>
      </c>
      <c r="C570" s="4">
        <v>6.5564429999999998</v>
      </c>
      <c r="D570" s="4">
        <v>2.0078870000000002</v>
      </c>
      <c r="E570" s="4">
        <v>4.0538610000000004</v>
      </c>
      <c r="F570" s="4">
        <v>3.9545189999999999</v>
      </c>
      <c r="G570" s="4">
        <v>3.5910660000000001</v>
      </c>
      <c r="H570" s="4">
        <v>4.245603</v>
      </c>
      <c r="I570" s="4">
        <v>3.2741020000000001</v>
      </c>
      <c r="J570" s="4">
        <v>2.2592409999999998</v>
      </c>
      <c r="K570" s="4">
        <v>3.2981479999999999</v>
      </c>
      <c r="L570" s="4">
        <v>2.9845449999999998</v>
      </c>
      <c r="M570" s="4">
        <v>3.156631</v>
      </c>
      <c r="N570" s="4" t="s">
        <v>10</v>
      </c>
      <c r="O570" s="7" t="s">
        <v>10</v>
      </c>
      <c r="P570" s="7" t="s">
        <v>10</v>
      </c>
      <c r="Q570" s="7" t="s">
        <v>10</v>
      </c>
      <c r="R570" s="4" t="s">
        <v>10</v>
      </c>
      <c r="S570" s="7" t="s">
        <v>10</v>
      </c>
      <c r="T570" s="7" t="s">
        <v>1953</v>
      </c>
      <c r="U570" s="4" t="s">
        <v>13</v>
      </c>
      <c r="V570" s="7" t="s">
        <v>14</v>
      </c>
      <c r="W570" s="7" t="s">
        <v>1954</v>
      </c>
    </row>
    <row r="571" spans="1:23" x14ac:dyDescent="0.25">
      <c r="A571" s="2" t="s">
        <v>2082</v>
      </c>
      <c r="B571" s="4">
        <v>2.455457</v>
      </c>
      <c r="C571" s="4">
        <v>1.574006</v>
      </c>
      <c r="D571" s="4">
        <v>1.666188</v>
      </c>
      <c r="E571" s="4">
        <v>1.7477229999999999</v>
      </c>
      <c r="F571" s="4">
        <v>1.5807310000000001</v>
      </c>
      <c r="G571" s="4">
        <v>1.65577</v>
      </c>
      <c r="H571" s="4">
        <v>4.0295880000000004</v>
      </c>
      <c r="I571" s="4">
        <v>3.053277</v>
      </c>
      <c r="J571" s="4">
        <v>2.3513829999999998</v>
      </c>
      <c r="K571" s="4">
        <v>0.74414000000000002</v>
      </c>
      <c r="L571" s="4">
        <v>1.2636039999999999</v>
      </c>
      <c r="M571" s="4">
        <v>1.76536</v>
      </c>
      <c r="N571" s="4" t="s">
        <v>10</v>
      </c>
      <c r="O571" s="7" t="s">
        <v>10</v>
      </c>
      <c r="P571" s="7" t="s">
        <v>10</v>
      </c>
      <c r="Q571" s="7" t="s">
        <v>2052</v>
      </c>
      <c r="R571" s="4" t="s">
        <v>94</v>
      </c>
      <c r="S571" s="7" t="s">
        <v>95</v>
      </c>
      <c r="T571" s="7" t="s">
        <v>10</v>
      </c>
      <c r="U571" s="4" t="s">
        <v>13</v>
      </c>
      <c r="V571" s="7" t="s">
        <v>14</v>
      </c>
      <c r="W571" s="7" t="s">
        <v>2053</v>
      </c>
    </row>
    <row r="572" spans="1:23" x14ac:dyDescent="0.25">
      <c r="A572" s="2" t="s">
        <v>466</v>
      </c>
      <c r="B572" s="4">
        <v>1.479133</v>
      </c>
      <c r="C572" s="4">
        <v>4.8323679999999998</v>
      </c>
      <c r="D572" s="4">
        <v>4.2535299999999996</v>
      </c>
      <c r="E572" s="4">
        <v>5.0212599999999998</v>
      </c>
      <c r="F572" s="4">
        <v>46.030344999999997</v>
      </c>
      <c r="G572" s="4">
        <v>11.164368</v>
      </c>
      <c r="H572" s="4">
        <v>2.117632</v>
      </c>
      <c r="I572" s="4">
        <v>1.33375</v>
      </c>
      <c r="J572" s="4">
        <v>4.0732670000000004</v>
      </c>
      <c r="K572" s="4">
        <v>2.6889219999999998</v>
      </c>
      <c r="L572" s="4">
        <v>13.150679999999999</v>
      </c>
      <c r="M572" s="4">
        <v>14.985333000000001</v>
      </c>
      <c r="N572" s="4" t="s">
        <v>204</v>
      </c>
      <c r="O572" s="7" t="s">
        <v>205</v>
      </c>
      <c r="P572" s="7" t="s">
        <v>10</v>
      </c>
      <c r="Q572" s="7" t="s">
        <v>10</v>
      </c>
      <c r="R572" s="4" t="s">
        <v>10</v>
      </c>
      <c r="S572" s="7" t="s">
        <v>10</v>
      </c>
      <c r="T572" s="7" t="s">
        <v>347</v>
      </c>
      <c r="U572" s="4" t="s">
        <v>348</v>
      </c>
      <c r="V572" s="7" t="s">
        <v>349</v>
      </c>
      <c r="W572" s="7" t="s">
        <v>350</v>
      </c>
    </row>
    <row r="573" spans="1:23" x14ac:dyDescent="0.25">
      <c r="A573" s="2" t="s">
        <v>2085</v>
      </c>
      <c r="B573" s="4">
        <v>1.754785</v>
      </c>
      <c r="C573" s="4">
        <v>6.7252559999999999</v>
      </c>
      <c r="D573" s="4">
        <v>6.2699920000000002</v>
      </c>
      <c r="E573" s="4">
        <v>1.721625</v>
      </c>
      <c r="F573" s="4">
        <v>7.8033000000000005E-2</v>
      </c>
      <c r="G573" s="4">
        <v>0.13626099999999999</v>
      </c>
      <c r="H573" s="4">
        <v>2.6498919999999999</v>
      </c>
      <c r="I573" s="4">
        <v>1.587364</v>
      </c>
      <c r="J573" s="4">
        <v>2.6245069999999999</v>
      </c>
      <c r="K573" s="4">
        <v>0.68784999999999996</v>
      </c>
      <c r="L573" s="4">
        <v>0.47675000000000001</v>
      </c>
      <c r="M573" s="4">
        <v>7.8562000000000007E-2</v>
      </c>
      <c r="N573" s="4" t="s">
        <v>10</v>
      </c>
      <c r="O573" s="7" t="s">
        <v>10</v>
      </c>
      <c r="P573" s="7" t="s">
        <v>10</v>
      </c>
      <c r="Q573" s="7" t="s">
        <v>10</v>
      </c>
      <c r="R573" s="4" t="s">
        <v>73</v>
      </c>
      <c r="S573" s="7" t="s">
        <v>74</v>
      </c>
      <c r="T573" s="7" t="s">
        <v>2055</v>
      </c>
      <c r="U573" s="4" t="s">
        <v>78</v>
      </c>
      <c r="V573" s="7" t="s">
        <v>79</v>
      </c>
      <c r="W573" s="7" t="s">
        <v>2056</v>
      </c>
    </row>
    <row r="574" spans="1:23" x14ac:dyDescent="0.25">
      <c r="A574" s="2" t="s">
        <v>2087</v>
      </c>
      <c r="B574" s="4">
        <v>1.988121</v>
      </c>
      <c r="C574" s="4">
        <v>0.74489000000000005</v>
      </c>
      <c r="D574" s="4">
        <v>1.5539849999999999</v>
      </c>
      <c r="E574" s="4">
        <v>0.59656600000000004</v>
      </c>
      <c r="F574" s="4">
        <v>4.2452629999999996</v>
      </c>
      <c r="G574" s="4">
        <v>3.549312</v>
      </c>
      <c r="H574" s="4">
        <v>1.7848900000000001</v>
      </c>
      <c r="I574" s="4">
        <v>2.6233070000000001</v>
      </c>
      <c r="J574" s="4">
        <v>1.6698710000000001</v>
      </c>
      <c r="K574" s="4">
        <v>0.119085</v>
      </c>
      <c r="L574" s="4">
        <v>0.57515000000000005</v>
      </c>
      <c r="M574" s="4">
        <v>6.4923010000000003</v>
      </c>
      <c r="N574" s="4" t="s">
        <v>10</v>
      </c>
      <c r="O574" s="7" t="s">
        <v>10</v>
      </c>
      <c r="P574" s="7" t="s">
        <v>10</v>
      </c>
      <c r="Q574" s="7" t="s">
        <v>10</v>
      </c>
      <c r="R574" s="4" t="s">
        <v>10</v>
      </c>
      <c r="S574" s="7" t="s">
        <v>10</v>
      </c>
      <c r="T574" s="7" t="s">
        <v>10</v>
      </c>
      <c r="U574" s="4" t="s">
        <v>13</v>
      </c>
      <c r="V574" s="7" t="s">
        <v>14</v>
      </c>
      <c r="W574" s="7" t="s">
        <v>2060</v>
      </c>
    </row>
    <row r="575" spans="1:23" x14ac:dyDescent="0.25">
      <c r="A575" s="2" t="s">
        <v>303</v>
      </c>
      <c r="B575" s="4">
        <v>2.1395379999999999</v>
      </c>
      <c r="C575" s="4">
        <v>8.2295580000000008</v>
      </c>
      <c r="D575" s="4">
        <v>1.447336</v>
      </c>
      <c r="E575" s="4">
        <v>7.0915109999999997</v>
      </c>
      <c r="F575" s="4">
        <v>12.096769999999999</v>
      </c>
      <c r="G575" s="4">
        <v>6.050745</v>
      </c>
      <c r="H575" s="4">
        <v>1.8612489999999999</v>
      </c>
      <c r="I575" s="4">
        <v>2.3504390000000002</v>
      </c>
      <c r="J575" s="4">
        <v>1.5815239999999999</v>
      </c>
      <c r="K575" s="4">
        <v>24.646840000000001</v>
      </c>
      <c r="L575" s="4">
        <v>12.011335000000001</v>
      </c>
      <c r="M575" s="4">
        <v>10.672781000000001</v>
      </c>
      <c r="N575" s="4" t="s">
        <v>113</v>
      </c>
      <c r="O575" s="7" t="s">
        <v>114</v>
      </c>
      <c r="P575" s="7" t="s">
        <v>289</v>
      </c>
      <c r="Q575" s="7" t="s">
        <v>10</v>
      </c>
      <c r="R575" s="4" t="s">
        <v>52</v>
      </c>
      <c r="S575" s="7" t="s">
        <v>53</v>
      </c>
      <c r="T575" s="7" t="s">
        <v>628</v>
      </c>
      <c r="U575" s="4" t="s">
        <v>13</v>
      </c>
      <c r="V575" s="7" t="s">
        <v>14</v>
      </c>
      <c r="W575" s="7" t="s">
        <v>629</v>
      </c>
    </row>
    <row r="576" spans="1:23" x14ac:dyDescent="0.25">
      <c r="A576" s="2" t="s">
        <v>1866</v>
      </c>
      <c r="B576" s="4">
        <v>9.6344499999999993</v>
      </c>
      <c r="C576" s="4">
        <v>1.1220870000000001</v>
      </c>
      <c r="D576" s="4">
        <v>8.2810999999999996E-2</v>
      </c>
      <c r="E576" s="4">
        <v>3.1405560000000001</v>
      </c>
      <c r="F576" s="4">
        <v>3.9915500000000002</v>
      </c>
      <c r="G576" s="4">
        <v>10.20656</v>
      </c>
      <c r="H576" s="4">
        <v>0.43741200000000002</v>
      </c>
      <c r="I576" s="4">
        <v>4.8084819999999997</v>
      </c>
      <c r="J576" s="4">
        <v>4.4669E-2</v>
      </c>
      <c r="K576" s="4">
        <v>38.291336000000001</v>
      </c>
      <c r="L576" s="4">
        <v>8.2773970000000006</v>
      </c>
      <c r="M576" s="4">
        <v>6.666525</v>
      </c>
      <c r="N576" s="4" t="s">
        <v>10</v>
      </c>
      <c r="O576" s="7" t="s">
        <v>10</v>
      </c>
      <c r="P576" s="7" t="s">
        <v>26</v>
      </c>
      <c r="Q576" s="7" t="s">
        <v>10</v>
      </c>
      <c r="R576" s="4" t="s">
        <v>10</v>
      </c>
      <c r="S576" s="7" t="s">
        <v>10</v>
      </c>
      <c r="T576" s="7" t="s">
        <v>1861</v>
      </c>
      <c r="U576" s="4" t="s">
        <v>13</v>
      </c>
      <c r="V576" s="7" t="s">
        <v>14</v>
      </c>
      <c r="W576" s="7" t="s">
        <v>1862</v>
      </c>
    </row>
    <row r="577" spans="1:23" x14ac:dyDescent="0.25">
      <c r="A577" s="2" t="s">
        <v>2081</v>
      </c>
      <c r="B577" s="4">
        <v>0.85342600000000002</v>
      </c>
      <c r="C577" s="4">
        <v>3.8357049999999999</v>
      </c>
      <c r="D577" s="4">
        <v>4.3556020000000002</v>
      </c>
      <c r="E577" s="4">
        <v>1.4433990000000001</v>
      </c>
      <c r="F577" s="4">
        <v>2.436048</v>
      </c>
      <c r="G577" s="4">
        <v>2.6528939999999999</v>
      </c>
      <c r="H577" s="4">
        <v>8.5087999999999997E-2</v>
      </c>
      <c r="I577" s="4">
        <v>0.102704</v>
      </c>
      <c r="J577" s="4">
        <v>4.4371559999999999</v>
      </c>
      <c r="K577" s="4">
        <v>0.36226999999999998</v>
      </c>
      <c r="L577" s="4">
        <v>1.4356709999999999</v>
      </c>
      <c r="M577" s="4">
        <v>3.729501</v>
      </c>
      <c r="N577" s="4" t="s">
        <v>10</v>
      </c>
      <c r="O577" s="7" t="s">
        <v>10</v>
      </c>
      <c r="P577" s="7" t="s">
        <v>10</v>
      </c>
      <c r="Q577" s="7" t="s">
        <v>10</v>
      </c>
      <c r="R577" s="4" t="s">
        <v>89</v>
      </c>
      <c r="S577" s="7" t="s">
        <v>90</v>
      </c>
      <c r="T577" s="7" t="s">
        <v>2049</v>
      </c>
      <c r="U577" s="4" t="s">
        <v>62</v>
      </c>
      <c r="V577" s="7" t="s">
        <v>63</v>
      </c>
      <c r="W577" s="7" t="s">
        <v>2050</v>
      </c>
    </row>
    <row r="578" spans="1:23" x14ac:dyDescent="0.25">
      <c r="A578" s="2" t="s">
        <v>2073</v>
      </c>
      <c r="B578" s="4">
        <v>0.66305700000000001</v>
      </c>
      <c r="C578" s="4">
        <v>3.0234049999999999</v>
      </c>
      <c r="D578" s="4">
        <v>1.187683</v>
      </c>
      <c r="E578" s="4">
        <v>1.143124</v>
      </c>
      <c r="F578" s="4">
        <v>3.1278459999999999</v>
      </c>
      <c r="G578" s="4">
        <v>4.1977460000000004</v>
      </c>
      <c r="H578" s="4">
        <v>1.0936760000000001</v>
      </c>
      <c r="I578" s="4">
        <v>2.7110409999999998</v>
      </c>
      <c r="J578" s="4">
        <v>0.560639</v>
      </c>
      <c r="K578" s="4">
        <v>0.287823</v>
      </c>
      <c r="L578" s="4">
        <v>0.734985</v>
      </c>
      <c r="M578" s="4">
        <v>3.2159870000000002</v>
      </c>
      <c r="N578" s="4" t="s">
        <v>44</v>
      </c>
      <c r="O578" s="7" t="s">
        <v>45</v>
      </c>
      <c r="P578" s="7" t="s">
        <v>10</v>
      </c>
      <c r="Q578" s="7" t="s">
        <v>2017</v>
      </c>
      <c r="R578" s="4" t="s">
        <v>137</v>
      </c>
      <c r="S578" s="7" t="s">
        <v>138</v>
      </c>
      <c r="T578" s="7" t="s">
        <v>2018</v>
      </c>
      <c r="U578" s="4" t="s">
        <v>13</v>
      </c>
      <c r="V578" s="7" t="s">
        <v>14</v>
      </c>
      <c r="W578" s="7" t="s">
        <v>2019</v>
      </c>
    </row>
    <row r="579" spans="1:23" x14ac:dyDescent="0.25">
      <c r="A579" s="2" t="s">
        <v>2070</v>
      </c>
      <c r="B579" s="4">
        <v>0.27366699999999999</v>
      </c>
      <c r="C579" s="4">
        <v>2.4756309999999999</v>
      </c>
      <c r="D579" s="4">
        <v>0.447575</v>
      </c>
      <c r="E579" s="4">
        <v>57.848432000000003</v>
      </c>
      <c r="F579" s="4">
        <v>185.75938500000001</v>
      </c>
      <c r="G579" s="4">
        <v>212.21903599999999</v>
      </c>
      <c r="H579" s="4">
        <v>1.975209</v>
      </c>
      <c r="I579" s="4">
        <v>2.1718190000000002</v>
      </c>
      <c r="J579" s="4">
        <v>0.16944600000000001</v>
      </c>
      <c r="K579" s="4">
        <v>16.853178</v>
      </c>
      <c r="L579" s="4">
        <v>39.911523000000003</v>
      </c>
      <c r="M579" s="4">
        <v>305.84054700000002</v>
      </c>
      <c r="N579" s="4" t="s">
        <v>73</v>
      </c>
      <c r="O579" s="7" t="s">
        <v>74</v>
      </c>
      <c r="P579" s="7" t="s">
        <v>2010</v>
      </c>
      <c r="Q579" s="7" t="s">
        <v>2011</v>
      </c>
      <c r="R579" s="4" t="s">
        <v>73</v>
      </c>
      <c r="S579" s="7" t="s">
        <v>74</v>
      </c>
      <c r="T579" s="7" t="s">
        <v>2012</v>
      </c>
      <c r="U579" s="4" t="s">
        <v>78</v>
      </c>
      <c r="V579" s="7" t="s">
        <v>79</v>
      </c>
      <c r="W579" s="7" t="s">
        <v>2013</v>
      </c>
    </row>
    <row r="580" spans="1:23" x14ac:dyDescent="0.25">
      <c r="A580" s="2" t="s">
        <v>2086</v>
      </c>
      <c r="B580" s="4">
        <v>1.3462270000000001</v>
      </c>
      <c r="C580" s="4">
        <v>2.3870019999999998</v>
      </c>
      <c r="D580" s="4">
        <v>2.0749339999999998</v>
      </c>
      <c r="E580" s="4">
        <v>1.233166</v>
      </c>
      <c r="F580" s="4">
        <v>3.5640429999999999</v>
      </c>
      <c r="G580" s="4">
        <v>2.6441810000000001</v>
      </c>
      <c r="H580" s="4">
        <v>0.92244300000000001</v>
      </c>
      <c r="I580" s="4">
        <v>1.01264</v>
      </c>
      <c r="J580" s="4">
        <v>2.1410830000000001</v>
      </c>
      <c r="K580" s="4">
        <v>0.39399200000000001</v>
      </c>
      <c r="L580" s="4">
        <v>0.995452</v>
      </c>
      <c r="M580" s="4">
        <v>3.1739299999999999</v>
      </c>
      <c r="N580" s="4" t="s">
        <v>106</v>
      </c>
      <c r="O580" s="7" t="s">
        <v>107</v>
      </c>
      <c r="P580" s="7" t="s">
        <v>183</v>
      </c>
      <c r="Q580" s="7" t="s">
        <v>10</v>
      </c>
      <c r="R580" s="4" t="s">
        <v>10</v>
      </c>
      <c r="S580" s="7" t="s">
        <v>10</v>
      </c>
      <c r="T580" s="7" t="s">
        <v>2058</v>
      </c>
      <c r="U580" s="4" t="s">
        <v>62</v>
      </c>
      <c r="V580" s="7" t="s">
        <v>63</v>
      </c>
      <c r="W580" s="7" t="s">
        <v>2059</v>
      </c>
    </row>
    <row r="581" spans="1:23" x14ac:dyDescent="0.25">
      <c r="A581" s="2" t="s">
        <v>2088</v>
      </c>
      <c r="B581" s="4">
        <v>1.4700530000000001</v>
      </c>
      <c r="C581" s="4">
        <v>2.4820229999999999</v>
      </c>
      <c r="D581" s="4">
        <v>1.405697</v>
      </c>
      <c r="E581" s="4">
        <v>1.167889</v>
      </c>
      <c r="F581" s="4">
        <v>0.91220699999999999</v>
      </c>
      <c r="G581" s="4">
        <v>0.94927399999999995</v>
      </c>
      <c r="H581" s="4">
        <v>1.2958000000000001</v>
      </c>
      <c r="I581" s="4">
        <v>1.075917</v>
      </c>
      <c r="J581" s="4">
        <v>1.4452119999999999</v>
      </c>
      <c r="K581" s="4">
        <v>0.42025400000000002</v>
      </c>
      <c r="L581" s="4">
        <v>1.2365109999999999</v>
      </c>
      <c r="M581" s="4">
        <v>1.406077</v>
      </c>
      <c r="N581" s="4" t="s">
        <v>10</v>
      </c>
      <c r="O581" s="7" t="s">
        <v>10</v>
      </c>
      <c r="P581" s="7" t="s">
        <v>10</v>
      </c>
      <c r="Q581" s="7" t="s">
        <v>10</v>
      </c>
      <c r="R581" s="4" t="s">
        <v>10</v>
      </c>
      <c r="S581" s="7" t="s">
        <v>10</v>
      </c>
      <c r="T581" s="7" t="s">
        <v>10</v>
      </c>
      <c r="U581" s="4" t="s">
        <v>10</v>
      </c>
      <c r="V581" s="7" t="s">
        <v>10</v>
      </c>
      <c r="W581" s="7" t="s">
        <v>352</v>
      </c>
    </row>
    <row r="582" spans="1:23" x14ac:dyDescent="0.25">
      <c r="A582" s="2" t="s">
        <v>2067</v>
      </c>
      <c r="B582" s="4">
        <v>3.3229890000000002</v>
      </c>
      <c r="C582" s="4">
        <v>0.77581900000000004</v>
      </c>
      <c r="D582" s="4">
        <v>2.687033</v>
      </c>
      <c r="E582" s="4">
        <v>1.3942460000000001</v>
      </c>
      <c r="F582" s="4">
        <v>1.3965559999999999</v>
      </c>
      <c r="G582" s="4">
        <v>1.453249</v>
      </c>
      <c r="H582" s="4">
        <v>0.78991800000000001</v>
      </c>
      <c r="I582" s="4">
        <v>1.940977</v>
      </c>
      <c r="J582" s="4">
        <v>0.98681799999999997</v>
      </c>
      <c r="K582" s="4">
        <v>0.20910300000000001</v>
      </c>
      <c r="L582" s="4">
        <v>0.83288300000000004</v>
      </c>
      <c r="M582" s="4">
        <v>1.256311</v>
      </c>
      <c r="N582" s="4" t="s">
        <v>1999</v>
      </c>
      <c r="O582" s="7" t="s">
        <v>2000</v>
      </c>
      <c r="P582" s="7" t="s">
        <v>10</v>
      </c>
      <c r="Q582" s="7" t="s">
        <v>10</v>
      </c>
      <c r="R582" s="4" t="s">
        <v>10</v>
      </c>
      <c r="S582" s="7" t="s">
        <v>10</v>
      </c>
      <c r="T582" s="7" t="s">
        <v>1344</v>
      </c>
      <c r="U582" s="4" t="s">
        <v>142</v>
      </c>
      <c r="V582" s="7" t="s">
        <v>143</v>
      </c>
      <c r="W582" s="7" t="s">
        <v>1345</v>
      </c>
    </row>
    <row r="583" spans="1:23" x14ac:dyDescent="0.25">
      <c r="A583" s="2" t="s">
        <v>448</v>
      </c>
      <c r="B583" s="4">
        <v>7.5564999999999993E-2</v>
      </c>
      <c r="C583" s="4">
        <v>2.3693949999999999</v>
      </c>
      <c r="D583" s="4">
        <v>3.8019050000000001</v>
      </c>
      <c r="E583" s="4">
        <v>1.744658</v>
      </c>
      <c r="F583" s="4">
        <v>4.1126480000000001</v>
      </c>
      <c r="G583" s="4">
        <v>6.2511330000000003</v>
      </c>
      <c r="H583" s="4">
        <v>0</v>
      </c>
      <c r="I583" s="4">
        <v>0.25695000000000001</v>
      </c>
      <c r="J583" s="4">
        <v>2.7714180000000002</v>
      </c>
      <c r="K583" s="4">
        <v>3.1310999999999999E-2</v>
      </c>
      <c r="L583" s="4">
        <v>0.90655200000000002</v>
      </c>
      <c r="M583" s="4">
        <v>4.8210680000000004</v>
      </c>
      <c r="N583" s="4" t="s">
        <v>10</v>
      </c>
      <c r="O583" s="7" t="s">
        <v>10</v>
      </c>
      <c r="P583" s="7" t="s">
        <v>10</v>
      </c>
      <c r="Q583" s="7" t="s">
        <v>10</v>
      </c>
      <c r="R583" s="4" t="s">
        <v>10</v>
      </c>
      <c r="S583" s="7" t="s">
        <v>10</v>
      </c>
      <c r="T583" s="7" t="s">
        <v>10</v>
      </c>
      <c r="U583" s="4" t="s">
        <v>13</v>
      </c>
      <c r="V583" s="7" t="s">
        <v>14</v>
      </c>
      <c r="W583" s="7" t="s">
        <v>2022</v>
      </c>
    </row>
    <row r="584" spans="1:23" x14ac:dyDescent="0.25">
      <c r="A584" s="2" t="s">
        <v>2079</v>
      </c>
      <c r="B584" s="4">
        <v>0.56173399999999996</v>
      </c>
      <c r="C584" s="4">
        <v>2.6497639999999998</v>
      </c>
      <c r="D584" s="4">
        <v>1.8519049999999999</v>
      </c>
      <c r="E584" s="4">
        <v>0</v>
      </c>
      <c r="F584" s="4">
        <v>1.5761000000000001E-2</v>
      </c>
      <c r="G584" s="4">
        <v>7.4413000000000007E-2</v>
      </c>
      <c r="H584" s="4">
        <v>1.0288809999999999</v>
      </c>
      <c r="I584" s="4">
        <v>0.67054400000000003</v>
      </c>
      <c r="J584" s="4">
        <v>1.2668189999999999</v>
      </c>
      <c r="K584" s="4">
        <v>7.3932999999999999E-2</v>
      </c>
      <c r="L584" s="4">
        <v>7.5854000000000005E-2</v>
      </c>
      <c r="M584" s="4">
        <v>0.13922200000000001</v>
      </c>
      <c r="N584" s="4" t="s">
        <v>10</v>
      </c>
      <c r="O584" s="7" t="s">
        <v>10</v>
      </c>
      <c r="P584" s="7" t="s">
        <v>10</v>
      </c>
      <c r="Q584" s="7" t="s">
        <v>2039</v>
      </c>
      <c r="R584" s="4" t="s">
        <v>89</v>
      </c>
      <c r="S584" s="7" t="s">
        <v>90</v>
      </c>
      <c r="T584" s="7" t="s">
        <v>1728</v>
      </c>
      <c r="U584" s="4" t="s">
        <v>62</v>
      </c>
      <c r="V584" s="7" t="s">
        <v>63</v>
      </c>
      <c r="W584" s="7" t="s">
        <v>2040</v>
      </c>
    </row>
    <row r="585" spans="1:23" x14ac:dyDescent="0.25">
      <c r="A585" s="2" t="s">
        <v>455</v>
      </c>
      <c r="B585" s="4">
        <v>3.2814199999999998</v>
      </c>
      <c r="C585" s="4">
        <v>1.1116550000000001</v>
      </c>
      <c r="D585" s="4">
        <v>1.9444380000000001</v>
      </c>
      <c r="E585" s="4">
        <v>0.67571199999999998</v>
      </c>
      <c r="F585" s="4">
        <v>1.9351100000000001</v>
      </c>
      <c r="G585" s="4">
        <v>1.352687</v>
      </c>
      <c r="H585" s="4">
        <v>0</v>
      </c>
      <c r="I585" s="4">
        <v>0.22029099999999999</v>
      </c>
      <c r="J585" s="4">
        <v>2.3000150000000001</v>
      </c>
      <c r="K585" s="4">
        <v>0.60737099999999999</v>
      </c>
      <c r="L585" s="4">
        <v>0</v>
      </c>
      <c r="M585" s="4">
        <v>1.114501</v>
      </c>
      <c r="N585" s="4" t="s">
        <v>10</v>
      </c>
      <c r="O585" s="7" t="s">
        <v>10</v>
      </c>
      <c r="P585" s="7" t="s">
        <v>10</v>
      </c>
      <c r="Q585" s="7" t="s">
        <v>10</v>
      </c>
      <c r="R585" s="4" t="s">
        <v>10</v>
      </c>
      <c r="S585" s="7" t="s">
        <v>10</v>
      </c>
      <c r="T585" s="7" t="s">
        <v>10</v>
      </c>
      <c r="U585" s="4" t="s">
        <v>13</v>
      </c>
      <c r="V585" s="7" t="s">
        <v>14</v>
      </c>
      <c r="W585" s="7" t="s">
        <v>2030</v>
      </c>
    </row>
    <row r="586" spans="1:23" x14ac:dyDescent="0.25">
      <c r="A586" s="2" t="s">
        <v>2072</v>
      </c>
      <c r="B586" s="4">
        <v>1.174625</v>
      </c>
      <c r="C586" s="4">
        <v>0.92442299999999999</v>
      </c>
      <c r="D586" s="4">
        <v>1.3309839999999999</v>
      </c>
      <c r="E586" s="4">
        <v>0.61432200000000003</v>
      </c>
      <c r="F586" s="4">
        <v>0.52074399999999998</v>
      </c>
      <c r="G586" s="4">
        <v>0.79115800000000003</v>
      </c>
      <c r="H586" s="4">
        <v>0.48887599999999998</v>
      </c>
      <c r="I586" s="4">
        <v>0.280003</v>
      </c>
      <c r="J586" s="4">
        <v>1.6927840000000001</v>
      </c>
      <c r="K586" s="4">
        <v>0.32138899999999998</v>
      </c>
      <c r="L586" s="4">
        <v>0.64461599999999997</v>
      </c>
      <c r="M586" s="4">
        <v>0.68481000000000003</v>
      </c>
      <c r="N586" s="4" t="s">
        <v>10</v>
      </c>
      <c r="O586" s="7" t="s">
        <v>10</v>
      </c>
      <c r="P586" s="7" t="s">
        <v>10</v>
      </c>
      <c r="Q586" s="7" t="s">
        <v>10</v>
      </c>
      <c r="R586" s="4" t="s">
        <v>1696</v>
      </c>
      <c r="S586" s="7" t="s">
        <v>10</v>
      </c>
      <c r="T586" s="7" t="s">
        <v>1697</v>
      </c>
      <c r="U586" s="4" t="s">
        <v>130</v>
      </c>
      <c r="V586" s="7" t="s">
        <v>131</v>
      </c>
      <c r="W586" s="7" t="s">
        <v>1698</v>
      </c>
    </row>
    <row r="587" spans="1:23" x14ac:dyDescent="0.25">
      <c r="A587" s="2" t="s">
        <v>832</v>
      </c>
      <c r="B587" s="4">
        <v>0.131189</v>
      </c>
      <c r="C587" s="4">
        <v>2.5054859999999999</v>
      </c>
      <c r="D587" s="4">
        <v>0.57830099999999995</v>
      </c>
      <c r="E587" s="4">
        <v>2.866457</v>
      </c>
      <c r="F587" s="4">
        <v>33.603315000000002</v>
      </c>
      <c r="G587" s="4">
        <v>79.977974000000003</v>
      </c>
      <c r="H587" s="4">
        <v>0.85638800000000004</v>
      </c>
      <c r="I587" s="4">
        <v>0.66313699999999998</v>
      </c>
      <c r="J587" s="4">
        <v>0.26838400000000001</v>
      </c>
      <c r="K587" s="4">
        <v>0</v>
      </c>
      <c r="L587" s="4">
        <v>2.3582770000000002</v>
      </c>
      <c r="M587" s="4">
        <v>71.174315000000007</v>
      </c>
      <c r="N587" s="4" t="s">
        <v>10</v>
      </c>
      <c r="O587" s="7" t="s">
        <v>10</v>
      </c>
      <c r="P587" s="7" t="s">
        <v>10</v>
      </c>
      <c r="Q587" s="7" t="s">
        <v>10</v>
      </c>
      <c r="R587" s="4" t="s">
        <v>10</v>
      </c>
      <c r="S587" s="7" t="s">
        <v>10</v>
      </c>
      <c r="T587" s="7" t="s">
        <v>2046</v>
      </c>
      <c r="U587" s="4" t="s">
        <v>13</v>
      </c>
      <c r="V587" s="7" t="s">
        <v>14</v>
      </c>
      <c r="W587" s="7" t="s">
        <v>2047</v>
      </c>
    </row>
    <row r="588" spans="1:23" x14ac:dyDescent="0.25">
      <c r="A588" s="2" t="s">
        <v>2083</v>
      </c>
      <c r="B588" s="4">
        <v>0.128273</v>
      </c>
      <c r="C588" s="4">
        <v>3.2632330000000001</v>
      </c>
      <c r="D588" s="4">
        <v>0.57037599999999999</v>
      </c>
      <c r="E588" s="4">
        <v>1.701608</v>
      </c>
      <c r="F588" s="4">
        <v>2.8038500000000002</v>
      </c>
      <c r="G588" s="4">
        <v>3.2246929999999998</v>
      </c>
      <c r="H588" s="4">
        <v>0.122521</v>
      </c>
      <c r="I588" s="4">
        <v>1.4618000000000001E-2</v>
      </c>
      <c r="J588" s="4">
        <v>0.55873099999999998</v>
      </c>
      <c r="K588" s="4">
        <v>0.62562399999999996</v>
      </c>
      <c r="L588" s="4">
        <v>2.220758</v>
      </c>
      <c r="M588" s="4">
        <v>3.4643079999999999</v>
      </c>
      <c r="N588" s="4" t="s">
        <v>10</v>
      </c>
      <c r="O588" s="7" t="s">
        <v>10</v>
      </c>
      <c r="P588" s="7" t="s">
        <v>10</v>
      </c>
      <c r="Q588" s="7" t="s">
        <v>10</v>
      </c>
      <c r="R588" s="4" t="s">
        <v>10</v>
      </c>
      <c r="S588" s="7" t="s">
        <v>10</v>
      </c>
      <c r="T588" s="7" t="s">
        <v>10</v>
      </c>
      <c r="U588" s="4" t="s">
        <v>10</v>
      </c>
      <c r="V588" s="7" t="s">
        <v>10</v>
      </c>
      <c r="W588" s="7" t="s">
        <v>2054</v>
      </c>
    </row>
    <row r="590" spans="1:23" s="12" customFormat="1" ht="28.2" x14ac:dyDescent="0.25">
      <c r="A590" s="8" t="s">
        <v>2858</v>
      </c>
      <c r="B590" s="9" t="s">
        <v>2881</v>
      </c>
      <c r="C590" s="9" t="s">
        <v>2904</v>
      </c>
      <c r="D590" s="9" t="s">
        <v>2905</v>
      </c>
      <c r="E590" s="9" t="s">
        <v>2885</v>
      </c>
      <c r="F590" s="9" t="s">
        <v>2886</v>
      </c>
      <c r="G590" s="9" t="s">
        <v>2887</v>
      </c>
      <c r="H590" s="9" t="s">
        <v>2882</v>
      </c>
      <c r="I590" s="9" t="s">
        <v>2883</v>
      </c>
      <c r="J590" s="9" t="s">
        <v>2884</v>
      </c>
      <c r="K590" s="9" t="s">
        <v>2888</v>
      </c>
      <c r="L590" s="9" t="s">
        <v>2889</v>
      </c>
      <c r="M590" s="9" t="s">
        <v>2890</v>
      </c>
      <c r="N590" s="10" t="s">
        <v>2844</v>
      </c>
      <c r="O590" s="11" t="s">
        <v>0</v>
      </c>
      <c r="P590" s="11" t="s">
        <v>1</v>
      </c>
      <c r="Q590" s="11" t="s">
        <v>2</v>
      </c>
      <c r="R590" s="10" t="s">
        <v>3</v>
      </c>
      <c r="S590" s="11" t="s">
        <v>4</v>
      </c>
      <c r="T590" s="11" t="s">
        <v>5</v>
      </c>
      <c r="U590" s="10" t="s">
        <v>6</v>
      </c>
      <c r="V590" s="11" t="s">
        <v>7</v>
      </c>
      <c r="W590" s="11" t="s">
        <v>8</v>
      </c>
    </row>
    <row r="591" spans="1:23" x14ac:dyDescent="0.25">
      <c r="A591" s="2" t="s">
        <v>16</v>
      </c>
      <c r="B591" s="4">
        <v>2109.4806269999999</v>
      </c>
      <c r="C591" s="4">
        <v>1595.0070740000001</v>
      </c>
      <c r="D591" s="4">
        <v>734.30678799999998</v>
      </c>
      <c r="E591" s="4">
        <v>30.511782</v>
      </c>
      <c r="F591" s="4">
        <v>75.794610000000006</v>
      </c>
      <c r="G591" s="4">
        <v>15.429385999999999</v>
      </c>
      <c r="H591" s="4">
        <v>679.66473399999995</v>
      </c>
      <c r="I591" s="4">
        <v>1244.7762070000001</v>
      </c>
      <c r="J591" s="4">
        <v>405.10746799999998</v>
      </c>
      <c r="K591" s="4">
        <v>34.777873999999997</v>
      </c>
      <c r="L591" s="4">
        <v>15.025181</v>
      </c>
      <c r="M591" s="4">
        <v>18.361557000000001</v>
      </c>
      <c r="N591" s="4" t="s">
        <v>10</v>
      </c>
      <c r="O591" s="7" t="s">
        <v>10</v>
      </c>
      <c r="P591" s="7" t="s">
        <v>17</v>
      </c>
      <c r="Q591" s="7" t="s">
        <v>10</v>
      </c>
      <c r="R591" s="4" t="s">
        <v>10</v>
      </c>
      <c r="S591" s="7" t="s">
        <v>10</v>
      </c>
      <c r="T591" s="7" t="s">
        <v>18</v>
      </c>
      <c r="U591" s="4" t="s">
        <v>13</v>
      </c>
      <c r="V591" s="7" t="s">
        <v>14</v>
      </c>
      <c r="W591" s="7" t="s">
        <v>19</v>
      </c>
    </row>
    <row r="592" spans="1:23" x14ac:dyDescent="0.25">
      <c r="A592" s="2" t="s">
        <v>2094</v>
      </c>
      <c r="B592" s="4">
        <v>81.846374999999995</v>
      </c>
      <c r="C592" s="4">
        <v>29.587378999999999</v>
      </c>
      <c r="D592" s="4">
        <v>62.227927999999999</v>
      </c>
      <c r="E592" s="4">
        <v>32.915458999999998</v>
      </c>
      <c r="F592" s="4">
        <v>27.245850000000001</v>
      </c>
      <c r="G592" s="4">
        <v>31.226738000000001</v>
      </c>
      <c r="H592" s="4">
        <v>100.688171</v>
      </c>
      <c r="I592" s="4">
        <v>81.677627999999999</v>
      </c>
      <c r="J592" s="4">
        <v>69.043212999999994</v>
      </c>
      <c r="K592" s="4">
        <v>31.619322</v>
      </c>
      <c r="L592" s="4">
        <v>29.572261999999998</v>
      </c>
      <c r="M592" s="4">
        <v>27.128827999999999</v>
      </c>
      <c r="N592" s="4" t="s">
        <v>137</v>
      </c>
      <c r="O592" s="7" t="s">
        <v>138</v>
      </c>
      <c r="P592" s="7" t="s">
        <v>10</v>
      </c>
      <c r="Q592" s="7" t="s">
        <v>2091</v>
      </c>
      <c r="R592" s="4" t="s">
        <v>48</v>
      </c>
      <c r="S592" s="7" t="s">
        <v>49</v>
      </c>
      <c r="T592" s="7" t="s">
        <v>2092</v>
      </c>
      <c r="U592" s="4" t="s">
        <v>142</v>
      </c>
      <c r="V592" s="7" t="s">
        <v>143</v>
      </c>
      <c r="W592" s="7" t="s">
        <v>2093</v>
      </c>
    </row>
    <row r="593" spans="1:23" x14ac:dyDescent="0.25">
      <c r="A593" s="2" t="s">
        <v>2090</v>
      </c>
      <c r="B593" s="4">
        <v>64.110291000000004</v>
      </c>
      <c r="C593" s="4">
        <v>37.118118000000003</v>
      </c>
      <c r="D593" s="4">
        <v>66.546806000000004</v>
      </c>
      <c r="E593" s="4">
        <v>37.543340999999998</v>
      </c>
      <c r="F593" s="4">
        <v>56.969603999999997</v>
      </c>
      <c r="G593" s="4">
        <v>28.657897999999999</v>
      </c>
      <c r="H593" s="4">
        <v>87.459648000000001</v>
      </c>
      <c r="I593" s="4">
        <v>62.563403999999998</v>
      </c>
      <c r="J593" s="4">
        <v>58.514313000000001</v>
      </c>
      <c r="K593" s="4">
        <v>30.030256999999999</v>
      </c>
      <c r="L593" s="4">
        <v>31.138362999999998</v>
      </c>
      <c r="M593" s="4">
        <v>32.27825</v>
      </c>
      <c r="N593" s="4" t="s">
        <v>10</v>
      </c>
      <c r="O593" s="7" t="s">
        <v>10</v>
      </c>
      <c r="P593" s="7" t="s">
        <v>10</v>
      </c>
      <c r="Q593" s="7" t="s">
        <v>10</v>
      </c>
      <c r="R593" s="4" t="s">
        <v>10</v>
      </c>
      <c r="S593" s="7" t="s">
        <v>10</v>
      </c>
      <c r="T593" s="7" t="s">
        <v>10</v>
      </c>
      <c r="U593" s="4" t="s">
        <v>13</v>
      </c>
      <c r="V593" s="7" t="s">
        <v>14</v>
      </c>
      <c r="W593" s="7" t="s">
        <v>2089</v>
      </c>
    </row>
    <row r="594" spans="1:23" x14ac:dyDescent="0.25">
      <c r="A594" s="2" t="s">
        <v>2098</v>
      </c>
      <c r="B594" s="4">
        <v>48.484856000000001</v>
      </c>
      <c r="C594" s="4">
        <v>174.067902</v>
      </c>
      <c r="D594" s="4">
        <v>85.139351000000005</v>
      </c>
      <c r="E594" s="4">
        <v>50.977950999999997</v>
      </c>
      <c r="F594" s="4">
        <v>61.716621000000004</v>
      </c>
      <c r="G594" s="4">
        <v>40.966797</v>
      </c>
      <c r="H594" s="4">
        <v>53.605949000000003</v>
      </c>
      <c r="I594" s="4">
        <v>58.268268999999997</v>
      </c>
      <c r="J594" s="4">
        <v>76.519844000000006</v>
      </c>
      <c r="K594" s="4">
        <v>47.387779000000002</v>
      </c>
      <c r="L594" s="4">
        <v>44.375194999999998</v>
      </c>
      <c r="M594" s="4">
        <v>38.469062999999998</v>
      </c>
      <c r="N594" s="4" t="s">
        <v>10</v>
      </c>
      <c r="O594" s="7" t="s">
        <v>10</v>
      </c>
      <c r="P594" s="7" t="s">
        <v>2095</v>
      </c>
      <c r="Q594" s="7" t="s">
        <v>10</v>
      </c>
      <c r="R594" s="4" t="s">
        <v>10</v>
      </c>
      <c r="S594" s="7" t="s">
        <v>10</v>
      </c>
      <c r="T594" s="7" t="s">
        <v>2096</v>
      </c>
      <c r="U594" s="4" t="s">
        <v>13</v>
      </c>
      <c r="V594" s="7" t="s">
        <v>14</v>
      </c>
      <c r="W594" s="7" t="s">
        <v>2097</v>
      </c>
    </row>
    <row r="595" spans="1:23" x14ac:dyDescent="0.25">
      <c r="A595" s="2" t="s">
        <v>2102</v>
      </c>
      <c r="B595" s="4">
        <v>55.541646</v>
      </c>
      <c r="C595" s="4">
        <v>30.267403000000002</v>
      </c>
      <c r="D595" s="4">
        <v>69.312504000000004</v>
      </c>
      <c r="E595" s="4">
        <v>26.077041000000001</v>
      </c>
      <c r="F595" s="4">
        <v>24.796371000000001</v>
      </c>
      <c r="G595" s="4">
        <v>37.412277000000003</v>
      </c>
      <c r="H595" s="4">
        <v>66.870761999999999</v>
      </c>
      <c r="I595" s="4">
        <v>60.719394000000001</v>
      </c>
      <c r="J595" s="4">
        <v>60.199018000000002</v>
      </c>
      <c r="K595" s="4">
        <v>33.066670999999999</v>
      </c>
      <c r="L595" s="4">
        <v>35.918391</v>
      </c>
      <c r="M595" s="4">
        <v>40.797311999999998</v>
      </c>
      <c r="N595" s="4" t="s">
        <v>57</v>
      </c>
      <c r="O595" s="7" t="s">
        <v>58</v>
      </c>
      <c r="P595" s="7" t="s">
        <v>59</v>
      </c>
      <c r="Q595" s="7" t="s">
        <v>60</v>
      </c>
      <c r="R595" s="4" t="s">
        <v>10</v>
      </c>
      <c r="S595" s="7" t="s">
        <v>10</v>
      </c>
      <c r="T595" s="7" t="s">
        <v>61</v>
      </c>
      <c r="U595" s="4" t="s">
        <v>62</v>
      </c>
      <c r="V595" s="7" t="s">
        <v>63</v>
      </c>
      <c r="W595" s="7" t="s">
        <v>64</v>
      </c>
    </row>
    <row r="596" spans="1:23" x14ac:dyDescent="0.25">
      <c r="A596" s="2" t="s">
        <v>2105</v>
      </c>
      <c r="B596" s="4">
        <v>41.820449000000004</v>
      </c>
      <c r="C596" s="4">
        <v>50.178165</v>
      </c>
      <c r="D596" s="4">
        <v>65.771821000000003</v>
      </c>
      <c r="E596" s="4">
        <v>58.059074000000003</v>
      </c>
      <c r="F596" s="4">
        <v>50.157387</v>
      </c>
      <c r="G596" s="4">
        <v>70.482101</v>
      </c>
      <c r="H596" s="4">
        <v>41.113087999999998</v>
      </c>
      <c r="I596" s="4">
        <v>40.954399000000002</v>
      </c>
      <c r="J596" s="4">
        <v>43.001984</v>
      </c>
      <c r="K596" s="4">
        <v>74.563393000000005</v>
      </c>
      <c r="L596" s="4">
        <v>76.288848999999999</v>
      </c>
      <c r="M596" s="4">
        <v>73.562552999999994</v>
      </c>
      <c r="N596" s="4" t="s">
        <v>94</v>
      </c>
      <c r="O596" s="7" t="s">
        <v>95</v>
      </c>
      <c r="P596" s="7" t="s">
        <v>10</v>
      </c>
      <c r="Q596" s="7" t="s">
        <v>2099</v>
      </c>
      <c r="R596" s="4" t="s">
        <v>94</v>
      </c>
      <c r="S596" s="7" t="s">
        <v>95</v>
      </c>
      <c r="T596" s="7" t="s">
        <v>2100</v>
      </c>
      <c r="U596" s="4" t="s">
        <v>98</v>
      </c>
      <c r="V596" s="7" t="s">
        <v>99</v>
      </c>
      <c r="W596" s="7" t="s">
        <v>2101</v>
      </c>
    </row>
    <row r="597" spans="1:23" x14ac:dyDescent="0.25">
      <c r="A597" s="2" t="s">
        <v>2114</v>
      </c>
      <c r="B597" s="4">
        <v>24.296721000000002</v>
      </c>
      <c r="C597" s="4">
        <v>25.458506</v>
      </c>
      <c r="D597" s="4">
        <v>32.975147</v>
      </c>
      <c r="E597" s="4">
        <v>37.600409999999997</v>
      </c>
      <c r="F597" s="4">
        <v>49.094971000000001</v>
      </c>
      <c r="G597" s="4">
        <v>42.115932000000001</v>
      </c>
      <c r="H597" s="4">
        <v>41.173431000000001</v>
      </c>
      <c r="I597" s="4">
        <v>30.428501000000001</v>
      </c>
      <c r="J597" s="4">
        <v>41.970748999999998</v>
      </c>
      <c r="K597" s="4">
        <v>45.387065999999997</v>
      </c>
      <c r="L597" s="4">
        <v>50.270648999999999</v>
      </c>
      <c r="M597" s="4">
        <v>54.357460000000003</v>
      </c>
      <c r="N597" s="4" t="s">
        <v>155</v>
      </c>
      <c r="O597" s="7" t="s">
        <v>156</v>
      </c>
      <c r="P597" s="7" t="s">
        <v>494</v>
      </c>
      <c r="Q597" s="7" t="s">
        <v>495</v>
      </c>
      <c r="R597" s="4" t="s">
        <v>155</v>
      </c>
      <c r="S597" s="7" t="s">
        <v>156</v>
      </c>
      <c r="T597" s="7" t="s">
        <v>496</v>
      </c>
      <c r="U597" s="4" t="s">
        <v>338</v>
      </c>
      <c r="V597" s="7" t="s">
        <v>339</v>
      </c>
      <c r="W597" s="7" t="s">
        <v>497</v>
      </c>
    </row>
    <row r="598" spans="1:23" x14ac:dyDescent="0.25">
      <c r="A598" s="2" t="s">
        <v>527</v>
      </c>
      <c r="B598" s="4">
        <v>29.193542000000001</v>
      </c>
      <c r="C598" s="4">
        <v>38.941752000000001</v>
      </c>
      <c r="D598" s="4">
        <v>26.401130999999999</v>
      </c>
      <c r="E598" s="4">
        <v>44.784461999999998</v>
      </c>
      <c r="F598" s="4">
        <v>41.708629999999999</v>
      </c>
      <c r="G598" s="4">
        <v>56.273491</v>
      </c>
      <c r="H598" s="4">
        <v>18.539335999999999</v>
      </c>
      <c r="I598" s="4">
        <v>26.323992000000001</v>
      </c>
      <c r="J598" s="4">
        <v>30.824846000000001</v>
      </c>
      <c r="K598" s="4">
        <v>43.800246999999999</v>
      </c>
      <c r="L598" s="4">
        <v>48.221381999999998</v>
      </c>
      <c r="M598" s="4">
        <v>45.297024</v>
      </c>
      <c r="N598" s="4" t="s">
        <v>10</v>
      </c>
      <c r="O598" s="7" t="s">
        <v>10</v>
      </c>
      <c r="P598" s="7" t="s">
        <v>10</v>
      </c>
      <c r="Q598" s="7" t="s">
        <v>10</v>
      </c>
      <c r="R598" s="4" t="s">
        <v>10</v>
      </c>
      <c r="S598" s="7" t="s">
        <v>10</v>
      </c>
      <c r="T598" s="7" t="s">
        <v>10</v>
      </c>
      <c r="U598" s="4" t="s">
        <v>13</v>
      </c>
      <c r="V598" s="7" t="s">
        <v>14</v>
      </c>
      <c r="W598" s="7" t="s">
        <v>2103</v>
      </c>
    </row>
    <row r="599" spans="1:23" x14ac:dyDescent="0.25">
      <c r="A599" s="2" t="s">
        <v>2148</v>
      </c>
      <c r="B599" s="4">
        <v>39.429378999999997</v>
      </c>
      <c r="C599" s="4">
        <v>15.693274000000001</v>
      </c>
      <c r="D599" s="4">
        <v>19.312023</v>
      </c>
      <c r="E599" s="4">
        <v>6.9225770000000004</v>
      </c>
      <c r="F599" s="4">
        <v>9.0760690000000004</v>
      </c>
      <c r="G599" s="4">
        <v>6.6569690000000001</v>
      </c>
      <c r="H599" s="4">
        <v>25.456773999999999</v>
      </c>
      <c r="I599" s="4">
        <v>20.725124000000001</v>
      </c>
      <c r="J599" s="4">
        <v>21.34601</v>
      </c>
      <c r="K599" s="4">
        <v>5.3469850000000001</v>
      </c>
      <c r="L599" s="4">
        <v>5.3653430000000002</v>
      </c>
      <c r="M599" s="4">
        <v>5.7615689999999997</v>
      </c>
      <c r="N599" s="4" t="s">
        <v>10</v>
      </c>
      <c r="O599" s="7" t="s">
        <v>10</v>
      </c>
      <c r="P599" s="7" t="s">
        <v>10</v>
      </c>
      <c r="Q599" s="7" t="s">
        <v>10</v>
      </c>
      <c r="R599" s="4" t="s">
        <v>48</v>
      </c>
      <c r="S599" s="7" t="s">
        <v>49</v>
      </c>
      <c r="T599" s="7" t="s">
        <v>10</v>
      </c>
      <c r="U599" s="4" t="s">
        <v>13</v>
      </c>
      <c r="V599" s="7" t="s">
        <v>14</v>
      </c>
      <c r="W599" s="7" t="s">
        <v>2134</v>
      </c>
    </row>
    <row r="600" spans="1:23" x14ac:dyDescent="0.25">
      <c r="A600" s="2" t="s">
        <v>2117</v>
      </c>
      <c r="B600" s="4">
        <v>36.001438999999998</v>
      </c>
      <c r="C600" s="4">
        <v>68.961055000000002</v>
      </c>
      <c r="D600" s="4">
        <v>41.179147999999998</v>
      </c>
      <c r="E600" s="4">
        <v>6.62967</v>
      </c>
      <c r="F600" s="4">
        <v>9.8627350000000007</v>
      </c>
      <c r="G600" s="4">
        <v>2.7150120000000002</v>
      </c>
      <c r="H600" s="4">
        <v>16.518000000000001</v>
      </c>
      <c r="I600" s="4">
        <v>25.664003000000001</v>
      </c>
      <c r="J600" s="4">
        <v>24.894964999999999</v>
      </c>
      <c r="K600" s="4">
        <v>8.1665469999999996</v>
      </c>
      <c r="L600" s="4">
        <v>7.9197220000000002</v>
      </c>
      <c r="M600" s="4">
        <v>12.725935</v>
      </c>
      <c r="N600" s="4" t="s">
        <v>10</v>
      </c>
      <c r="O600" s="7" t="s">
        <v>10</v>
      </c>
      <c r="P600" s="7" t="s">
        <v>10</v>
      </c>
      <c r="Q600" s="7" t="s">
        <v>10</v>
      </c>
      <c r="R600" s="4" t="s">
        <v>10</v>
      </c>
      <c r="S600" s="7" t="s">
        <v>10</v>
      </c>
      <c r="T600" s="7" t="s">
        <v>10</v>
      </c>
      <c r="U600" s="4" t="s">
        <v>13</v>
      </c>
      <c r="V600" s="7" t="s">
        <v>14</v>
      </c>
      <c r="W600" s="7" t="s">
        <v>2104</v>
      </c>
    </row>
    <row r="601" spans="1:23" x14ac:dyDescent="0.25">
      <c r="A601" s="2" t="s">
        <v>2129</v>
      </c>
      <c r="B601" s="4">
        <v>7.0624510000000003</v>
      </c>
      <c r="C601" s="4">
        <v>2.9285800000000002</v>
      </c>
      <c r="D601" s="4">
        <v>13.398304</v>
      </c>
      <c r="E601" s="4">
        <v>22.090264999999999</v>
      </c>
      <c r="F601" s="4">
        <v>25.298327</v>
      </c>
      <c r="G601" s="4">
        <v>21.776769999999999</v>
      </c>
      <c r="H601" s="4">
        <v>21.225671999999999</v>
      </c>
      <c r="I601" s="4">
        <v>18.003954</v>
      </c>
      <c r="J601" s="4">
        <v>24.775098</v>
      </c>
      <c r="K601" s="4">
        <v>25.987034999999999</v>
      </c>
      <c r="L601" s="4">
        <v>30.367751999999999</v>
      </c>
      <c r="M601" s="4">
        <v>29.092525999999999</v>
      </c>
      <c r="N601" s="4" t="s">
        <v>10</v>
      </c>
      <c r="O601" s="7" t="s">
        <v>10</v>
      </c>
      <c r="P601" s="7" t="s">
        <v>2118</v>
      </c>
      <c r="Q601" s="7" t="s">
        <v>10</v>
      </c>
      <c r="R601" s="4" t="s">
        <v>10</v>
      </c>
      <c r="S601" s="7" t="s">
        <v>10</v>
      </c>
      <c r="T601" s="7" t="s">
        <v>10</v>
      </c>
      <c r="U601" s="4" t="s">
        <v>13</v>
      </c>
      <c r="V601" s="7" t="s">
        <v>14</v>
      </c>
      <c r="W601" s="7" t="s">
        <v>2119</v>
      </c>
    </row>
    <row r="602" spans="1:23" x14ac:dyDescent="0.25">
      <c r="A602" s="2" t="s">
        <v>2120</v>
      </c>
      <c r="B602" s="4">
        <v>15.223682</v>
      </c>
      <c r="C602" s="4">
        <v>17.590644000000001</v>
      </c>
      <c r="D602" s="4">
        <v>17.343105000000001</v>
      </c>
      <c r="E602" s="4">
        <v>31.718064999999999</v>
      </c>
      <c r="F602" s="4">
        <v>26.665907000000001</v>
      </c>
      <c r="G602" s="4">
        <v>34.363629000000003</v>
      </c>
      <c r="H602" s="4">
        <v>21.176855</v>
      </c>
      <c r="I602" s="4">
        <v>21.662711000000002</v>
      </c>
      <c r="J602" s="4">
        <v>20.383861</v>
      </c>
      <c r="K602" s="4">
        <v>34.639933999999997</v>
      </c>
      <c r="L602" s="4">
        <v>29.105166000000001</v>
      </c>
      <c r="M602" s="4">
        <v>28.771467000000001</v>
      </c>
      <c r="N602" s="4" t="s">
        <v>94</v>
      </c>
      <c r="O602" s="7" t="s">
        <v>95</v>
      </c>
      <c r="P602" s="7" t="s">
        <v>509</v>
      </c>
      <c r="Q602" s="7" t="s">
        <v>510</v>
      </c>
      <c r="R602" s="4" t="s">
        <v>94</v>
      </c>
      <c r="S602" s="7" t="s">
        <v>95</v>
      </c>
      <c r="T602" s="7" t="s">
        <v>511</v>
      </c>
      <c r="U602" s="4" t="s">
        <v>98</v>
      </c>
      <c r="V602" s="7" t="s">
        <v>99</v>
      </c>
      <c r="W602" s="7" t="s">
        <v>512</v>
      </c>
    </row>
    <row r="603" spans="1:23" x14ac:dyDescent="0.25">
      <c r="A603" s="2" t="s">
        <v>2126</v>
      </c>
      <c r="B603" s="4">
        <v>17.674648999999999</v>
      </c>
      <c r="C603" s="4">
        <v>20.543859000000001</v>
      </c>
      <c r="D603" s="4">
        <v>14.115004000000001</v>
      </c>
      <c r="E603" s="4">
        <v>95.872787000000002</v>
      </c>
      <c r="F603" s="4">
        <v>135.971237</v>
      </c>
      <c r="G603" s="4">
        <v>87.517570000000006</v>
      </c>
      <c r="H603" s="4">
        <v>24.593012999999999</v>
      </c>
      <c r="I603" s="4">
        <v>19.092580000000002</v>
      </c>
      <c r="J603" s="4">
        <v>16.927717000000001</v>
      </c>
      <c r="K603" s="4">
        <v>68.277366999999998</v>
      </c>
      <c r="L603" s="4">
        <v>73.592917999999997</v>
      </c>
      <c r="M603" s="4">
        <v>71.167373999999995</v>
      </c>
      <c r="N603" s="4" t="s">
        <v>94</v>
      </c>
      <c r="O603" s="7" t="s">
        <v>95</v>
      </c>
      <c r="P603" s="7" t="s">
        <v>10</v>
      </c>
      <c r="Q603" s="7" t="s">
        <v>10</v>
      </c>
      <c r="R603" s="4" t="s">
        <v>10</v>
      </c>
      <c r="S603" s="7" t="s">
        <v>10</v>
      </c>
      <c r="T603" s="7" t="s">
        <v>2115</v>
      </c>
      <c r="U603" s="4" t="s">
        <v>13</v>
      </c>
      <c r="V603" s="7" t="s">
        <v>14</v>
      </c>
      <c r="W603" s="7" t="s">
        <v>2116</v>
      </c>
    </row>
    <row r="604" spans="1:23" x14ac:dyDescent="0.25">
      <c r="A604" s="2" t="s">
        <v>133</v>
      </c>
      <c r="B604" s="4">
        <v>26.248726000000001</v>
      </c>
      <c r="C604" s="4">
        <v>18.866282999999999</v>
      </c>
      <c r="D604" s="4">
        <v>17.411605999999999</v>
      </c>
      <c r="E604" s="4">
        <v>9.4807179999999995</v>
      </c>
      <c r="F604" s="4">
        <v>10.516066</v>
      </c>
      <c r="G604" s="4">
        <v>9.9622189999999993</v>
      </c>
      <c r="H604" s="4">
        <v>21.4434</v>
      </c>
      <c r="I604" s="4">
        <v>20.197811999999999</v>
      </c>
      <c r="J604" s="4">
        <v>18.837052</v>
      </c>
      <c r="K604" s="4">
        <v>9.6117889999999999</v>
      </c>
      <c r="L604" s="4">
        <v>6.2786590000000002</v>
      </c>
      <c r="M604" s="4">
        <v>8.2239979999999999</v>
      </c>
      <c r="N604" s="4" t="s">
        <v>10</v>
      </c>
      <c r="O604" s="7" t="s">
        <v>10</v>
      </c>
      <c r="P604" s="7" t="s">
        <v>10</v>
      </c>
      <c r="Q604" s="7" t="s">
        <v>10</v>
      </c>
      <c r="R604" s="4" t="s">
        <v>10</v>
      </c>
      <c r="S604" s="7" t="s">
        <v>10</v>
      </c>
      <c r="T604" s="7" t="s">
        <v>10</v>
      </c>
      <c r="U604" s="4" t="s">
        <v>10</v>
      </c>
      <c r="V604" s="7" t="s">
        <v>10</v>
      </c>
      <c r="W604" s="7" t="s">
        <v>526</v>
      </c>
    </row>
    <row r="605" spans="1:23" x14ac:dyDescent="0.25">
      <c r="A605" s="2" t="s">
        <v>145</v>
      </c>
      <c r="B605" s="4">
        <v>21.582882000000001</v>
      </c>
      <c r="C605" s="4">
        <v>3.1924030000000001</v>
      </c>
      <c r="D605" s="4">
        <v>8.1859570000000001</v>
      </c>
      <c r="E605" s="4">
        <v>16.318203</v>
      </c>
      <c r="F605" s="4">
        <v>34.079130999999997</v>
      </c>
      <c r="G605" s="4">
        <v>29.545214999999999</v>
      </c>
      <c r="H605" s="4">
        <v>14.294010999999999</v>
      </c>
      <c r="I605" s="4">
        <v>16.356432000000002</v>
      </c>
      <c r="J605" s="4">
        <v>20.195126999999999</v>
      </c>
      <c r="K605" s="4">
        <v>22.857804999999999</v>
      </c>
      <c r="L605" s="4">
        <v>17.320796000000001</v>
      </c>
      <c r="M605" s="4">
        <v>23.571118999999999</v>
      </c>
      <c r="N605" s="4" t="s">
        <v>10</v>
      </c>
      <c r="O605" s="7" t="s">
        <v>10</v>
      </c>
      <c r="P605" s="7" t="s">
        <v>10</v>
      </c>
      <c r="Q605" s="7" t="s">
        <v>2111</v>
      </c>
      <c r="R605" s="4" t="s">
        <v>125</v>
      </c>
      <c r="S605" s="7" t="s">
        <v>126</v>
      </c>
      <c r="T605" s="7" t="s">
        <v>2112</v>
      </c>
      <c r="U605" s="4" t="s">
        <v>13</v>
      </c>
      <c r="V605" s="7" t="s">
        <v>14</v>
      </c>
      <c r="W605" s="7" t="s">
        <v>2113</v>
      </c>
    </row>
    <row r="606" spans="1:23" x14ac:dyDescent="0.25">
      <c r="A606" s="2" t="s">
        <v>2143</v>
      </c>
      <c r="B606" s="4">
        <v>11.418106999999999</v>
      </c>
      <c r="C606" s="4">
        <v>5.8909630000000002</v>
      </c>
      <c r="D606" s="4">
        <v>8.0972019999999993</v>
      </c>
      <c r="E606" s="4">
        <v>5.9108599999999996</v>
      </c>
      <c r="F606" s="4">
        <v>5.9695410000000004</v>
      </c>
      <c r="G606" s="4">
        <v>8.6276689999999991</v>
      </c>
      <c r="H606" s="4">
        <v>9.1479239999999997</v>
      </c>
      <c r="I606" s="4">
        <v>17.263496</v>
      </c>
      <c r="J606" s="4">
        <v>20.035142</v>
      </c>
      <c r="K606" s="4">
        <v>9.517671</v>
      </c>
      <c r="L606" s="4">
        <v>10.67741</v>
      </c>
      <c r="M606" s="4">
        <v>9.8891819999999999</v>
      </c>
      <c r="N606" s="4" t="s">
        <v>10</v>
      </c>
      <c r="O606" s="7" t="s">
        <v>10</v>
      </c>
      <c r="P606" s="7" t="s">
        <v>149</v>
      </c>
      <c r="Q606" s="7" t="s">
        <v>150</v>
      </c>
      <c r="R606" s="4" t="s">
        <v>151</v>
      </c>
      <c r="S606" s="7" t="s">
        <v>152</v>
      </c>
      <c r="T606" s="7" t="s">
        <v>153</v>
      </c>
      <c r="U606" s="4" t="s">
        <v>62</v>
      </c>
      <c r="V606" s="7" t="s">
        <v>63</v>
      </c>
      <c r="W606" s="7" t="s">
        <v>154</v>
      </c>
    </row>
    <row r="607" spans="1:23" x14ac:dyDescent="0.25">
      <c r="A607" s="2" t="s">
        <v>2138</v>
      </c>
      <c r="B607" s="4">
        <v>10.69422</v>
      </c>
      <c r="C607" s="4">
        <v>4.633311</v>
      </c>
      <c r="D607" s="4">
        <v>6.4894410000000002</v>
      </c>
      <c r="E607" s="4">
        <v>14.421030999999999</v>
      </c>
      <c r="F607" s="4">
        <v>10.277469999999999</v>
      </c>
      <c r="G607" s="4">
        <v>18.583504999999999</v>
      </c>
      <c r="H607" s="4">
        <v>13.168763999999999</v>
      </c>
      <c r="I607" s="4">
        <v>14.742537</v>
      </c>
      <c r="J607" s="4">
        <v>11.354926000000001</v>
      </c>
      <c r="K607" s="4">
        <v>21.521488000000002</v>
      </c>
      <c r="L607" s="4">
        <v>20.029447999999999</v>
      </c>
      <c r="M607" s="4">
        <v>20.397760000000002</v>
      </c>
      <c r="N607" s="4" t="s">
        <v>10</v>
      </c>
      <c r="O607" s="7" t="s">
        <v>10</v>
      </c>
      <c r="P607" s="7" t="s">
        <v>10</v>
      </c>
      <c r="Q607" s="7" t="s">
        <v>10</v>
      </c>
      <c r="R607" s="4" t="s">
        <v>10</v>
      </c>
      <c r="S607" s="7" t="s">
        <v>10</v>
      </c>
      <c r="T607" s="7" t="s">
        <v>134</v>
      </c>
      <c r="U607" s="4" t="s">
        <v>13</v>
      </c>
      <c r="V607" s="7" t="s">
        <v>14</v>
      </c>
      <c r="W607" s="7" t="s">
        <v>135</v>
      </c>
    </row>
    <row r="608" spans="1:23" x14ac:dyDescent="0.25">
      <c r="A608" s="2" t="s">
        <v>601</v>
      </c>
      <c r="B608" s="4">
        <v>12.755748000000001</v>
      </c>
      <c r="C608" s="4">
        <v>9.0302880000000005</v>
      </c>
      <c r="D608" s="4">
        <v>10.165334</v>
      </c>
      <c r="E608" s="4">
        <v>4.8242669999999999</v>
      </c>
      <c r="F608" s="4">
        <v>15.890406</v>
      </c>
      <c r="G608" s="4">
        <v>3.4318650000000002</v>
      </c>
      <c r="H608" s="4">
        <v>13.562825</v>
      </c>
      <c r="I608" s="4">
        <v>11.666183</v>
      </c>
      <c r="J608" s="4">
        <v>13.944341</v>
      </c>
      <c r="K608" s="4">
        <v>6.3650019999999996</v>
      </c>
      <c r="L608" s="4">
        <v>2.9626290000000002</v>
      </c>
      <c r="M608" s="4">
        <v>4.8058899999999998</v>
      </c>
      <c r="N608" s="4" t="s">
        <v>10</v>
      </c>
      <c r="O608" s="7" t="s">
        <v>10</v>
      </c>
      <c r="P608" s="7" t="s">
        <v>10</v>
      </c>
      <c r="Q608" s="7" t="s">
        <v>10</v>
      </c>
      <c r="R608" s="4" t="s">
        <v>10</v>
      </c>
      <c r="S608" s="7" t="s">
        <v>10</v>
      </c>
      <c r="T608" s="7" t="s">
        <v>10</v>
      </c>
      <c r="U608" s="4" t="s">
        <v>10</v>
      </c>
      <c r="V608" s="7" t="s">
        <v>10</v>
      </c>
      <c r="W608" s="7" t="s">
        <v>146</v>
      </c>
    </row>
    <row r="609" spans="1:23" x14ac:dyDescent="0.25">
      <c r="A609" s="2" t="s">
        <v>1549</v>
      </c>
      <c r="B609" s="4">
        <v>15.09468</v>
      </c>
      <c r="C609" s="4">
        <v>27.744916</v>
      </c>
      <c r="D609" s="4">
        <v>22.282038</v>
      </c>
      <c r="E609" s="4">
        <v>6.2391439999999996</v>
      </c>
      <c r="F609" s="4">
        <v>5.7210910000000004</v>
      </c>
      <c r="G609" s="4">
        <v>4.9996419999999997</v>
      </c>
      <c r="H609" s="4">
        <v>12.096774999999999</v>
      </c>
      <c r="I609" s="4">
        <v>12.390248</v>
      </c>
      <c r="J609" s="4">
        <v>13.567202999999999</v>
      </c>
      <c r="K609" s="4">
        <v>4.3895590000000002</v>
      </c>
      <c r="L609" s="4">
        <v>4.5933089999999996</v>
      </c>
      <c r="M609" s="4">
        <v>5.4103260000000004</v>
      </c>
      <c r="N609" s="4" t="s">
        <v>52</v>
      </c>
      <c r="O609" s="7" t="s">
        <v>53</v>
      </c>
      <c r="P609" s="7" t="s">
        <v>10</v>
      </c>
      <c r="Q609" s="7" t="s">
        <v>10</v>
      </c>
      <c r="R609" s="4" t="s">
        <v>10</v>
      </c>
      <c r="S609" s="7" t="s">
        <v>10</v>
      </c>
      <c r="T609" s="7" t="s">
        <v>1351</v>
      </c>
      <c r="U609" s="4" t="s">
        <v>13</v>
      </c>
      <c r="V609" s="7" t="s">
        <v>14</v>
      </c>
      <c r="W609" s="7" t="s">
        <v>449</v>
      </c>
    </row>
    <row r="610" spans="1:23" x14ac:dyDescent="0.25">
      <c r="A610" s="2" t="s">
        <v>2122</v>
      </c>
      <c r="B610" s="4">
        <v>16.524491999999999</v>
      </c>
      <c r="C610" s="4">
        <v>11.986817</v>
      </c>
      <c r="D610" s="4">
        <v>10.941974</v>
      </c>
      <c r="E610" s="4">
        <v>9.2119330000000001</v>
      </c>
      <c r="F610" s="4">
        <v>10.995551000000001</v>
      </c>
      <c r="G610" s="4">
        <v>8.3920399999999997</v>
      </c>
      <c r="H610" s="4">
        <v>14.369535000000001</v>
      </c>
      <c r="I610" s="4">
        <v>10.102988</v>
      </c>
      <c r="J610" s="4">
        <v>13.250019</v>
      </c>
      <c r="K610" s="4">
        <v>10.008846999999999</v>
      </c>
      <c r="L610" s="4">
        <v>11.019311999999999</v>
      </c>
      <c r="M610" s="4">
        <v>11.441535</v>
      </c>
      <c r="N610" s="4" t="s">
        <v>10</v>
      </c>
      <c r="O610" s="7" t="s">
        <v>10</v>
      </c>
      <c r="P610" s="7" t="s">
        <v>2107</v>
      </c>
      <c r="Q610" s="7" t="s">
        <v>2108</v>
      </c>
      <c r="R610" s="4" t="s">
        <v>10</v>
      </c>
      <c r="S610" s="7" t="s">
        <v>10</v>
      </c>
      <c r="T610" s="7" t="s">
        <v>2109</v>
      </c>
      <c r="U610" s="4" t="s">
        <v>23</v>
      </c>
      <c r="V610" s="7" t="s">
        <v>24</v>
      </c>
      <c r="W610" s="7" t="s">
        <v>2110</v>
      </c>
    </row>
    <row r="611" spans="1:23" x14ac:dyDescent="0.25">
      <c r="A611" s="2" t="s">
        <v>2123</v>
      </c>
      <c r="B611" s="4">
        <v>5.8733750000000002</v>
      </c>
      <c r="C611" s="4">
        <v>11.892153</v>
      </c>
      <c r="D611" s="4">
        <v>4.260097</v>
      </c>
      <c r="E611" s="4">
        <v>14.198259</v>
      </c>
      <c r="F611" s="4">
        <v>7.2408739999999998</v>
      </c>
      <c r="G611" s="4">
        <v>13.388608</v>
      </c>
      <c r="H611" s="4">
        <v>10.572695</v>
      </c>
      <c r="I611" s="4">
        <v>7.0765130000000003</v>
      </c>
      <c r="J611" s="4">
        <v>18.833038999999999</v>
      </c>
      <c r="K611" s="4">
        <v>13.190256</v>
      </c>
      <c r="L611" s="4">
        <v>21.005710000000001</v>
      </c>
      <c r="M611" s="4">
        <v>24.798959</v>
      </c>
      <c r="N611" s="4" t="s">
        <v>10</v>
      </c>
      <c r="O611" s="7" t="s">
        <v>10</v>
      </c>
      <c r="P611" s="7" t="s">
        <v>10</v>
      </c>
      <c r="Q611" s="7" t="s">
        <v>528</v>
      </c>
      <c r="R611" s="4" t="s">
        <v>529</v>
      </c>
      <c r="S611" s="7" t="s">
        <v>10</v>
      </c>
      <c r="T611" s="7" t="s">
        <v>530</v>
      </c>
      <c r="U611" s="4" t="s">
        <v>13</v>
      </c>
      <c r="V611" s="7" t="s">
        <v>14</v>
      </c>
      <c r="W611" s="7" t="s">
        <v>531</v>
      </c>
    </row>
    <row r="612" spans="1:23" x14ac:dyDescent="0.25">
      <c r="A612" s="2" t="s">
        <v>2133</v>
      </c>
      <c r="B612" s="4">
        <v>18.635726999999999</v>
      </c>
      <c r="C612" s="4">
        <v>5.3630789999999999</v>
      </c>
      <c r="D612" s="4">
        <v>21.115987000000001</v>
      </c>
      <c r="E612" s="4">
        <v>433.78799400000003</v>
      </c>
      <c r="F612" s="4">
        <v>342.65560900000003</v>
      </c>
      <c r="G612" s="4">
        <v>489.63372800000002</v>
      </c>
      <c r="H612" s="4">
        <v>10.423780000000001</v>
      </c>
      <c r="I612" s="4">
        <v>9.6464429999999997</v>
      </c>
      <c r="J612" s="4">
        <v>13.458997999999999</v>
      </c>
      <c r="K612" s="4">
        <v>434.42349200000001</v>
      </c>
      <c r="L612" s="4">
        <v>561.35766599999999</v>
      </c>
      <c r="M612" s="4">
        <v>749.49035600000002</v>
      </c>
      <c r="N612" s="4" t="s">
        <v>113</v>
      </c>
      <c r="O612" s="7" t="s">
        <v>114</v>
      </c>
      <c r="P612" s="7" t="s">
        <v>115</v>
      </c>
      <c r="Q612" s="7" t="s">
        <v>116</v>
      </c>
      <c r="R612" s="4" t="s">
        <v>10</v>
      </c>
      <c r="S612" s="7" t="s">
        <v>10</v>
      </c>
      <c r="T612" s="7" t="s">
        <v>117</v>
      </c>
      <c r="U612" s="4" t="s">
        <v>118</v>
      </c>
      <c r="V612" s="7" t="s">
        <v>119</v>
      </c>
      <c r="W612" s="7" t="s">
        <v>120</v>
      </c>
    </row>
    <row r="613" spans="1:23" x14ac:dyDescent="0.25">
      <c r="A613" s="2" t="s">
        <v>2140</v>
      </c>
      <c r="B613" s="4">
        <v>10.084463</v>
      </c>
      <c r="C613" s="4">
        <v>8.1824239999999993</v>
      </c>
      <c r="D613" s="4">
        <v>19.560393999999999</v>
      </c>
      <c r="E613" s="4">
        <v>490.34895299999999</v>
      </c>
      <c r="F613" s="4">
        <v>811.738922</v>
      </c>
      <c r="G613" s="4">
        <v>514.40433199999995</v>
      </c>
      <c r="H613" s="4">
        <v>14.308913</v>
      </c>
      <c r="I613" s="4">
        <v>7.6661380000000001</v>
      </c>
      <c r="J613" s="4">
        <v>9.2760940000000005</v>
      </c>
      <c r="K613" s="4">
        <v>496.81356399999999</v>
      </c>
      <c r="L613" s="4">
        <v>327.40879799999999</v>
      </c>
      <c r="M613" s="4">
        <v>431.49891200000002</v>
      </c>
      <c r="N613" s="4" t="s">
        <v>204</v>
      </c>
      <c r="O613" s="7" t="s">
        <v>205</v>
      </c>
      <c r="P613" s="7" t="s">
        <v>2084</v>
      </c>
      <c r="Q613" s="7" t="s">
        <v>2130</v>
      </c>
      <c r="R613" s="4" t="s">
        <v>204</v>
      </c>
      <c r="S613" s="7" t="s">
        <v>205</v>
      </c>
      <c r="T613" s="7" t="s">
        <v>2131</v>
      </c>
      <c r="U613" s="4" t="s">
        <v>348</v>
      </c>
      <c r="V613" s="7" t="s">
        <v>349</v>
      </c>
      <c r="W613" s="7" t="s">
        <v>2132</v>
      </c>
    </row>
    <row r="614" spans="1:23" x14ac:dyDescent="0.25">
      <c r="A614" s="2" t="s">
        <v>148</v>
      </c>
      <c r="B614" s="4">
        <v>9.6760570000000001</v>
      </c>
      <c r="C614" s="4">
        <v>13.436614000000001</v>
      </c>
      <c r="D614" s="4">
        <v>16.489567000000001</v>
      </c>
      <c r="E614" s="4">
        <v>12.330280999999999</v>
      </c>
      <c r="F614" s="4">
        <v>13.201332000000001</v>
      </c>
      <c r="G614" s="4">
        <v>15.143215</v>
      </c>
      <c r="H614" s="4">
        <v>11.028767</v>
      </c>
      <c r="I614" s="4">
        <v>8.3727450000000001</v>
      </c>
      <c r="J614" s="4">
        <v>10.975227</v>
      </c>
      <c r="K614" s="4">
        <v>16.346416999999999</v>
      </c>
      <c r="L614" s="4">
        <v>18.568519999999999</v>
      </c>
      <c r="M614" s="4">
        <v>14.884672999999999</v>
      </c>
      <c r="N614" s="4" t="s">
        <v>10</v>
      </c>
      <c r="O614" s="7" t="s">
        <v>10</v>
      </c>
      <c r="P614" s="7" t="s">
        <v>10</v>
      </c>
      <c r="Q614" s="7" t="s">
        <v>10</v>
      </c>
      <c r="R614" s="4" t="s">
        <v>10</v>
      </c>
      <c r="S614" s="7" t="s">
        <v>10</v>
      </c>
      <c r="T614" s="7" t="s">
        <v>10</v>
      </c>
      <c r="U614" s="4" t="s">
        <v>13</v>
      </c>
      <c r="V614" s="7" t="s">
        <v>14</v>
      </c>
      <c r="W614" s="7" t="s">
        <v>2121</v>
      </c>
    </row>
    <row r="615" spans="1:23" x14ac:dyDescent="0.25">
      <c r="A615" s="2" t="s">
        <v>2169</v>
      </c>
      <c r="B615" s="4">
        <v>8.4045889999999996</v>
      </c>
      <c r="C615" s="4">
        <v>25.742854999999999</v>
      </c>
      <c r="D615" s="4">
        <v>11.729908</v>
      </c>
      <c r="E615" s="4">
        <v>7.3273580000000003</v>
      </c>
      <c r="F615" s="4">
        <v>10.611255</v>
      </c>
      <c r="G615" s="4">
        <v>12.622237</v>
      </c>
      <c r="H615" s="4">
        <v>9.0619580000000006</v>
      </c>
      <c r="I615" s="4">
        <v>7.562398</v>
      </c>
      <c r="J615" s="4">
        <v>10.967025</v>
      </c>
      <c r="K615" s="4">
        <v>16.159247000000001</v>
      </c>
      <c r="L615" s="4">
        <v>6.0747450000000001</v>
      </c>
      <c r="M615" s="4">
        <v>11.165489000000001</v>
      </c>
      <c r="N615" s="4" t="s">
        <v>10</v>
      </c>
      <c r="O615" s="7" t="s">
        <v>10</v>
      </c>
      <c r="P615" s="7" t="s">
        <v>10</v>
      </c>
      <c r="Q615" s="7" t="s">
        <v>10</v>
      </c>
      <c r="R615" s="4" t="s">
        <v>44</v>
      </c>
      <c r="S615" s="7" t="s">
        <v>45</v>
      </c>
      <c r="T615" s="7" t="s">
        <v>608</v>
      </c>
      <c r="U615" s="4" t="s">
        <v>13</v>
      </c>
      <c r="V615" s="7" t="s">
        <v>14</v>
      </c>
      <c r="W615" s="7" t="s">
        <v>609</v>
      </c>
    </row>
    <row r="616" spans="1:23" x14ac:dyDescent="0.25">
      <c r="A616" s="2" t="s">
        <v>2176</v>
      </c>
      <c r="B616" s="4">
        <v>5.4199729999999997</v>
      </c>
      <c r="C616" s="4">
        <v>3.651519</v>
      </c>
      <c r="D616" s="4">
        <v>6.9844559999999998</v>
      </c>
      <c r="E616" s="4">
        <v>0.32800400000000002</v>
      </c>
      <c r="F616" s="4">
        <v>0.249608</v>
      </c>
      <c r="G616" s="4">
        <v>0</v>
      </c>
      <c r="H616" s="4">
        <v>8.101388</v>
      </c>
      <c r="I616" s="4">
        <v>8.1612229999999997</v>
      </c>
      <c r="J616" s="4">
        <v>9.2552679999999992</v>
      </c>
      <c r="K616" s="4">
        <v>0.29695100000000002</v>
      </c>
      <c r="L616" s="4">
        <v>0</v>
      </c>
      <c r="M616" s="4">
        <v>0.133686</v>
      </c>
      <c r="N616" s="4" t="s">
        <v>10</v>
      </c>
      <c r="O616" s="7" t="s">
        <v>10</v>
      </c>
      <c r="P616" s="7" t="s">
        <v>2144</v>
      </c>
      <c r="Q616" s="7" t="s">
        <v>2145</v>
      </c>
      <c r="R616" s="4" t="s">
        <v>44</v>
      </c>
      <c r="S616" s="7" t="s">
        <v>45</v>
      </c>
      <c r="T616" s="7" t="s">
        <v>2146</v>
      </c>
      <c r="U616" s="4" t="s">
        <v>23</v>
      </c>
      <c r="V616" s="7" t="s">
        <v>24</v>
      </c>
      <c r="W616" s="7" t="s">
        <v>2147</v>
      </c>
    </row>
    <row r="617" spans="1:23" x14ac:dyDescent="0.25">
      <c r="A617" s="2" t="s">
        <v>196</v>
      </c>
      <c r="B617" s="4">
        <v>10.751619</v>
      </c>
      <c r="C617" s="4">
        <v>8.4335199999999997</v>
      </c>
      <c r="D617" s="4">
        <v>12.939583000000001</v>
      </c>
      <c r="E617" s="4">
        <v>3.7729539999999999</v>
      </c>
      <c r="F617" s="4">
        <v>4.9749910000000002</v>
      </c>
      <c r="G617" s="4">
        <v>3.7670499999999998</v>
      </c>
      <c r="H617" s="4">
        <v>8.9340770000000003</v>
      </c>
      <c r="I617" s="4">
        <v>7.2230639999999999</v>
      </c>
      <c r="J617" s="4">
        <v>9.1251700000000007</v>
      </c>
      <c r="K617" s="4">
        <v>2.9206810000000001</v>
      </c>
      <c r="L617" s="4">
        <v>3.4203239999999999</v>
      </c>
      <c r="M617" s="4">
        <v>3.1132710000000001</v>
      </c>
      <c r="N617" s="4" t="s">
        <v>10</v>
      </c>
      <c r="O617" s="7" t="s">
        <v>10</v>
      </c>
      <c r="P617" s="7" t="s">
        <v>10</v>
      </c>
      <c r="Q617" s="7" t="s">
        <v>10</v>
      </c>
      <c r="R617" s="4" t="s">
        <v>137</v>
      </c>
      <c r="S617" s="7" t="s">
        <v>138</v>
      </c>
      <c r="T617" s="7" t="s">
        <v>2127</v>
      </c>
      <c r="U617" s="4" t="s">
        <v>142</v>
      </c>
      <c r="V617" s="7" t="s">
        <v>143</v>
      </c>
      <c r="W617" s="7" t="s">
        <v>2128</v>
      </c>
    </row>
    <row r="618" spans="1:23" x14ac:dyDescent="0.25">
      <c r="A618" s="2" t="s">
        <v>607</v>
      </c>
      <c r="B618" s="4">
        <v>14.300148</v>
      </c>
      <c r="C618" s="4">
        <v>13.223444000000001</v>
      </c>
      <c r="D618" s="4">
        <v>14.843693</v>
      </c>
      <c r="E618" s="4">
        <v>6.7397330000000002</v>
      </c>
      <c r="F618" s="4">
        <v>13.991664999999999</v>
      </c>
      <c r="G618" s="4">
        <v>3.335245</v>
      </c>
      <c r="H618" s="4">
        <v>4.6445350000000003</v>
      </c>
      <c r="I618" s="4">
        <v>11.786052</v>
      </c>
      <c r="J618" s="4">
        <v>6.117559</v>
      </c>
      <c r="K618" s="4">
        <v>0.46001700000000001</v>
      </c>
      <c r="L618" s="4">
        <v>0.97595399999999999</v>
      </c>
      <c r="M618" s="4">
        <v>3.2275969999999998</v>
      </c>
      <c r="N618" s="4" t="s">
        <v>10</v>
      </c>
      <c r="O618" s="7" t="s">
        <v>10</v>
      </c>
      <c r="P618" s="7" t="s">
        <v>10</v>
      </c>
      <c r="Q618" s="7" t="s">
        <v>10</v>
      </c>
      <c r="R618" s="4" t="s">
        <v>10</v>
      </c>
      <c r="S618" s="7" t="s">
        <v>10</v>
      </c>
      <c r="T618" s="7" t="s">
        <v>2124</v>
      </c>
      <c r="U618" s="4" t="s">
        <v>62</v>
      </c>
      <c r="V618" s="7" t="s">
        <v>63</v>
      </c>
      <c r="W618" s="7" t="s">
        <v>2125</v>
      </c>
    </row>
    <row r="619" spans="1:23" x14ac:dyDescent="0.25">
      <c r="A619" s="2" t="s">
        <v>275</v>
      </c>
      <c r="B619" s="4">
        <v>4.4396420000000001</v>
      </c>
      <c r="C619" s="4">
        <v>2.5995360000000001</v>
      </c>
      <c r="D619" s="4">
        <v>3.565464</v>
      </c>
      <c r="E619" s="4">
        <v>5.9350639999999997</v>
      </c>
      <c r="F619" s="4">
        <v>6.3547200000000004</v>
      </c>
      <c r="G619" s="4">
        <v>3.5735860000000002</v>
      </c>
      <c r="H619" s="4">
        <v>4.1693170000000004</v>
      </c>
      <c r="I619" s="4">
        <v>6.0897420000000002</v>
      </c>
      <c r="J619" s="4">
        <v>11.239905</v>
      </c>
      <c r="K619" s="4">
        <v>4.2923070000000001</v>
      </c>
      <c r="L619" s="4">
        <v>5.0136019999999997</v>
      </c>
      <c r="M619" s="4">
        <v>7.5949299999999997</v>
      </c>
      <c r="N619" s="4" t="s">
        <v>204</v>
      </c>
      <c r="O619" s="7" t="s">
        <v>205</v>
      </c>
      <c r="P619" s="7" t="s">
        <v>1533</v>
      </c>
      <c r="Q619" s="7" t="s">
        <v>2151</v>
      </c>
      <c r="R619" s="4" t="s">
        <v>57</v>
      </c>
      <c r="S619" s="7" t="s">
        <v>58</v>
      </c>
      <c r="T619" s="7" t="s">
        <v>1535</v>
      </c>
      <c r="U619" s="4" t="s">
        <v>348</v>
      </c>
      <c r="V619" s="7" t="s">
        <v>349</v>
      </c>
      <c r="W619" s="7" t="s">
        <v>1536</v>
      </c>
    </row>
    <row r="620" spans="1:23" x14ac:dyDescent="0.25">
      <c r="A620" s="2" t="s">
        <v>2913</v>
      </c>
      <c r="B620" s="4">
        <v>4.1932260000000001</v>
      </c>
      <c r="C620" s="4">
        <v>1.5657509999999999</v>
      </c>
      <c r="D620" s="4">
        <v>1.399329</v>
      </c>
      <c r="E620" s="4">
        <v>8.8563659999999995</v>
      </c>
      <c r="F620" s="4">
        <v>31.465736</v>
      </c>
      <c r="G620" s="4">
        <v>3.2576390000000002</v>
      </c>
      <c r="H620" s="4">
        <v>3.0198489999999998</v>
      </c>
      <c r="I620" s="4">
        <v>2.4132959999999999</v>
      </c>
      <c r="J620" s="4">
        <v>3.373046</v>
      </c>
      <c r="K620" s="4">
        <v>1.773455</v>
      </c>
      <c r="L620" s="4">
        <v>0.441278</v>
      </c>
      <c r="M620" s="4">
        <v>1.066357</v>
      </c>
      <c r="N620" s="4" t="s">
        <v>223</v>
      </c>
      <c r="O620" s="7" t="s">
        <v>224</v>
      </c>
      <c r="P620" s="7" t="s">
        <v>2909</v>
      </c>
      <c r="Q620" s="7" t="s">
        <v>2910</v>
      </c>
      <c r="R620" s="4" t="s">
        <v>223</v>
      </c>
      <c r="S620" s="7" t="s">
        <v>224</v>
      </c>
      <c r="T620" s="7" t="s">
        <v>2911</v>
      </c>
      <c r="U620" s="4" t="s">
        <v>225</v>
      </c>
      <c r="V620" s="7" t="s">
        <v>226</v>
      </c>
      <c r="W620" s="7" t="s">
        <v>2912</v>
      </c>
    </row>
    <row r="621" spans="1:23" x14ac:dyDescent="0.25">
      <c r="A621" s="2" t="s">
        <v>241</v>
      </c>
      <c r="B621" s="4">
        <v>7.1956379999999998</v>
      </c>
      <c r="C621" s="4">
        <v>8.0818919999999999</v>
      </c>
      <c r="D621" s="4">
        <v>7.3957519999999999</v>
      </c>
      <c r="E621" s="4">
        <v>8.8701150000000002</v>
      </c>
      <c r="F621" s="4">
        <v>6.1157380000000003</v>
      </c>
      <c r="G621" s="4">
        <v>7.624593</v>
      </c>
      <c r="H621" s="4">
        <v>7.3879650000000003</v>
      </c>
      <c r="I621" s="4">
        <v>6.8692820000000001</v>
      </c>
      <c r="J621" s="4">
        <v>7.0013860000000001</v>
      </c>
      <c r="K621" s="4">
        <v>10.576938</v>
      </c>
      <c r="L621" s="4">
        <v>12.578766</v>
      </c>
      <c r="M621" s="4">
        <v>10.124105</v>
      </c>
      <c r="N621" s="4" t="s">
        <v>106</v>
      </c>
      <c r="O621" s="7" t="s">
        <v>107</v>
      </c>
      <c r="P621" s="7" t="s">
        <v>10</v>
      </c>
      <c r="Q621" s="7" t="s">
        <v>197</v>
      </c>
      <c r="R621" s="4" t="s">
        <v>198</v>
      </c>
      <c r="S621" s="7" t="s">
        <v>199</v>
      </c>
      <c r="T621" s="7" t="s">
        <v>200</v>
      </c>
      <c r="U621" s="4" t="s">
        <v>201</v>
      </c>
      <c r="V621" s="7" t="s">
        <v>202</v>
      </c>
      <c r="W621" s="7" t="s">
        <v>203</v>
      </c>
    </row>
    <row r="622" spans="1:23" x14ac:dyDescent="0.25">
      <c r="A622" s="2" t="s">
        <v>2174</v>
      </c>
      <c r="B622" s="4">
        <v>5.3684320000000003</v>
      </c>
      <c r="C622" s="4">
        <v>13.750984000000001</v>
      </c>
      <c r="D622" s="4">
        <v>4.6150159999999998</v>
      </c>
      <c r="E622" s="4">
        <v>8.9556459999999998</v>
      </c>
      <c r="F622" s="4">
        <v>8.5505770000000005</v>
      </c>
      <c r="G622" s="4">
        <v>12.360188000000001</v>
      </c>
      <c r="H622" s="4">
        <v>6.3798469999999998</v>
      </c>
      <c r="I622" s="4">
        <v>7.7058479999999996</v>
      </c>
      <c r="J622" s="4">
        <v>6.4714210000000003</v>
      </c>
      <c r="K622" s="4">
        <v>13.756933</v>
      </c>
      <c r="L622" s="4">
        <v>9.7956760000000003</v>
      </c>
      <c r="M622" s="4">
        <v>8.2700099999999992</v>
      </c>
      <c r="N622" s="4" t="s">
        <v>10</v>
      </c>
      <c r="O622" s="7" t="s">
        <v>10</v>
      </c>
      <c r="P622" s="7" t="s">
        <v>10</v>
      </c>
      <c r="Q622" s="7" t="s">
        <v>10</v>
      </c>
      <c r="R622" s="4" t="s">
        <v>10</v>
      </c>
      <c r="S622" s="7" t="s">
        <v>10</v>
      </c>
      <c r="T622" s="7" t="s">
        <v>2141</v>
      </c>
      <c r="U622" s="4" t="s">
        <v>13</v>
      </c>
      <c r="V622" s="7" t="s">
        <v>14</v>
      </c>
      <c r="W622" s="7" t="s">
        <v>2142</v>
      </c>
    </row>
    <row r="623" spans="1:23" x14ac:dyDescent="0.25">
      <c r="A623" s="2" t="s">
        <v>1996</v>
      </c>
      <c r="B623" s="4">
        <v>6.752237</v>
      </c>
      <c r="C623" s="4">
        <v>6.0450530000000002</v>
      </c>
      <c r="D623" s="4">
        <v>11.197347000000001</v>
      </c>
      <c r="E623" s="4">
        <v>4.3948070000000001</v>
      </c>
      <c r="F623" s="4">
        <v>5.8276539999999999</v>
      </c>
      <c r="G623" s="4">
        <v>7.3422270000000003</v>
      </c>
      <c r="H623" s="4">
        <v>7.2641410000000004</v>
      </c>
      <c r="I623" s="4">
        <v>5.6202480000000001</v>
      </c>
      <c r="J623" s="4">
        <v>6.2983000000000002</v>
      </c>
      <c r="K623" s="4">
        <v>7.8639320000000001</v>
      </c>
      <c r="L623" s="4">
        <v>6.5759189999999998</v>
      </c>
      <c r="M623" s="4">
        <v>10.347935</v>
      </c>
      <c r="N623" s="4" t="s">
        <v>10</v>
      </c>
      <c r="O623" s="7" t="s">
        <v>10</v>
      </c>
      <c r="P623" s="7" t="s">
        <v>10</v>
      </c>
      <c r="Q623" s="7" t="s">
        <v>10</v>
      </c>
      <c r="R623" s="4" t="s">
        <v>89</v>
      </c>
      <c r="S623" s="7" t="s">
        <v>90</v>
      </c>
      <c r="T623" s="7" t="s">
        <v>208</v>
      </c>
      <c r="U623" s="4" t="s">
        <v>62</v>
      </c>
      <c r="V623" s="7" t="s">
        <v>63</v>
      </c>
      <c r="W623" s="7" t="s">
        <v>209</v>
      </c>
    </row>
    <row r="624" spans="1:23" x14ac:dyDescent="0.25">
      <c r="A624" s="2" t="s">
        <v>662</v>
      </c>
      <c r="B624" s="4">
        <v>5.3227169999999999</v>
      </c>
      <c r="C624" s="4">
        <v>3.74857</v>
      </c>
      <c r="D624" s="4">
        <v>3.4024489999999998</v>
      </c>
      <c r="E624" s="4">
        <v>0.46787400000000001</v>
      </c>
      <c r="F624" s="4">
        <v>0.162019</v>
      </c>
      <c r="G624" s="4">
        <v>4.518675</v>
      </c>
      <c r="H624" s="4">
        <v>6.2307980000000001</v>
      </c>
      <c r="I624" s="4">
        <v>7.2441079999999998</v>
      </c>
      <c r="J624" s="4">
        <v>5.584187</v>
      </c>
      <c r="K624" s="4">
        <v>2.2747639999999998</v>
      </c>
      <c r="L624" s="4">
        <v>5.5969490000000004</v>
      </c>
      <c r="M624" s="4">
        <v>2.4158919999999999</v>
      </c>
      <c r="N624" s="4" t="s">
        <v>10</v>
      </c>
      <c r="O624" s="7" t="s">
        <v>10</v>
      </c>
      <c r="P624" s="7" t="s">
        <v>10</v>
      </c>
      <c r="Q624" s="7" t="s">
        <v>10</v>
      </c>
      <c r="R624" s="4" t="s">
        <v>267</v>
      </c>
      <c r="S624" s="7" t="s">
        <v>268</v>
      </c>
      <c r="T624" s="7" t="s">
        <v>2149</v>
      </c>
      <c r="U624" s="4" t="s">
        <v>142</v>
      </c>
      <c r="V624" s="7" t="s">
        <v>143</v>
      </c>
      <c r="W624" s="7" t="s">
        <v>2150</v>
      </c>
    </row>
    <row r="625" spans="1:23" x14ac:dyDescent="0.25">
      <c r="A625" s="2" t="s">
        <v>207</v>
      </c>
      <c r="B625" s="4">
        <v>5.2837149999999999</v>
      </c>
      <c r="C625" s="4">
        <v>13.620376</v>
      </c>
      <c r="D625" s="4">
        <v>14.350096000000001</v>
      </c>
      <c r="E625" s="4">
        <v>17.110382000000001</v>
      </c>
      <c r="F625" s="4">
        <v>16.421966000000001</v>
      </c>
      <c r="G625" s="4">
        <v>14.269787000000001</v>
      </c>
      <c r="H625" s="4">
        <v>6.9901289999999996</v>
      </c>
      <c r="I625" s="4">
        <v>4.8079390000000002</v>
      </c>
      <c r="J625" s="4">
        <v>6.1080129999999997</v>
      </c>
      <c r="K625" s="4">
        <v>14.882512999999999</v>
      </c>
      <c r="L625" s="4">
        <v>21.574278</v>
      </c>
      <c r="M625" s="4">
        <v>17.469749</v>
      </c>
      <c r="N625" s="4" t="s">
        <v>10</v>
      </c>
      <c r="O625" s="7" t="s">
        <v>10</v>
      </c>
      <c r="P625" s="7" t="s">
        <v>10</v>
      </c>
      <c r="Q625" s="7" t="s">
        <v>1550</v>
      </c>
      <c r="R625" s="4" t="s">
        <v>267</v>
      </c>
      <c r="S625" s="7" t="s">
        <v>268</v>
      </c>
      <c r="T625" s="7" t="s">
        <v>1551</v>
      </c>
      <c r="U625" s="4" t="s">
        <v>130</v>
      </c>
      <c r="V625" s="7" t="s">
        <v>131</v>
      </c>
      <c r="W625" s="7" t="s">
        <v>1552</v>
      </c>
    </row>
    <row r="626" spans="1:23" x14ac:dyDescent="0.25">
      <c r="A626" s="2" t="s">
        <v>2183</v>
      </c>
      <c r="B626" s="4">
        <v>4.2294650000000003</v>
      </c>
      <c r="C626" s="4">
        <v>5.2131109999999996</v>
      </c>
      <c r="D626" s="4">
        <v>3.634179</v>
      </c>
      <c r="E626" s="4">
        <v>7.5339429999999998</v>
      </c>
      <c r="F626" s="4">
        <v>7.6916079999999996</v>
      </c>
      <c r="G626" s="4">
        <v>7.2141080000000004</v>
      </c>
      <c r="H626" s="4">
        <v>5.0588749999999996</v>
      </c>
      <c r="I626" s="4">
        <v>6.3113780000000004</v>
      </c>
      <c r="J626" s="4">
        <v>6.271331</v>
      </c>
      <c r="K626" s="4">
        <v>7.4342879999999996</v>
      </c>
      <c r="L626" s="4">
        <v>8.2964289999999998</v>
      </c>
      <c r="M626" s="4">
        <v>9.1061320000000006</v>
      </c>
      <c r="N626" s="4" t="s">
        <v>52</v>
      </c>
      <c r="O626" s="7" t="s">
        <v>53</v>
      </c>
      <c r="P626" s="7" t="s">
        <v>10</v>
      </c>
      <c r="Q626" s="7" t="s">
        <v>10</v>
      </c>
      <c r="R626" s="4" t="s">
        <v>267</v>
      </c>
      <c r="S626" s="7" t="s">
        <v>268</v>
      </c>
      <c r="T626" s="7" t="s">
        <v>2153</v>
      </c>
      <c r="U626" s="4" t="s">
        <v>13</v>
      </c>
      <c r="V626" s="7" t="s">
        <v>14</v>
      </c>
      <c r="W626" s="7" t="s">
        <v>2154</v>
      </c>
    </row>
    <row r="627" spans="1:23" x14ac:dyDescent="0.25">
      <c r="A627" s="2" t="s">
        <v>2164</v>
      </c>
      <c r="B627" s="4">
        <v>6.1923640000000004</v>
      </c>
      <c r="C627" s="4">
        <v>8.2672159999999995</v>
      </c>
      <c r="D627" s="4">
        <v>4.3304020000000003</v>
      </c>
      <c r="E627" s="4">
        <v>6.3749399999999996</v>
      </c>
      <c r="F627" s="4">
        <v>5.2237289999999996</v>
      </c>
      <c r="G627" s="4">
        <v>5.7542350000000004</v>
      </c>
      <c r="H627" s="4">
        <v>5.9871129999999999</v>
      </c>
      <c r="I627" s="4">
        <v>5.2157020000000003</v>
      </c>
      <c r="J627" s="4">
        <v>5.8450709999999999</v>
      </c>
      <c r="K627" s="4">
        <v>5.3350960000000001</v>
      </c>
      <c r="L627" s="4">
        <v>6.4967509999999997</v>
      </c>
      <c r="M627" s="4">
        <v>6.0231159999999999</v>
      </c>
      <c r="N627" s="4" t="s">
        <v>10</v>
      </c>
      <c r="O627" s="7" t="s">
        <v>10</v>
      </c>
      <c r="P627" s="7" t="s">
        <v>602</v>
      </c>
      <c r="Q627" s="7" t="s">
        <v>603</v>
      </c>
      <c r="R627" s="4" t="s">
        <v>604</v>
      </c>
      <c r="S627" s="7" t="s">
        <v>10</v>
      </c>
      <c r="T627" s="7" t="s">
        <v>605</v>
      </c>
      <c r="U627" s="4" t="s">
        <v>62</v>
      </c>
      <c r="V627" s="7" t="s">
        <v>63</v>
      </c>
      <c r="W627" s="7" t="s">
        <v>606</v>
      </c>
    </row>
    <row r="628" spans="1:23" x14ac:dyDescent="0.25">
      <c r="A628" s="2" t="s">
        <v>2155</v>
      </c>
      <c r="B628" s="4">
        <v>7.151357</v>
      </c>
      <c r="C628" s="4">
        <v>3.7046519999999998</v>
      </c>
      <c r="D628" s="4">
        <v>3.9027769999999999</v>
      </c>
      <c r="E628" s="4">
        <v>7.3971479999999996</v>
      </c>
      <c r="F628" s="4">
        <v>6.7412910000000004</v>
      </c>
      <c r="G628" s="4">
        <v>6.4264070000000002</v>
      </c>
      <c r="H628" s="4">
        <v>6.1718679999999999</v>
      </c>
      <c r="I628" s="4">
        <v>4.5775379999999997</v>
      </c>
      <c r="J628" s="4">
        <v>6.0076669999999996</v>
      </c>
      <c r="K628" s="4">
        <v>4.4229649999999996</v>
      </c>
      <c r="L628" s="4">
        <v>5.4591050000000001</v>
      </c>
      <c r="M628" s="4">
        <v>2.6583600000000001</v>
      </c>
      <c r="N628" s="4" t="s">
        <v>10</v>
      </c>
      <c r="O628" s="7" t="s">
        <v>10</v>
      </c>
      <c r="P628" s="7" t="s">
        <v>10</v>
      </c>
      <c r="Q628" s="7" t="s">
        <v>10</v>
      </c>
      <c r="R628" s="4" t="s">
        <v>125</v>
      </c>
      <c r="S628" s="7" t="s">
        <v>126</v>
      </c>
      <c r="T628" s="7" t="s">
        <v>10</v>
      </c>
      <c r="U628" s="4" t="s">
        <v>13</v>
      </c>
      <c r="V628" s="7" t="s">
        <v>14</v>
      </c>
      <c r="W628" s="7" t="s">
        <v>2139</v>
      </c>
    </row>
    <row r="629" spans="1:23" x14ac:dyDescent="0.25">
      <c r="A629" s="2" t="s">
        <v>2220</v>
      </c>
      <c r="B629" s="4">
        <v>3.6353270000000002</v>
      </c>
      <c r="C629" s="4">
        <v>0.59975900000000004</v>
      </c>
      <c r="D629" s="4">
        <v>3.7294239999999999</v>
      </c>
      <c r="E629" s="4">
        <v>5.791588</v>
      </c>
      <c r="F629" s="4">
        <v>3.9802909999999998</v>
      </c>
      <c r="G629" s="4">
        <v>8.0876359999999998</v>
      </c>
      <c r="H629" s="4">
        <v>4.4152579999999997</v>
      </c>
      <c r="I629" s="4">
        <v>6.801596</v>
      </c>
      <c r="J629" s="4">
        <v>4.7874020000000002</v>
      </c>
      <c r="K629" s="4">
        <v>9.7381919999999997</v>
      </c>
      <c r="L629" s="4">
        <v>7.9663009999999996</v>
      </c>
      <c r="M629" s="4">
        <v>7.4808570000000003</v>
      </c>
      <c r="N629" s="4" t="s">
        <v>10</v>
      </c>
      <c r="O629" s="7" t="s">
        <v>10</v>
      </c>
      <c r="P629" s="7" t="s">
        <v>10</v>
      </c>
      <c r="Q629" s="7" t="s">
        <v>10</v>
      </c>
      <c r="R629" s="4" t="s">
        <v>89</v>
      </c>
      <c r="S629" s="7" t="s">
        <v>90</v>
      </c>
      <c r="T629" s="7" t="s">
        <v>1997</v>
      </c>
      <c r="U629" s="4" t="s">
        <v>62</v>
      </c>
      <c r="V629" s="7" t="s">
        <v>63</v>
      </c>
      <c r="W629" s="7" t="s">
        <v>1998</v>
      </c>
    </row>
    <row r="630" spans="1:23" x14ac:dyDescent="0.25">
      <c r="A630" s="2" t="s">
        <v>2212</v>
      </c>
      <c r="B630" s="4">
        <v>7.4532949999999998</v>
      </c>
      <c r="C630" s="4">
        <v>1.8526320000000001</v>
      </c>
      <c r="D630" s="4">
        <v>1.257544</v>
      </c>
      <c r="E630" s="4">
        <v>16.207435</v>
      </c>
      <c r="F630" s="4">
        <v>13.740565</v>
      </c>
      <c r="G630" s="4">
        <v>22.444177</v>
      </c>
      <c r="H630" s="4">
        <v>2.45696</v>
      </c>
      <c r="I630" s="4">
        <v>2.5904929999999999</v>
      </c>
      <c r="J630" s="4">
        <v>8.2015080000000005</v>
      </c>
      <c r="K630" s="4">
        <v>12.895383000000001</v>
      </c>
      <c r="L630" s="4">
        <v>11.606152</v>
      </c>
      <c r="M630" s="4">
        <v>22.382811</v>
      </c>
      <c r="N630" s="4" t="s">
        <v>127</v>
      </c>
      <c r="O630" s="7" t="s">
        <v>10</v>
      </c>
      <c r="P630" s="7" t="s">
        <v>10</v>
      </c>
      <c r="Q630" s="7" t="s">
        <v>10</v>
      </c>
      <c r="R630" s="4" t="s">
        <v>113</v>
      </c>
      <c r="S630" s="7" t="s">
        <v>114</v>
      </c>
      <c r="T630" s="7" t="s">
        <v>2177</v>
      </c>
      <c r="U630" s="4" t="s">
        <v>118</v>
      </c>
      <c r="V630" s="7" t="s">
        <v>119</v>
      </c>
      <c r="W630" s="7" t="s">
        <v>2178</v>
      </c>
    </row>
    <row r="631" spans="1:23" x14ac:dyDescent="0.25">
      <c r="A631" s="2" t="s">
        <v>2188</v>
      </c>
      <c r="B631" s="4">
        <v>4.5749089999999999</v>
      </c>
      <c r="C631" s="4">
        <v>2.5491510000000002</v>
      </c>
      <c r="D631" s="4">
        <v>2.3158609999999999</v>
      </c>
      <c r="E631" s="4">
        <v>2.75589</v>
      </c>
      <c r="F631" s="4">
        <v>2.3933230000000001</v>
      </c>
      <c r="G631" s="4">
        <v>2.740545</v>
      </c>
      <c r="H631" s="4">
        <v>4.5608310000000003</v>
      </c>
      <c r="I631" s="4">
        <v>3.6820970000000002</v>
      </c>
      <c r="J631" s="4">
        <v>4.8226810000000002</v>
      </c>
      <c r="K631" s="4">
        <v>2.3911039999999999</v>
      </c>
      <c r="L631" s="4">
        <v>2.971177</v>
      </c>
      <c r="M631" s="4">
        <v>3.3121109999999998</v>
      </c>
      <c r="N631" s="4" t="s">
        <v>10</v>
      </c>
      <c r="O631" s="7" t="s">
        <v>10</v>
      </c>
      <c r="P631" s="7" t="s">
        <v>220</v>
      </c>
      <c r="Q631" s="7" t="s">
        <v>10</v>
      </c>
      <c r="R631" s="4" t="s">
        <v>125</v>
      </c>
      <c r="S631" s="7" t="s">
        <v>126</v>
      </c>
      <c r="T631" s="7" t="s">
        <v>221</v>
      </c>
      <c r="U631" s="4" t="s">
        <v>13</v>
      </c>
      <c r="V631" s="7" t="s">
        <v>14</v>
      </c>
      <c r="W631" s="7" t="s">
        <v>222</v>
      </c>
    </row>
    <row r="632" spans="1:23" x14ac:dyDescent="0.25">
      <c r="A632" s="2" t="s">
        <v>2192</v>
      </c>
      <c r="B632" s="4">
        <v>6.48407</v>
      </c>
      <c r="C632" s="4">
        <v>4.726693</v>
      </c>
      <c r="D632" s="4">
        <v>3.5032290000000001</v>
      </c>
      <c r="E632" s="4">
        <v>4.1619679999999999</v>
      </c>
      <c r="F632" s="4">
        <v>5.5466300000000004</v>
      </c>
      <c r="G632" s="4">
        <v>3.0948820000000001</v>
      </c>
      <c r="H632" s="4">
        <v>4.7754139999999996</v>
      </c>
      <c r="I632" s="4">
        <v>4.0041380000000002</v>
      </c>
      <c r="J632" s="4">
        <v>3.3349700000000002</v>
      </c>
      <c r="K632" s="4">
        <v>5.583297</v>
      </c>
      <c r="L632" s="4">
        <v>3.696329</v>
      </c>
      <c r="M632" s="4">
        <v>3.5586980000000001</v>
      </c>
      <c r="N632" s="4" t="s">
        <v>125</v>
      </c>
      <c r="O632" s="7" t="s">
        <v>126</v>
      </c>
      <c r="P632" s="7" t="s">
        <v>10</v>
      </c>
      <c r="Q632" s="7" t="s">
        <v>10</v>
      </c>
      <c r="R632" s="4" t="s">
        <v>10</v>
      </c>
      <c r="S632" s="7" t="s">
        <v>10</v>
      </c>
      <c r="T632" s="7" t="s">
        <v>2156</v>
      </c>
      <c r="U632" s="4" t="s">
        <v>13</v>
      </c>
      <c r="V632" s="7" t="s">
        <v>14</v>
      </c>
      <c r="W632" s="7" t="s">
        <v>2157</v>
      </c>
    </row>
    <row r="633" spans="1:23" x14ac:dyDescent="0.25">
      <c r="A633" s="2" t="s">
        <v>2241</v>
      </c>
      <c r="B633" s="4">
        <v>1.929743</v>
      </c>
      <c r="C633" s="4">
        <v>0.30933899999999998</v>
      </c>
      <c r="D633" s="4">
        <v>1.7284489999999999</v>
      </c>
      <c r="E633" s="4">
        <v>1.1974910000000001</v>
      </c>
      <c r="F633" s="4">
        <v>0</v>
      </c>
      <c r="G633" s="4">
        <v>0.82910700000000004</v>
      </c>
      <c r="H633" s="4">
        <v>2.8711069999999999</v>
      </c>
      <c r="I633" s="4">
        <v>2.959743</v>
      </c>
      <c r="J633" s="4">
        <v>4.8640809999999997</v>
      </c>
      <c r="K633" s="4">
        <v>1.4326399999999999</v>
      </c>
      <c r="L633" s="4">
        <v>0.78516900000000001</v>
      </c>
      <c r="M633" s="4">
        <v>0.41060999999999998</v>
      </c>
      <c r="N633" s="4" t="s">
        <v>10</v>
      </c>
      <c r="O633" s="7" t="s">
        <v>10</v>
      </c>
      <c r="P633" s="7" t="s">
        <v>10</v>
      </c>
      <c r="Q633" s="7" t="s">
        <v>10</v>
      </c>
      <c r="R633" s="4" t="s">
        <v>10</v>
      </c>
      <c r="S633" s="7" t="s">
        <v>10</v>
      </c>
      <c r="T633" s="7" t="s">
        <v>330</v>
      </c>
      <c r="U633" s="4" t="s">
        <v>13</v>
      </c>
      <c r="V633" s="7" t="s">
        <v>14</v>
      </c>
      <c r="W633" s="7" t="s">
        <v>331</v>
      </c>
    </row>
    <row r="634" spans="1:23" x14ac:dyDescent="0.25">
      <c r="A634" s="2" t="s">
        <v>2228</v>
      </c>
      <c r="B634" s="4">
        <v>3.536267</v>
      </c>
      <c r="C634" s="4">
        <v>2.003657</v>
      </c>
      <c r="D634" s="4">
        <v>2.4758339999999999</v>
      </c>
      <c r="E634" s="4">
        <v>9.7360000000000002E-2</v>
      </c>
      <c r="F634" s="4">
        <v>0.185833</v>
      </c>
      <c r="G634" s="4">
        <v>0.32863599999999998</v>
      </c>
      <c r="H634" s="4">
        <v>3.3653400000000002</v>
      </c>
      <c r="I634" s="4">
        <v>3.6495510000000002</v>
      </c>
      <c r="J634" s="4">
        <v>3.1799559999999998</v>
      </c>
      <c r="K634" s="4">
        <v>3.9383000000000001E-2</v>
      </c>
      <c r="L634" s="4">
        <v>0.58655599999999997</v>
      </c>
      <c r="M634" s="4">
        <v>0.35059699999999999</v>
      </c>
      <c r="N634" s="4" t="s">
        <v>10</v>
      </c>
      <c r="O634" s="7" t="s">
        <v>10</v>
      </c>
      <c r="P634" s="7" t="s">
        <v>10</v>
      </c>
      <c r="Q634" s="7" t="s">
        <v>10</v>
      </c>
      <c r="R634" s="4" t="s">
        <v>10</v>
      </c>
      <c r="S634" s="7" t="s">
        <v>10</v>
      </c>
      <c r="T634" s="7" t="s">
        <v>10</v>
      </c>
      <c r="U634" s="4" t="s">
        <v>13</v>
      </c>
      <c r="V634" s="7" t="s">
        <v>14</v>
      </c>
      <c r="W634" s="7" t="s">
        <v>2189</v>
      </c>
    </row>
    <row r="635" spans="1:23" x14ac:dyDescent="0.25">
      <c r="A635" s="2" t="s">
        <v>329</v>
      </c>
      <c r="B635" s="4">
        <v>6.3322099999999999</v>
      </c>
      <c r="C635" s="4">
        <v>2.2587410000000001</v>
      </c>
      <c r="D635" s="4">
        <v>3.5806680000000002</v>
      </c>
      <c r="E635" s="4">
        <v>13.693312000000001</v>
      </c>
      <c r="F635" s="4">
        <v>26.926259999999999</v>
      </c>
      <c r="G635" s="4">
        <v>14.277248999999999</v>
      </c>
      <c r="H635" s="4">
        <v>3.1473969999999998</v>
      </c>
      <c r="I635" s="4">
        <v>2.5507149999999998</v>
      </c>
      <c r="J635" s="4">
        <v>3.4356010000000001</v>
      </c>
      <c r="K635" s="4">
        <v>17.841864999999999</v>
      </c>
      <c r="L635" s="4">
        <v>13.545424000000001</v>
      </c>
      <c r="M635" s="4">
        <v>12.093678000000001</v>
      </c>
      <c r="N635" s="4" t="s">
        <v>94</v>
      </c>
      <c r="O635" s="7" t="s">
        <v>95</v>
      </c>
      <c r="P635" s="7" t="s">
        <v>2165</v>
      </c>
      <c r="Q635" s="7" t="s">
        <v>2166</v>
      </c>
      <c r="R635" s="4" t="s">
        <v>94</v>
      </c>
      <c r="S635" s="7" t="s">
        <v>95</v>
      </c>
      <c r="T635" s="7" t="s">
        <v>2167</v>
      </c>
      <c r="U635" s="4" t="s">
        <v>98</v>
      </c>
      <c r="V635" s="7" t="s">
        <v>99</v>
      </c>
      <c r="W635" s="7" t="s">
        <v>2168</v>
      </c>
    </row>
    <row r="636" spans="1:23" x14ac:dyDescent="0.25">
      <c r="A636" s="2" t="s">
        <v>713</v>
      </c>
      <c r="B636" s="4">
        <v>2.0398869999999998</v>
      </c>
      <c r="C636" s="4">
        <v>1.537015</v>
      </c>
      <c r="D636" s="4">
        <v>2.4466999999999999</v>
      </c>
      <c r="E636" s="4">
        <v>3.2326769999999998</v>
      </c>
      <c r="F636" s="4">
        <v>3.4304250000000001</v>
      </c>
      <c r="G636" s="4">
        <v>3.2578070000000001</v>
      </c>
      <c r="H636" s="4">
        <v>2.4786250000000001</v>
      </c>
      <c r="I636" s="4">
        <v>2.7073489999999998</v>
      </c>
      <c r="J636" s="4">
        <v>3.6852680000000002</v>
      </c>
      <c r="K636" s="4">
        <v>3.0728710000000001</v>
      </c>
      <c r="L636" s="4">
        <v>3.3820100000000002</v>
      </c>
      <c r="M636" s="4">
        <v>2.242489</v>
      </c>
      <c r="N636" s="4" t="s">
        <v>10</v>
      </c>
      <c r="O636" s="7" t="s">
        <v>10</v>
      </c>
      <c r="P636" s="7" t="s">
        <v>10</v>
      </c>
      <c r="Q636" s="7" t="s">
        <v>10</v>
      </c>
      <c r="R636" s="4" t="s">
        <v>137</v>
      </c>
      <c r="S636" s="7" t="s">
        <v>138</v>
      </c>
      <c r="T636" s="7" t="s">
        <v>663</v>
      </c>
      <c r="U636" s="4" t="s">
        <v>13</v>
      </c>
      <c r="V636" s="7" t="s">
        <v>14</v>
      </c>
      <c r="W636" s="7" t="s">
        <v>664</v>
      </c>
    </row>
    <row r="637" spans="1:23" x14ac:dyDescent="0.25">
      <c r="A637" s="2" t="s">
        <v>2051</v>
      </c>
      <c r="B637" s="4">
        <v>3.2573300000000001</v>
      </c>
      <c r="C637" s="4">
        <v>2.9472109999999998</v>
      </c>
      <c r="D637" s="4">
        <v>2.2169020000000002</v>
      </c>
      <c r="E637" s="4">
        <v>2.3943650000000001</v>
      </c>
      <c r="F637" s="4">
        <v>3.495638</v>
      </c>
      <c r="G637" s="4">
        <v>3.6869930000000002</v>
      </c>
      <c r="H637" s="4">
        <v>3.4757380000000002</v>
      </c>
      <c r="I637" s="4">
        <v>1.931462</v>
      </c>
      <c r="J637" s="4">
        <v>3.3362790000000002</v>
      </c>
      <c r="K637" s="4">
        <v>2.3028110000000002</v>
      </c>
      <c r="L637" s="4">
        <v>0.77798400000000001</v>
      </c>
      <c r="M637" s="4">
        <v>1.387092</v>
      </c>
      <c r="N637" s="4" t="s">
        <v>10</v>
      </c>
      <c r="O637" s="7" t="s">
        <v>10</v>
      </c>
      <c r="P637" s="7" t="s">
        <v>10</v>
      </c>
      <c r="Q637" s="7" t="s">
        <v>10</v>
      </c>
      <c r="R637" s="4" t="s">
        <v>52</v>
      </c>
      <c r="S637" s="7" t="s">
        <v>53</v>
      </c>
      <c r="T637" s="7" t="s">
        <v>10</v>
      </c>
      <c r="U637" s="4" t="s">
        <v>13</v>
      </c>
      <c r="V637" s="7" t="s">
        <v>14</v>
      </c>
      <c r="W637" s="7" t="s">
        <v>2175</v>
      </c>
    </row>
    <row r="638" spans="1:23" x14ac:dyDescent="0.25">
      <c r="A638" s="2" t="s">
        <v>2152</v>
      </c>
      <c r="B638" s="4">
        <v>5.912045</v>
      </c>
      <c r="C638" s="4">
        <v>7.3635250000000001</v>
      </c>
      <c r="D638" s="4">
        <v>3.3541080000000001</v>
      </c>
      <c r="E638" s="4">
        <v>8.4376490000000004</v>
      </c>
      <c r="F638" s="4">
        <v>18.894583999999998</v>
      </c>
      <c r="G638" s="4">
        <v>7.8918119999999998</v>
      </c>
      <c r="H638" s="4">
        <v>3.0908250000000002</v>
      </c>
      <c r="I638" s="4">
        <v>2.47906</v>
      </c>
      <c r="J638" s="4">
        <v>3.114093</v>
      </c>
      <c r="K638" s="4">
        <v>7.9523840000000003</v>
      </c>
      <c r="L638" s="4">
        <v>8.1533440000000006</v>
      </c>
      <c r="M638" s="4">
        <v>9.6504279999999998</v>
      </c>
      <c r="N638" s="4" t="s">
        <v>137</v>
      </c>
      <c r="O638" s="7" t="s">
        <v>138</v>
      </c>
      <c r="P638" s="7" t="s">
        <v>2135</v>
      </c>
      <c r="Q638" s="7" t="s">
        <v>10</v>
      </c>
      <c r="R638" s="4" t="s">
        <v>10</v>
      </c>
      <c r="S638" s="7" t="s">
        <v>10</v>
      </c>
      <c r="T638" s="7" t="s">
        <v>2136</v>
      </c>
      <c r="U638" s="4" t="s">
        <v>142</v>
      </c>
      <c r="V638" s="7" t="s">
        <v>143</v>
      </c>
      <c r="W638" s="7" t="s">
        <v>2137</v>
      </c>
    </row>
    <row r="639" spans="1:23" x14ac:dyDescent="0.25">
      <c r="A639" s="2" t="s">
        <v>2196</v>
      </c>
      <c r="B639" s="4">
        <v>4.4054440000000001</v>
      </c>
      <c r="C639" s="4">
        <v>2.004451</v>
      </c>
      <c r="D639" s="4">
        <v>4.2727459999999997</v>
      </c>
      <c r="E639" s="4">
        <v>3.3437450000000002</v>
      </c>
      <c r="F639" s="4">
        <v>11.195373999999999</v>
      </c>
      <c r="G639" s="4">
        <v>1.0647439999999999</v>
      </c>
      <c r="H639" s="4">
        <v>3.036384</v>
      </c>
      <c r="I639" s="4">
        <v>2.223967</v>
      </c>
      <c r="J639" s="4">
        <v>2.7679149999999999</v>
      </c>
      <c r="K639" s="4">
        <v>0.104516</v>
      </c>
      <c r="L639" s="4">
        <v>3.09E-2</v>
      </c>
      <c r="M639" s="4">
        <v>0</v>
      </c>
      <c r="N639" s="4" t="s">
        <v>1300</v>
      </c>
      <c r="O639" s="7" t="s">
        <v>10</v>
      </c>
      <c r="P639" s="7" t="s">
        <v>10</v>
      </c>
      <c r="Q639" s="7" t="s">
        <v>2158</v>
      </c>
      <c r="R639" s="4" t="s">
        <v>52</v>
      </c>
      <c r="S639" s="7" t="s">
        <v>53</v>
      </c>
      <c r="T639" s="7" t="s">
        <v>2159</v>
      </c>
      <c r="U639" s="4" t="s">
        <v>13</v>
      </c>
      <c r="V639" s="7" t="s">
        <v>14</v>
      </c>
      <c r="W639" s="7" t="s">
        <v>2160</v>
      </c>
    </row>
    <row r="640" spans="1:23" x14ac:dyDescent="0.25">
      <c r="A640" s="2" t="s">
        <v>2230</v>
      </c>
      <c r="B640" s="4">
        <v>2.2606899999999999</v>
      </c>
      <c r="C640" s="4">
        <v>2.6370969999999998</v>
      </c>
      <c r="D640" s="4">
        <v>6.2255520000000004</v>
      </c>
      <c r="E640" s="4">
        <v>6.072209</v>
      </c>
      <c r="F640" s="4">
        <v>3.1835089999999999</v>
      </c>
      <c r="G640" s="4">
        <v>5.5388919999999997</v>
      </c>
      <c r="H640" s="4">
        <v>1.987379</v>
      </c>
      <c r="I640" s="4">
        <v>3.1307230000000001</v>
      </c>
      <c r="J640" s="4">
        <v>2.3807360000000002</v>
      </c>
      <c r="K640" s="4">
        <v>8.8536289999999997</v>
      </c>
      <c r="L640" s="4">
        <v>11.277063999999999</v>
      </c>
      <c r="M640" s="4">
        <v>9.6799079999999993</v>
      </c>
      <c r="N640" s="4" t="s">
        <v>89</v>
      </c>
      <c r="O640" s="7" t="s">
        <v>90</v>
      </c>
      <c r="P640" s="7" t="s">
        <v>10</v>
      </c>
      <c r="Q640" s="7" t="s">
        <v>10</v>
      </c>
      <c r="R640" s="4" t="s">
        <v>89</v>
      </c>
      <c r="S640" s="7" t="s">
        <v>90</v>
      </c>
      <c r="T640" s="7" t="s">
        <v>309</v>
      </c>
      <c r="U640" s="4" t="s">
        <v>62</v>
      </c>
      <c r="V640" s="7" t="s">
        <v>63</v>
      </c>
      <c r="W640" s="7" t="s">
        <v>310</v>
      </c>
    </row>
    <row r="641" spans="1:23" x14ac:dyDescent="0.25">
      <c r="A641" s="2" t="s">
        <v>2249</v>
      </c>
      <c r="B641" s="4">
        <v>3.4286999999999998E-2</v>
      </c>
      <c r="C641" s="4">
        <v>2.6102319999999999</v>
      </c>
      <c r="D641" s="4">
        <v>0.174507</v>
      </c>
      <c r="E641" s="4">
        <v>2.1688779999999999</v>
      </c>
      <c r="F641" s="4">
        <v>4.2767910000000002</v>
      </c>
      <c r="G641" s="4">
        <v>2.9461110000000001</v>
      </c>
      <c r="H641" s="4">
        <v>0.12962099999999999</v>
      </c>
      <c r="I641" s="4">
        <v>2.5937049999999999</v>
      </c>
      <c r="J641" s="4">
        <v>4.6428770000000004</v>
      </c>
      <c r="K641" s="4">
        <v>1.990307</v>
      </c>
      <c r="L641" s="4">
        <v>1.9709270000000001</v>
      </c>
      <c r="M641" s="4">
        <v>1.5091410000000001</v>
      </c>
      <c r="N641" s="4" t="s">
        <v>10</v>
      </c>
      <c r="O641" s="7" t="s">
        <v>10</v>
      </c>
      <c r="P641" s="7" t="s">
        <v>10</v>
      </c>
      <c r="Q641" s="7" t="s">
        <v>10</v>
      </c>
      <c r="R641" s="4" t="s">
        <v>10</v>
      </c>
      <c r="S641" s="7" t="s">
        <v>10</v>
      </c>
      <c r="T641" s="7" t="s">
        <v>10</v>
      </c>
      <c r="U641" s="4" t="s">
        <v>10</v>
      </c>
      <c r="V641" s="7" t="s">
        <v>10</v>
      </c>
      <c r="W641" s="7" t="s">
        <v>2054</v>
      </c>
    </row>
    <row r="642" spans="1:23" x14ac:dyDescent="0.25">
      <c r="A642" s="2" t="s">
        <v>2234</v>
      </c>
      <c r="B642" s="4">
        <v>2.2808860000000002</v>
      </c>
      <c r="C642" s="4">
        <v>0.64534999999999998</v>
      </c>
      <c r="D642" s="4">
        <v>1.7722789999999999</v>
      </c>
      <c r="E642" s="4">
        <v>8.0910349999999998</v>
      </c>
      <c r="F642" s="4">
        <v>10.727693</v>
      </c>
      <c r="G642" s="4">
        <v>4.3131969999999997</v>
      </c>
      <c r="H642" s="4">
        <v>2.0137100000000001</v>
      </c>
      <c r="I642" s="4">
        <v>2.0106099999999998</v>
      </c>
      <c r="J642" s="4">
        <v>3.081013</v>
      </c>
      <c r="K642" s="4">
        <v>6.6367219999999998</v>
      </c>
      <c r="L642" s="4">
        <v>11.046505</v>
      </c>
      <c r="M642" s="4">
        <v>11.475104</v>
      </c>
      <c r="N642" s="4" t="s">
        <v>10</v>
      </c>
      <c r="O642" s="7" t="s">
        <v>10</v>
      </c>
      <c r="P642" s="7" t="s">
        <v>259</v>
      </c>
      <c r="Q642" s="7" t="s">
        <v>10</v>
      </c>
      <c r="R642" s="4" t="s">
        <v>10</v>
      </c>
      <c r="S642" s="7" t="s">
        <v>10</v>
      </c>
      <c r="T642" s="7" t="s">
        <v>10</v>
      </c>
      <c r="U642" s="4" t="s">
        <v>13</v>
      </c>
      <c r="V642" s="7" t="s">
        <v>14</v>
      </c>
      <c r="W642" s="7" t="s">
        <v>321</v>
      </c>
    </row>
    <row r="643" spans="1:23" x14ac:dyDescent="0.25">
      <c r="A643" s="2" t="s">
        <v>738</v>
      </c>
      <c r="B643" s="4">
        <v>1.407697</v>
      </c>
      <c r="C643" s="4">
        <v>0.54787799999999998</v>
      </c>
      <c r="D643" s="4">
        <v>0.63375700000000001</v>
      </c>
      <c r="E643" s="4">
        <v>2.2475170000000002</v>
      </c>
      <c r="F643" s="4">
        <v>6.5039889999999998</v>
      </c>
      <c r="G643" s="4">
        <v>3.0472160000000001</v>
      </c>
      <c r="H643" s="4">
        <v>3.0537899999999998</v>
      </c>
      <c r="I643" s="4">
        <v>2.6001210000000001</v>
      </c>
      <c r="J643" s="4">
        <v>1.191025</v>
      </c>
      <c r="K643" s="4">
        <v>3.3769960000000001</v>
      </c>
      <c r="L643" s="4">
        <v>2.249857</v>
      </c>
      <c r="M643" s="4">
        <v>3.8763339999999999</v>
      </c>
      <c r="N643" s="4" t="s">
        <v>10</v>
      </c>
      <c r="O643" s="7" t="s">
        <v>10</v>
      </c>
      <c r="P643" s="7" t="s">
        <v>10</v>
      </c>
      <c r="Q643" s="7" t="s">
        <v>10</v>
      </c>
      <c r="R643" s="4" t="s">
        <v>10</v>
      </c>
      <c r="S643" s="7" t="s">
        <v>10</v>
      </c>
      <c r="T643" s="7" t="s">
        <v>10</v>
      </c>
      <c r="U643" s="4" t="s">
        <v>13</v>
      </c>
      <c r="V643" s="7" t="s">
        <v>14</v>
      </c>
      <c r="W643" s="7" t="s">
        <v>2022</v>
      </c>
    </row>
    <row r="644" spans="1:23" x14ac:dyDescent="0.25">
      <c r="A644" s="2" t="s">
        <v>335</v>
      </c>
      <c r="B644" s="4">
        <v>1.7164470000000001</v>
      </c>
      <c r="C644" s="4">
        <v>1.5675939999999999</v>
      </c>
      <c r="D644" s="4">
        <v>7.0518780000000003</v>
      </c>
      <c r="E644" s="4">
        <v>14.429107999999999</v>
      </c>
      <c r="F644" s="4">
        <v>17.569275000000001</v>
      </c>
      <c r="G644" s="4">
        <v>12.432631000000001</v>
      </c>
      <c r="H644" s="4">
        <v>2.0114879999999999</v>
      </c>
      <c r="I644" s="4">
        <v>3.1806960000000002</v>
      </c>
      <c r="J644" s="4">
        <v>1.2459499999999999</v>
      </c>
      <c r="K644" s="4">
        <v>12.106757999999999</v>
      </c>
      <c r="L644" s="4">
        <v>11.110014</v>
      </c>
      <c r="M644" s="4">
        <v>14.184744</v>
      </c>
      <c r="N644" s="4" t="s">
        <v>57</v>
      </c>
      <c r="O644" s="7" t="s">
        <v>58</v>
      </c>
      <c r="P644" s="7" t="s">
        <v>242</v>
      </c>
      <c r="Q644" s="7" t="s">
        <v>243</v>
      </c>
      <c r="R644" s="4" t="s">
        <v>10</v>
      </c>
      <c r="S644" s="7" t="s">
        <v>10</v>
      </c>
      <c r="T644" s="7" t="s">
        <v>244</v>
      </c>
      <c r="U644" s="4" t="s">
        <v>168</v>
      </c>
      <c r="V644" s="7" t="s">
        <v>169</v>
      </c>
      <c r="W644" s="7" t="s">
        <v>245</v>
      </c>
    </row>
    <row r="645" spans="1:23" x14ac:dyDescent="0.25">
      <c r="A645" s="2" t="s">
        <v>112</v>
      </c>
      <c r="B645" s="4">
        <v>6.060727</v>
      </c>
      <c r="C645" s="4">
        <v>96.322601000000006</v>
      </c>
      <c r="D645" s="4">
        <v>3.8107380000000002</v>
      </c>
      <c r="E645" s="4">
        <v>48.607444999999998</v>
      </c>
      <c r="F645" s="4">
        <v>37.636558999999998</v>
      </c>
      <c r="G645" s="4">
        <v>51.839060000000003</v>
      </c>
      <c r="H645" s="4">
        <v>1.2407159999999999</v>
      </c>
      <c r="I645" s="4">
        <v>2.1298469999999998</v>
      </c>
      <c r="J645" s="4">
        <v>2.5275470000000002</v>
      </c>
      <c r="K645" s="4">
        <v>57.041992999999998</v>
      </c>
      <c r="L645" s="4">
        <v>61.170020999999998</v>
      </c>
      <c r="M645" s="4">
        <v>57.602510000000002</v>
      </c>
      <c r="N645" s="4" t="s">
        <v>249</v>
      </c>
      <c r="O645" s="7" t="s">
        <v>250</v>
      </c>
      <c r="P645" s="7" t="s">
        <v>10</v>
      </c>
      <c r="Q645" s="7" t="s">
        <v>10</v>
      </c>
      <c r="R645" s="4" t="s">
        <v>10</v>
      </c>
      <c r="S645" s="7" t="s">
        <v>10</v>
      </c>
      <c r="T645" s="7" t="s">
        <v>10</v>
      </c>
      <c r="U645" s="4" t="s">
        <v>13</v>
      </c>
      <c r="V645" s="7" t="s">
        <v>14</v>
      </c>
      <c r="W645" s="7" t="s">
        <v>2106</v>
      </c>
    </row>
    <row r="646" spans="1:23" x14ac:dyDescent="0.25">
      <c r="A646" s="2" t="s">
        <v>2061</v>
      </c>
      <c r="B646" s="4">
        <v>2.5091100000000002</v>
      </c>
      <c r="C646" s="4">
        <v>3.1273689999999998</v>
      </c>
      <c r="D646" s="4">
        <v>1.720072</v>
      </c>
      <c r="E646" s="4">
        <v>1.561612</v>
      </c>
      <c r="F646" s="4">
        <v>2.6671689999999999</v>
      </c>
      <c r="G646" s="4">
        <v>2.2548460000000001</v>
      </c>
      <c r="H646" s="4">
        <v>2.1141420000000002</v>
      </c>
      <c r="I646" s="4">
        <v>1.8661080000000001</v>
      </c>
      <c r="J646" s="4">
        <v>1.3324910000000001</v>
      </c>
      <c r="K646" s="4">
        <v>2.472747</v>
      </c>
      <c r="L646" s="4">
        <v>2.312662</v>
      </c>
      <c r="M646" s="4">
        <v>1.8222119999999999</v>
      </c>
      <c r="N646" s="4" t="s">
        <v>10</v>
      </c>
      <c r="O646" s="7" t="s">
        <v>10</v>
      </c>
      <c r="P646" s="7" t="s">
        <v>10</v>
      </c>
      <c r="Q646" s="7" t="s">
        <v>10</v>
      </c>
      <c r="R646" s="4" t="s">
        <v>10</v>
      </c>
      <c r="S646" s="7" t="s">
        <v>10</v>
      </c>
      <c r="T646" s="7" t="s">
        <v>2186</v>
      </c>
      <c r="U646" s="4" t="s">
        <v>13</v>
      </c>
      <c r="V646" s="7" t="s">
        <v>14</v>
      </c>
      <c r="W646" s="7" t="s">
        <v>2187</v>
      </c>
    </row>
    <row r="647" spans="1:23" x14ac:dyDescent="0.25">
      <c r="A647" s="2" t="s">
        <v>2237</v>
      </c>
      <c r="B647" s="4">
        <v>1.8905400000000001</v>
      </c>
      <c r="C647" s="4">
        <v>2.5490750000000002</v>
      </c>
      <c r="D647" s="4">
        <v>1.2882849999999999</v>
      </c>
      <c r="E647" s="4">
        <v>6.1821510000000002</v>
      </c>
      <c r="F647" s="4">
        <v>5.3367089999999999</v>
      </c>
      <c r="G647" s="4">
        <v>4.9738030000000002</v>
      </c>
      <c r="H647" s="4">
        <v>1.2682230000000001</v>
      </c>
      <c r="I647" s="4">
        <v>2.21732</v>
      </c>
      <c r="J647" s="4">
        <v>1.378018</v>
      </c>
      <c r="K647" s="4">
        <v>5.5408270000000002</v>
      </c>
      <c r="L647" s="4">
        <v>5.2291910000000001</v>
      </c>
      <c r="M647" s="4">
        <v>6.0483919999999998</v>
      </c>
      <c r="N647" s="4" t="s">
        <v>89</v>
      </c>
      <c r="O647" s="7" t="s">
        <v>90</v>
      </c>
      <c r="P647" s="7" t="s">
        <v>2197</v>
      </c>
      <c r="Q647" s="7" t="s">
        <v>2198</v>
      </c>
      <c r="R647" s="4" t="s">
        <v>89</v>
      </c>
      <c r="S647" s="7" t="s">
        <v>90</v>
      </c>
      <c r="T647" s="7" t="s">
        <v>2199</v>
      </c>
      <c r="U647" s="4" t="s">
        <v>62</v>
      </c>
      <c r="V647" s="7" t="s">
        <v>63</v>
      </c>
      <c r="W647" s="7" t="s">
        <v>2200</v>
      </c>
    </row>
    <row r="648" spans="1:23" x14ac:dyDescent="0.25">
      <c r="A648" s="2" t="s">
        <v>2235</v>
      </c>
      <c r="B648" s="4">
        <v>2.1255989999999998</v>
      </c>
      <c r="C648" s="4">
        <v>1.7474289999999999</v>
      </c>
      <c r="D648" s="4">
        <v>1.1643939999999999</v>
      </c>
      <c r="E648" s="4">
        <v>2.0078450000000001</v>
      </c>
      <c r="F648" s="4">
        <v>1.7925359999999999</v>
      </c>
      <c r="G648" s="4">
        <v>0.84899800000000003</v>
      </c>
      <c r="H648" s="4">
        <v>1.254996</v>
      </c>
      <c r="I648" s="4">
        <v>1.338487</v>
      </c>
      <c r="J648" s="4">
        <v>2.1831390000000002</v>
      </c>
      <c r="K648" s="4">
        <v>0.98319900000000005</v>
      </c>
      <c r="L648" s="4">
        <v>0.289076</v>
      </c>
      <c r="M648" s="4">
        <v>0.87723799999999996</v>
      </c>
      <c r="N648" s="4" t="s">
        <v>10</v>
      </c>
      <c r="O648" s="7" t="s">
        <v>10</v>
      </c>
      <c r="P648" s="7" t="s">
        <v>10</v>
      </c>
      <c r="Q648" s="7" t="s">
        <v>10</v>
      </c>
      <c r="R648" s="4" t="s">
        <v>439</v>
      </c>
      <c r="S648" s="7" t="s">
        <v>10</v>
      </c>
      <c r="T648" s="7" t="s">
        <v>2190</v>
      </c>
      <c r="U648" s="4" t="s">
        <v>13</v>
      </c>
      <c r="V648" s="7" t="s">
        <v>14</v>
      </c>
      <c r="W648" s="7" t="s">
        <v>2191</v>
      </c>
    </row>
    <row r="649" spans="1:23" x14ac:dyDescent="0.25">
      <c r="A649" s="2" t="s">
        <v>2236</v>
      </c>
      <c r="B649" s="4">
        <v>2.107758</v>
      </c>
      <c r="C649" s="4">
        <v>1.609672</v>
      </c>
      <c r="D649" s="4">
        <v>2.2595360000000002</v>
      </c>
      <c r="E649" s="4">
        <v>3.2125970000000001</v>
      </c>
      <c r="F649" s="4">
        <v>3.1000779999999999</v>
      </c>
      <c r="G649" s="4">
        <v>3.5763980000000002</v>
      </c>
      <c r="H649" s="4">
        <v>1.2166999999999999</v>
      </c>
      <c r="I649" s="4">
        <v>1.2064889999999999</v>
      </c>
      <c r="J649" s="4">
        <v>1.4276610000000001</v>
      </c>
      <c r="K649" s="4">
        <v>2.8837419999999998</v>
      </c>
      <c r="L649" s="4">
        <v>2.0469900000000001</v>
      </c>
      <c r="M649" s="4">
        <v>2.5585770000000001</v>
      </c>
      <c r="N649" s="4" t="s">
        <v>57</v>
      </c>
      <c r="O649" s="7" t="s">
        <v>58</v>
      </c>
      <c r="P649" s="7" t="s">
        <v>10</v>
      </c>
      <c r="Q649" s="7" t="s">
        <v>10</v>
      </c>
      <c r="R649" s="4" t="s">
        <v>52</v>
      </c>
      <c r="S649" s="7" t="s">
        <v>53</v>
      </c>
      <c r="T649" s="7" t="s">
        <v>2194</v>
      </c>
      <c r="U649" s="4" t="s">
        <v>13</v>
      </c>
      <c r="V649" s="7" t="s">
        <v>14</v>
      </c>
      <c r="W649" s="7" t="s">
        <v>2195</v>
      </c>
    </row>
    <row r="650" spans="1:23" x14ac:dyDescent="0.25">
      <c r="A650" s="2" t="s">
        <v>722</v>
      </c>
      <c r="B650" s="4">
        <v>1.463986</v>
      </c>
      <c r="C650" s="4">
        <v>4.327852</v>
      </c>
      <c r="D650" s="4">
        <v>14.011443</v>
      </c>
      <c r="E650" s="4">
        <v>2.396407</v>
      </c>
      <c r="F650" s="4">
        <v>2.7695949999999998</v>
      </c>
      <c r="G650" s="4">
        <v>4.0892860000000004</v>
      </c>
      <c r="H650" s="4">
        <v>1.4894940000000001</v>
      </c>
      <c r="I650" s="4">
        <v>1.1958580000000001</v>
      </c>
      <c r="J650" s="4">
        <v>0.76574900000000001</v>
      </c>
      <c r="K650" s="4">
        <v>1.969312</v>
      </c>
      <c r="L650" s="4">
        <v>2.017182</v>
      </c>
      <c r="M650" s="4">
        <v>2.6231499999999999</v>
      </c>
      <c r="N650" s="4" t="s">
        <v>10</v>
      </c>
      <c r="O650" s="7" t="s">
        <v>10</v>
      </c>
      <c r="P650" s="7" t="s">
        <v>10</v>
      </c>
      <c r="Q650" s="7" t="s">
        <v>10</v>
      </c>
      <c r="R650" s="4" t="s">
        <v>10</v>
      </c>
      <c r="S650" s="7" t="s">
        <v>10</v>
      </c>
      <c r="T650" s="7" t="s">
        <v>2181</v>
      </c>
      <c r="U650" s="4" t="s">
        <v>13</v>
      </c>
      <c r="V650" s="7" t="s">
        <v>14</v>
      </c>
      <c r="W650" s="7" t="s">
        <v>2182</v>
      </c>
    </row>
    <row r="651" spans="1:23" x14ac:dyDescent="0.25">
      <c r="A651" s="2" t="s">
        <v>2239</v>
      </c>
      <c r="B651" s="4">
        <v>1.9549369999999999</v>
      </c>
      <c r="C651" s="4">
        <v>0.20950199999999999</v>
      </c>
      <c r="D651" s="4">
        <v>1.92544</v>
      </c>
      <c r="E651" s="4">
        <v>3.718429</v>
      </c>
      <c r="F651" s="4">
        <v>4.0083929999999999</v>
      </c>
      <c r="G651" s="4">
        <v>3.0285660000000001</v>
      </c>
      <c r="H651" s="4">
        <v>1.2139979999999999</v>
      </c>
      <c r="I651" s="4">
        <v>0.71314699999999998</v>
      </c>
      <c r="J651" s="4">
        <v>1.469835</v>
      </c>
      <c r="K651" s="4">
        <v>3.722877</v>
      </c>
      <c r="L651" s="4">
        <v>3.2240329999999999</v>
      </c>
      <c r="M651" s="4">
        <v>4.1692479999999996</v>
      </c>
      <c r="N651" s="4" t="s">
        <v>10</v>
      </c>
      <c r="O651" s="7" t="s">
        <v>10</v>
      </c>
      <c r="P651" s="7" t="s">
        <v>10</v>
      </c>
      <c r="Q651" s="7" t="s">
        <v>695</v>
      </c>
      <c r="R651" s="4" t="s">
        <v>10</v>
      </c>
      <c r="S651" s="7" t="s">
        <v>10</v>
      </c>
      <c r="T651" s="7" t="s">
        <v>696</v>
      </c>
      <c r="U651" s="4" t="s">
        <v>396</v>
      </c>
      <c r="V651" s="7" t="s">
        <v>397</v>
      </c>
      <c r="W651" s="7" t="s">
        <v>697</v>
      </c>
    </row>
    <row r="652" spans="1:23" x14ac:dyDescent="0.25">
      <c r="A652" s="2" t="s">
        <v>2203</v>
      </c>
      <c r="B652" s="4">
        <v>1.9772320000000001</v>
      </c>
      <c r="C652" s="4">
        <v>4.718407</v>
      </c>
      <c r="D652" s="4">
        <v>1.370689</v>
      </c>
      <c r="E652" s="4">
        <v>2.622665</v>
      </c>
      <c r="F652" s="4">
        <v>3.0261179999999999</v>
      </c>
      <c r="G652" s="4">
        <v>2.8613960000000001</v>
      </c>
      <c r="H652" s="4">
        <v>1.426112</v>
      </c>
      <c r="I652" s="4">
        <v>1.099901</v>
      </c>
      <c r="J652" s="4">
        <v>0.79795700000000003</v>
      </c>
      <c r="K652" s="4">
        <v>3.5395799999999999</v>
      </c>
      <c r="L652" s="4">
        <v>4.3573849999999998</v>
      </c>
      <c r="M652" s="4">
        <v>7.0685560000000001</v>
      </c>
      <c r="N652" s="4" t="s">
        <v>1908</v>
      </c>
      <c r="O652" s="7" t="s">
        <v>10</v>
      </c>
      <c r="P652" s="7" t="s">
        <v>10</v>
      </c>
      <c r="Q652" s="7" t="s">
        <v>10</v>
      </c>
      <c r="R652" s="4" t="s">
        <v>10</v>
      </c>
      <c r="S652" s="7" t="s">
        <v>10</v>
      </c>
      <c r="T652" s="7" t="s">
        <v>1976</v>
      </c>
      <c r="U652" s="4" t="s">
        <v>13</v>
      </c>
      <c r="V652" s="7" t="s">
        <v>14</v>
      </c>
      <c r="W652" s="7" t="s">
        <v>1977</v>
      </c>
    </row>
    <row r="653" spans="1:23" x14ac:dyDescent="0.25">
      <c r="A653" s="2" t="s">
        <v>382</v>
      </c>
      <c r="B653" s="4">
        <v>1.2560500000000001</v>
      </c>
      <c r="C653" s="4">
        <v>1.1073789999999999</v>
      </c>
      <c r="D653" s="4">
        <v>0.143204</v>
      </c>
      <c r="E653" s="4">
        <v>1.8207720000000001</v>
      </c>
      <c r="F653" s="4">
        <v>3.1692740000000001</v>
      </c>
      <c r="G653" s="4">
        <v>1.607424</v>
      </c>
      <c r="H653" s="4">
        <v>0.91507700000000003</v>
      </c>
      <c r="I653" s="4">
        <v>0.92926299999999995</v>
      </c>
      <c r="J653" s="4">
        <v>1.157405</v>
      </c>
      <c r="K653" s="4">
        <v>2.410288</v>
      </c>
      <c r="L653" s="4">
        <v>2.0653649999999999</v>
      </c>
      <c r="M653" s="4">
        <v>2.6370870000000002</v>
      </c>
      <c r="N653" s="4" t="s">
        <v>10</v>
      </c>
      <c r="O653" s="7" t="s">
        <v>10</v>
      </c>
      <c r="P653" s="7" t="s">
        <v>10</v>
      </c>
      <c r="Q653" s="7" t="s">
        <v>10</v>
      </c>
      <c r="R653" s="4" t="s">
        <v>10</v>
      </c>
      <c r="S653" s="7" t="s">
        <v>10</v>
      </c>
      <c r="T653" s="7" t="s">
        <v>10</v>
      </c>
      <c r="U653" s="4" t="s">
        <v>13</v>
      </c>
      <c r="V653" s="7" t="s">
        <v>14</v>
      </c>
      <c r="W653" s="7" t="s">
        <v>2193</v>
      </c>
    </row>
    <row r="654" spans="1:23" x14ac:dyDescent="0.25">
      <c r="A654" s="2" t="s">
        <v>2238</v>
      </c>
      <c r="B654" s="4">
        <v>1.2386699999999999</v>
      </c>
      <c r="C654" s="4">
        <v>1.73678</v>
      </c>
      <c r="D654" s="4">
        <v>0.58909</v>
      </c>
      <c r="E654" s="4">
        <v>0.7369</v>
      </c>
      <c r="F654" s="4">
        <v>1.029755</v>
      </c>
      <c r="G654" s="4">
        <v>0</v>
      </c>
      <c r="H654" s="4">
        <v>0.807203</v>
      </c>
      <c r="I654" s="4">
        <v>1.0634490000000001</v>
      </c>
      <c r="J654" s="4">
        <v>0.96738400000000002</v>
      </c>
      <c r="K654" s="4">
        <v>0.51900199999999996</v>
      </c>
      <c r="L654" s="4">
        <v>0.66528299999999996</v>
      </c>
      <c r="M654" s="4">
        <v>1.3733109999999999</v>
      </c>
      <c r="N654" s="4" t="s">
        <v>10</v>
      </c>
      <c r="O654" s="7" t="s">
        <v>10</v>
      </c>
      <c r="P654" s="7" t="s">
        <v>10</v>
      </c>
      <c r="Q654" s="7" t="s">
        <v>10</v>
      </c>
      <c r="R654" s="4" t="s">
        <v>10</v>
      </c>
      <c r="S654" s="7" t="s">
        <v>10</v>
      </c>
      <c r="T654" s="7" t="s">
        <v>10</v>
      </c>
      <c r="U654" s="4" t="s">
        <v>13</v>
      </c>
      <c r="V654" s="7" t="s">
        <v>14</v>
      </c>
      <c r="W654" s="7" t="s">
        <v>2030</v>
      </c>
    </row>
    <row r="655" spans="1:23" x14ac:dyDescent="0.25">
      <c r="A655" s="2" t="s">
        <v>2201</v>
      </c>
      <c r="B655" s="4">
        <v>3.3193239999999999</v>
      </c>
      <c r="C655" s="4">
        <v>2.7915909999999999</v>
      </c>
      <c r="D655" s="4">
        <v>2.4477139999999999</v>
      </c>
      <c r="E655" s="4">
        <v>7.7558480000000003</v>
      </c>
      <c r="F655" s="4">
        <v>7.6927989999999999</v>
      </c>
      <c r="G655" s="4">
        <v>9.5343149999999994</v>
      </c>
      <c r="H655" s="4">
        <v>0.54941399999999996</v>
      </c>
      <c r="I655" s="4">
        <v>0.79709300000000005</v>
      </c>
      <c r="J655" s="4">
        <v>1.0157</v>
      </c>
      <c r="K655" s="4">
        <v>9.2264160000000004</v>
      </c>
      <c r="L655" s="4">
        <v>2.9499089999999999</v>
      </c>
      <c r="M655" s="4">
        <v>9.6455000000000002</v>
      </c>
      <c r="N655" s="4" t="s">
        <v>44</v>
      </c>
      <c r="O655" s="7" t="s">
        <v>45</v>
      </c>
      <c r="P655" s="7" t="s">
        <v>2161</v>
      </c>
      <c r="Q655" s="7" t="s">
        <v>2162</v>
      </c>
      <c r="R655" s="4" t="s">
        <v>44</v>
      </c>
      <c r="S655" s="7" t="s">
        <v>45</v>
      </c>
      <c r="T655" s="7" t="s">
        <v>608</v>
      </c>
      <c r="U655" s="4" t="s">
        <v>23</v>
      </c>
      <c r="V655" s="7" t="s">
        <v>24</v>
      </c>
      <c r="W655" s="7" t="s">
        <v>2163</v>
      </c>
    </row>
    <row r="656" spans="1:23" x14ac:dyDescent="0.25">
      <c r="A656" s="2" t="s">
        <v>2240</v>
      </c>
      <c r="B656" s="4">
        <v>0.90086299999999997</v>
      </c>
      <c r="C656" s="4">
        <v>0.32257999999999998</v>
      </c>
      <c r="D656" s="4">
        <v>0.163609</v>
      </c>
      <c r="E656" s="4">
        <v>1.707786</v>
      </c>
      <c r="F656" s="4">
        <v>2.9435929999999999</v>
      </c>
      <c r="G656" s="4">
        <v>2.4999440000000002</v>
      </c>
      <c r="H656" s="4">
        <v>1.0622039999999999</v>
      </c>
      <c r="I656" s="4">
        <v>0.59994999999999998</v>
      </c>
      <c r="J656" s="4">
        <v>0.69211</v>
      </c>
      <c r="K656" s="4">
        <v>1.9318040000000001</v>
      </c>
      <c r="L656" s="4">
        <v>2.4458799999999998</v>
      </c>
      <c r="M656" s="4">
        <v>3.2020430000000002</v>
      </c>
      <c r="N656" s="4" t="s">
        <v>10</v>
      </c>
      <c r="O656" s="7" t="s">
        <v>10</v>
      </c>
      <c r="P656" s="7" t="s">
        <v>10</v>
      </c>
      <c r="Q656" s="7" t="s">
        <v>10</v>
      </c>
      <c r="R656" s="4" t="s">
        <v>10</v>
      </c>
      <c r="S656" s="7" t="s">
        <v>10</v>
      </c>
      <c r="T656" s="7" t="s">
        <v>10</v>
      </c>
      <c r="U656" s="4" t="s">
        <v>13</v>
      </c>
      <c r="V656" s="7" t="s">
        <v>14</v>
      </c>
      <c r="W656" s="7" t="s">
        <v>2202</v>
      </c>
    </row>
    <row r="657" spans="1:23" x14ac:dyDescent="0.25">
      <c r="A657" s="2" t="s">
        <v>2223</v>
      </c>
      <c r="B657" s="4">
        <v>1.7173210000000001</v>
      </c>
      <c r="C657" s="4">
        <v>3.1893410000000002</v>
      </c>
      <c r="D657" s="4">
        <v>1.2211700000000001</v>
      </c>
      <c r="E657" s="4">
        <v>2.8871560000000001</v>
      </c>
      <c r="F657" s="4">
        <v>2.717746</v>
      </c>
      <c r="G657" s="4">
        <v>4.0139189999999996</v>
      </c>
      <c r="H657" s="4">
        <v>0.30619299999999999</v>
      </c>
      <c r="I657" s="4">
        <v>0.81957199999999997</v>
      </c>
      <c r="J657" s="4">
        <v>1.040246</v>
      </c>
      <c r="K657" s="4">
        <v>4.453945</v>
      </c>
      <c r="L657" s="4">
        <v>1.4415119999999999</v>
      </c>
      <c r="M657" s="4">
        <v>2.1400769999999998</v>
      </c>
      <c r="N657" s="4" t="s">
        <v>10</v>
      </c>
      <c r="O657" s="7" t="s">
        <v>10</v>
      </c>
      <c r="P657" s="7" t="s">
        <v>10</v>
      </c>
      <c r="Q657" s="7" t="s">
        <v>10</v>
      </c>
      <c r="R657" s="4" t="s">
        <v>267</v>
      </c>
      <c r="S657" s="7" t="s">
        <v>268</v>
      </c>
      <c r="T657" s="7" t="s">
        <v>2184</v>
      </c>
      <c r="U657" s="4" t="s">
        <v>13</v>
      </c>
      <c r="V657" s="7" t="s">
        <v>14</v>
      </c>
      <c r="W657" s="7" t="s">
        <v>2185</v>
      </c>
    </row>
    <row r="658" spans="1:23" x14ac:dyDescent="0.25">
      <c r="A658" s="2" t="s">
        <v>2216</v>
      </c>
      <c r="B658" s="4">
        <v>1.657348</v>
      </c>
      <c r="C658" s="4">
        <v>4.0339799999999997</v>
      </c>
      <c r="D658" s="4">
        <v>9.0371000000000007E-2</v>
      </c>
      <c r="E658" s="4">
        <v>0</v>
      </c>
      <c r="F658" s="4">
        <v>0</v>
      </c>
      <c r="G658" s="4">
        <v>0</v>
      </c>
      <c r="H658" s="4">
        <v>0.72365900000000005</v>
      </c>
      <c r="I658" s="4">
        <v>0.92905899999999997</v>
      </c>
      <c r="J658" s="4">
        <v>0.43210399999999999</v>
      </c>
      <c r="K658" s="4">
        <v>0</v>
      </c>
      <c r="L658" s="4">
        <v>8.4107000000000001E-2</v>
      </c>
      <c r="M658" s="4">
        <v>0</v>
      </c>
      <c r="N658" s="4" t="s">
        <v>276</v>
      </c>
      <c r="O658" s="7" t="s">
        <v>277</v>
      </c>
      <c r="P658" s="7" t="s">
        <v>278</v>
      </c>
      <c r="Q658" s="7" t="s">
        <v>279</v>
      </c>
      <c r="R658" s="4" t="s">
        <v>276</v>
      </c>
      <c r="S658" s="7" t="s">
        <v>277</v>
      </c>
      <c r="T658" s="7" t="s">
        <v>280</v>
      </c>
      <c r="U658" s="4" t="s">
        <v>281</v>
      </c>
      <c r="V658" s="7" t="s">
        <v>282</v>
      </c>
      <c r="W658" s="7" t="s">
        <v>283</v>
      </c>
    </row>
    <row r="659" spans="1:23" x14ac:dyDescent="0.25">
      <c r="A659" s="2" t="s">
        <v>2243</v>
      </c>
      <c r="B659" s="4">
        <v>0.81766899999999998</v>
      </c>
      <c r="C659" s="4">
        <v>0.396094</v>
      </c>
      <c r="D659" s="4">
        <v>1.7334689999999999</v>
      </c>
      <c r="E659" s="4">
        <v>3.479679</v>
      </c>
      <c r="F659" s="4">
        <v>6.2466499999999998</v>
      </c>
      <c r="G659" s="4">
        <v>1.9399390000000001</v>
      </c>
      <c r="H659" s="4">
        <v>1.2469140000000001</v>
      </c>
      <c r="I659" s="4">
        <v>0.112548</v>
      </c>
      <c r="J659" s="4">
        <v>0.57616900000000004</v>
      </c>
      <c r="K659" s="4">
        <v>3.5392380000000001</v>
      </c>
      <c r="L659" s="4">
        <v>3.8130799999999998</v>
      </c>
      <c r="M659" s="4">
        <v>3.4107530000000001</v>
      </c>
      <c r="N659" s="4" t="s">
        <v>10</v>
      </c>
      <c r="O659" s="7" t="s">
        <v>10</v>
      </c>
      <c r="P659" s="7" t="s">
        <v>10</v>
      </c>
      <c r="Q659" s="7" t="s">
        <v>10</v>
      </c>
      <c r="R659" s="4" t="s">
        <v>10</v>
      </c>
      <c r="S659" s="7" t="s">
        <v>10</v>
      </c>
      <c r="T659" s="7" t="s">
        <v>10</v>
      </c>
      <c r="U659" s="4" t="s">
        <v>13</v>
      </c>
      <c r="V659" s="7" t="s">
        <v>14</v>
      </c>
      <c r="W659" s="7" t="s">
        <v>705</v>
      </c>
    </row>
    <row r="660" spans="1:23" x14ac:dyDescent="0.25">
      <c r="A660" s="2" t="s">
        <v>2250</v>
      </c>
      <c r="B660" s="4">
        <v>0.778362</v>
      </c>
      <c r="C660" s="4">
        <v>0.51685899999999996</v>
      </c>
      <c r="D660" s="4">
        <v>0</v>
      </c>
      <c r="E660" s="4">
        <v>1.470763</v>
      </c>
      <c r="F660" s="4">
        <v>3.3043339999999999</v>
      </c>
      <c r="G660" s="4">
        <v>0.904999</v>
      </c>
      <c r="H660" s="4">
        <v>0.27310899999999999</v>
      </c>
      <c r="I660" s="4">
        <v>0.20646400000000001</v>
      </c>
      <c r="J660" s="4">
        <v>1.1886300000000001</v>
      </c>
      <c r="K660" s="4">
        <v>1.5764990000000001</v>
      </c>
      <c r="L660" s="4">
        <v>1.87697</v>
      </c>
      <c r="M660" s="4">
        <v>2.7225920000000001</v>
      </c>
      <c r="N660" s="4" t="s">
        <v>10</v>
      </c>
      <c r="O660" s="7" t="s">
        <v>10</v>
      </c>
      <c r="P660" s="7" t="s">
        <v>139</v>
      </c>
      <c r="Q660" s="7" t="s">
        <v>708</v>
      </c>
      <c r="R660" s="4" t="s">
        <v>137</v>
      </c>
      <c r="S660" s="7" t="s">
        <v>138</v>
      </c>
      <c r="T660" s="7" t="s">
        <v>709</v>
      </c>
      <c r="U660" s="4" t="s">
        <v>142</v>
      </c>
      <c r="V660" s="7" t="s">
        <v>143</v>
      </c>
      <c r="W660" s="7" t="s">
        <v>710</v>
      </c>
    </row>
    <row r="661" spans="1:23" x14ac:dyDescent="0.25">
      <c r="A661" s="2" t="s">
        <v>2247</v>
      </c>
      <c r="B661" s="4">
        <v>0.278198</v>
      </c>
      <c r="C661" s="4">
        <v>0.54235199999999995</v>
      </c>
      <c r="D661" s="4">
        <v>11.80514</v>
      </c>
      <c r="E661" s="4">
        <v>1.7622260000000001</v>
      </c>
      <c r="F661" s="4">
        <v>1.6161799999999999</v>
      </c>
      <c r="G661" s="4">
        <v>1.9750730000000001</v>
      </c>
      <c r="H661" s="4">
        <v>0.72484800000000005</v>
      </c>
      <c r="I661" s="4">
        <v>0.52179799999999998</v>
      </c>
      <c r="J661" s="4">
        <v>0.35857899999999998</v>
      </c>
      <c r="K661" s="4">
        <v>1.460405</v>
      </c>
      <c r="L661" s="4">
        <v>1.947811</v>
      </c>
      <c r="M661" s="4">
        <v>1.3542590000000001</v>
      </c>
      <c r="N661" s="4" t="s">
        <v>10</v>
      </c>
      <c r="O661" s="7" t="s">
        <v>10</v>
      </c>
      <c r="P661" s="7" t="s">
        <v>10</v>
      </c>
      <c r="Q661" s="7" t="s">
        <v>2052</v>
      </c>
      <c r="R661" s="4" t="s">
        <v>94</v>
      </c>
      <c r="S661" s="7" t="s">
        <v>95</v>
      </c>
      <c r="T661" s="7" t="s">
        <v>10</v>
      </c>
      <c r="U661" s="4" t="s">
        <v>13</v>
      </c>
      <c r="V661" s="7" t="s">
        <v>14</v>
      </c>
      <c r="W661" s="7" t="s">
        <v>2053</v>
      </c>
    </row>
    <row r="662" spans="1:23" x14ac:dyDescent="0.25">
      <c r="A662" s="2" t="s">
        <v>2248</v>
      </c>
      <c r="B662" s="4">
        <v>1.462062</v>
      </c>
      <c r="C662" s="4">
        <v>0.46440900000000002</v>
      </c>
      <c r="D662" s="4">
        <v>1.1667609999999999</v>
      </c>
      <c r="E662" s="4">
        <v>1.2657309999999999</v>
      </c>
      <c r="F662" s="4">
        <v>1.2290449999999999</v>
      </c>
      <c r="G662" s="4">
        <v>0.71146200000000004</v>
      </c>
      <c r="H662" s="4">
        <v>0.61768500000000004</v>
      </c>
      <c r="I662" s="4">
        <v>0.39912599999999998</v>
      </c>
      <c r="J662" s="4">
        <v>0.51395500000000005</v>
      </c>
      <c r="K662" s="4">
        <v>1.186563</v>
      </c>
      <c r="L662" s="4">
        <v>0.74856</v>
      </c>
      <c r="M662" s="4">
        <v>0.86592899999999995</v>
      </c>
      <c r="N662" s="4" t="s">
        <v>436</v>
      </c>
      <c r="O662" s="7" t="s">
        <v>437</v>
      </c>
      <c r="P662" s="7" t="s">
        <v>10</v>
      </c>
      <c r="Q662" s="7" t="s">
        <v>2213</v>
      </c>
      <c r="R662" s="4" t="s">
        <v>436</v>
      </c>
      <c r="S662" s="7" t="s">
        <v>437</v>
      </c>
      <c r="T662" s="7" t="s">
        <v>2214</v>
      </c>
      <c r="U662" s="4" t="s">
        <v>1230</v>
      </c>
      <c r="V662" s="7" t="s">
        <v>1231</v>
      </c>
      <c r="W662" s="7" t="s">
        <v>2215</v>
      </c>
    </row>
    <row r="663" spans="1:23" x14ac:dyDescent="0.25">
      <c r="A663" s="2" t="s">
        <v>2057</v>
      </c>
      <c r="B663" s="4">
        <v>0.95745999999999998</v>
      </c>
      <c r="C663" s="4">
        <v>2.01139</v>
      </c>
      <c r="D663" s="4">
        <v>1.3991720000000001</v>
      </c>
      <c r="E663" s="4">
        <v>3.70852</v>
      </c>
      <c r="F663" s="4">
        <v>5.4835060000000002</v>
      </c>
      <c r="G663" s="4">
        <v>3.3693930000000001</v>
      </c>
      <c r="H663" s="4">
        <v>1.4922E-2</v>
      </c>
      <c r="I663" s="4">
        <v>0.78697700000000004</v>
      </c>
      <c r="J663" s="4">
        <v>0.67011100000000001</v>
      </c>
      <c r="K663" s="4">
        <v>4.4444660000000002</v>
      </c>
      <c r="L663" s="4">
        <v>4.0560989999999997</v>
      </c>
      <c r="M663" s="4">
        <v>4.8019170000000004</v>
      </c>
      <c r="N663" s="4" t="s">
        <v>2179</v>
      </c>
      <c r="O663" s="7" t="s">
        <v>10</v>
      </c>
      <c r="P663" s="7" t="s">
        <v>10</v>
      </c>
      <c r="Q663" s="7" t="s">
        <v>10</v>
      </c>
      <c r="R663" s="4" t="s">
        <v>10</v>
      </c>
      <c r="S663" s="7" t="s">
        <v>10</v>
      </c>
      <c r="T663" s="7" t="s">
        <v>10</v>
      </c>
      <c r="U663" s="4" t="s">
        <v>13</v>
      </c>
      <c r="V663" s="7" t="s">
        <v>14</v>
      </c>
      <c r="W663" s="7" t="s">
        <v>2180</v>
      </c>
    </row>
    <row r="664" spans="1:23" x14ac:dyDescent="0.25">
      <c r="A664" s="2" t="s">
        <v>2206</v>
      </c>
      <c r="B664" s="4">
        <v>0.228906</v>
      </c>
      <c r="C664" s="4">
        <v>0.69775699999999996</v>
      </c>
      <c r="D664" s="4">
        <v>2.4174829999999998</v>
      </c>
      <c r="E664" s="4">
        <v>43.696486999999998</v>
      </c>
      <c r="F664" s="4">
        <v>14.526225</v>
      </c>
      <c r="G664" s="4">
        <v>36.743899999999996</v>
      </c>
      <c r="H664" s="4">
        <v>0.556315</v>
      </c>
      <c r="I664" s="4">
        <v>0.58214200000000005</v>
      </c>
      <c r="J664" s="4">
        <v>0.29232900000000001</v>
      </c>
      <c r="K664" s="4">
        <v>31.332922</v>
      </c>
      <c r="L664" s="4">
        <v>33.433011</v>
      </c>
      <c r="M664" s="4">
        <v>34.715693999999999</v>
      </c>
      <c r="N664" s="4" t="s">
        <v>10</v>
      </c>
      <c r="O664" s="7" t="s">
        <v>10</v>
      </c>
      <c r="P664" s="7" t="s">
        <v>10</v>
      </c>
      <c r="Q664" s="7" t="s">
        <v>2170</v>
      </c>
      <c r="R664" s="4" t="s">
        <v>2171</v>
      </c>
      <c r="S664" s="7" t="s">
        <v>10</v>
      </c>
      <c r="T664" s="7" t="s">
        <v>2172</v>
      </c>
      <c r="U664" s="4" t="s">
        <v>338</v>
      </c>
      <c r="V664" s="7" t="s">
        <v>339</v>
      </c>
      <c r="W664" s="7" t="s">
        <v>2173</v>
      </c>
    </row>
    <row r="665" spans="1:23" x14ac:dyDescent="0.25">
      <c r="A665" s="2" t="s">
        <v>2251</v>
      </c>
      <c r="B665" s="4">
        <v>0</v>
      </c>
      <c r="C665" s="4">
        <v>0</v>
      </c>
      <c r="D665" s="4">
        <v>0.35129100000000002</v>
      </c>
      <c r="E665" s="4">
        <v>2.685381</v>
      </c>
      <c r="F665" s="4">
        <v>4.0605880000000001</v>
      </c>
      <c r="G665" s="4">
        <v>1.560673</v>
      </c>
      <c r="H665" s="4">
        <v>0.59263699999999997</v>
      </c>
      <c r="I665" s="4">
        <v>0.50821700000000003</v>
      </c>
      <c r="J665" s="4">
        <v>0.18731600000000001</v>
      </c>
      <c r="K665" s="4">
        <v>1.418147</v>
      </c>
      <c r="L665" s="4">
        <v>4.9317E-2</v>
      </c>
      <c r="M665" s="4">
        <v>1.773841</v>
      </c>
      <c r="N665" s="4" t="s">
        <v>106</v>
      </c>
      <c r="O665" s="7" t="s">
        <v>107</v>
      </c>
      <c r="P665" s="7" t="s">
        <v>183</v>
      </c>
      <c r="Q665" s="7" t="s">
        <v>10</v>
      </c>
      <c r="R665" s="4" t="s">
        <v>10</v>
      </c>
      <c r="S665" s="7" t="s">
        <v>10</v>
      </c>
      <c r="T665" s="7" t="s">
        <v>2058</v>
      </c>
      <c r="U665" s="4" t="s">
        <v>62</v>
      </c>
      <c r="V665" s="7" t="s">
        <v>63</v>
      </c>
      <c r="W665" s="7" t="s">
        <v>2059</v>
      </c>
    </row>
    <row r="666" spans="1:23" x14ac:dyDescent="0.25">
      <c r="A666" s="2" t="s">
        <v>831</v>
      </c>
      <c r="B666" s="4">
        <v>2.2646839999999999</v>
      </c>
      <c r="C666" s="4">
        <v>6.8914609999999996</v>
      </c>
      <c r="D666" s="4">
        <v>0.157032</v>
      </c>
      <c r="E666" s="4">
        <v>2.7391749999999999</v>
      </c>
      <c r="F666" s="4">
        <v>2.0470899999999999</v>
      </c>
      <c r="G666" s="4">
        <v>2.121848</v>
      </c>
      <c r="H666" s="4">
        <v>0.100119</v>
      </c>
      <c r="I666" s="4">
        <v>0.40455099999999999</v>
      </c>
      <c r="J666" s="4">
        <v>0.60220600000000002</v>
      </c>
      <c r="K666" s="4">
        <v>2.3066599999999999</v>
      </c>
      <c r="L666" s="4">
        <v>3.4912200000000002</v>
      </c>
      <c r="M666" s="4">
        <v>2.5616819999999998</v>
      </c>
      <c r="N666" s="4" t="s">
        <v>44</v>
      </c>
      <c r="O666" s="7" t="s">
        <v>45</v>
      </c>
      <c r="P666" s="7" t="s">
        <v>10</v>
      </c>
      <c r="Q666" s="7" t="s">
        <v>10</v>
      </c>
      <c r="R666" s="4" t="s">
        <v>10</v>
      </c>
      <c r="S666" s="7" t="s">
        <v>10</v>
      </c>
      <c r="T666" s="7" t="s">
        <v>1351</v>
      </c>
      <c r="U666" s="4" t="s">
        <v>13</v>
      </c>
      <c r="V666" s="7" t="s">
        <v>14</v>
      </c>
      <c r="W666" s="7" t="s">
        <v>2062</v>
      </c>
    </row>
    <row r="667" spans="1:23" x14ac:dyDescent="0.25">
      <c r="A667" s="2" t="s">
        <v>2257</v>
      </c>
      <c r="B667" s="4">
        <v>0.56305799999999995</v>
      </c>
      <c r="C667" s="4">
        <v>0.17779600000000001</v>
      </c>
      <c r="D667" s="4">
        <v>7.1585999999999997E-2</v>
      </c>
      <c r="E667" s="4">
        <v>1.6505639999999999</v>
      </c>
      <c r="F667" s="4">
        <v>3.5870410000000001</v>
      </c>
      <c r="G667" s="4">
        <v>1.185862</v>
      </c>
      <c r="H667" s="4">
        <v>0.101062</v>
      </c>
      <c r="I667" s="4">
        <v>0.55284599999999995</v>
      </c>
      <c r="J667" s="4">
        <v>0.45214700000000002</v>
      </c>
      <c r="K667" s="4">
        <v>2.3453900000000001</v>
      </c>
      <c r="L667" s="4">
        <v>1.433662</v>
      </c>
      <c r="M667" s="4">
        <v>1.0920319999999999</v>
      </c>
      <c r="N667" s="4" t="s">
        <v>10</v>
      </c>
      <c r="O667" s="7" t="s">
        <v>10</v>
      </c>
      <c r="P667" s="7" t="s">
        <v>10</v>
      </c>
      <c r="Q667" s="7" t="s">
        <v>2231</v>
      </c>
      <c r="R667" s="4" t="s">
        <v>10</v>
      </c>
      <c r="S667" s="7" t="s">
        <v>10</v>
      </c>
      <c r="T667" s="7" t="s">
        <v>2232</v>
      </c>
      <c r="U667" s="4" t="s">
        <v>142</v>
      </c>
      <c r="V667" s="7" t="s">
        <v>143</v>
      </c>
      <c r="W667" s="7" t="s">
        <v>2233</v>
      </c>
    </row>
    <row r="668" spans="1:23" x14ac:dyDescent="0.25">
      <c r="A668" s="2" t="s">
        <v>2244</v>
      </c>
      <c r="B668" s="4">
        <v>0.78308100000000003</v>
      </c>
      <c r="C668" s="4">
        <v>0.57168099999999999</v>
      </c>
      <c r="D668" s="4">
        <v>0.556419</v>
      </c>
      <c r="E668" s="4">
        <v>0.75056199999999995</v>
      </c>
      <c r="F668" s="4">
        <v>2.046246</v>
      </c>
      <c r="G668" s="4">
        <v>0.95373600000000003</v>
      </c>
      <c r="H668" s="4">
        <v>0.180979</v>
      </c>
      <c r="I668" s="4">
        <v>0.15439600000000001</v>
      </c>
      <c r="J668" s="4">
        <v>0.71746399999999999</v>
      </c>
      <c r="K668" s="4">
        <v>2.1846329999999998</v>
      </c>
      <c r="L668" s="4">
        <v>1.4797309999999999</v>
      </c>
      <c r="M668" s="4">
        <v>2.5315650000000001</v>
      </c>
      <c r="N668" s="4" t="s">
        <v>10</v>
      </c>
      <c r="O668" s="7" t="s">
        <v>10</v>
      </c>
      <c r="P668" s="7" t="s">
        <v>10</v>
      </c>
      <c r="Q668" s="7" t="s">
        <v>10</v>
      </c>
      <c r="R668" s="4" t="s">
        <v>10</v>
      </c>
      <c r="S668" s="7" t="s">
        <v>10</v>
      </c>
      <c r="T668" s="7" t="s">
        <v>10</v>
      </c>
      <c r="U668" s="4" t="s">
        <v>13</v>
      </c>
      <c r="V668" s="7" t="s">
        <v>14</v>
      </c>
      <c r="W668" s="7" t="s">
        <v>2207</v>
      </c>
    </row>
    <row r="669" spans="1:23" x14ac:dyDescent="0.25">
      <c r="A669" s="2" t="s">
        <v>431</v>
      </c>
      <c r="B669" s="4">
        <v>0</v>
      </c>
      <c r="C669" s="4">
        <v>0.33579799999999999</v>
      </c>
      <c r="D669" s="4">
        <v>0</v>
      </c>
      <c r="E669" s="4">
        <v>0.207229</v>
      </c>
      <c r="F669" s="4">
        <v>1.034019</v>
      </c>
      <c r="G669" s="4">
        <v>0.74254299999999995</v>
      </c>
      <c r="H669" s="4">
        <v>0.33098300000000003</v>
      </c>
      <c r="I669" s="4">
        <v>0.69845100000000004</v>
      </c>
      <c r="J669" s="4">
        <v>0</v>
      </c>
      <c r="K669" s="4">
        <v>0.239399</v>
      </c>
      <c r="L669" s="4">
        <v>0.275669</v>
      </c>
      <c r="M669" s="4">
        <v>0.43967800000000001</v>
      </c>
      <c r="N669" s="4" t="s">
        <v>137</v>
      </c>
      <c r="O669" s="7" t="s">
        <v>138</v>
      </c>
      <c r="P669" s="7" t="s">
        <v>10</v>
      </c>
      <c r="Q669" s="7" t="s">
        <v>10</v>
      </c>
      <c r="R669" s="4" t="s">
        <v>10</v>
      </c>
      <c r="S669" s="7" t="s">
        <v>10</v>
      </c>
      <c r="T669" s="7" t="s">
        <v>332</v>
      </c>
      <c r="U669" s="4" t="s">
        <v>142</v>
      </c>
      <c r="V669" s="7" t="s">
        <v>143</v>
      </c>
      <c r="W669" s="7" t="s">
        <v>333</v>
      </c>
    </row>
    <row r="670" spans="1:23" x14ac:dyDescent="0.25">
      <c r="A670" s="2" t="s">
        <v>1334</v>
      </c>
      <c r="B670" s="4">
        <v>0.16789399999999999</v>
      </c>
      <c r="C670" s="4">
        <v>0.16394300000000001</v>
      </c>
      <c r="D670" s="4">
        <v>1.4038E-2</v>
      </c>
      <c r="E670" s="4">
        <v>5.9229019999999997</v>
      </c>
      <c r="F670" s="4">
        <v>3.1223719999999999</v>
      </c>
      <c r="G670" s="4">
        <v>11.648982999999999</v>
      </c>
      <c r="H670" s="4">
        <v>0.239229</v>
      </c>
      <c r="I670" s="4">
        <v>0.131463</v>
      </c>
      <c r="J670" s="4">
        <v>0.51664299999999996</v>
      </c>
      <c r="K670" s="4">
        <v>15.157557000000001</v>
      </c>
      <c r="L670" s="4">
        <v>19.487504000000001</v>
      </c>
      <c r="M670" s="4">
        <v>14.07704</v>
      </c>
      <c r="N670" s="4" t="s">
        <v>10</v>
      </c>
      <c r="O670" s="7" t="s">
        <v>10</v>
      </c>
      <c r="P670" s="7" t="s">
        <v>10</v>
      </c>
      <c r="Q670" s="7" t="s">
        <v>10</v>
      </c>
      <c r="R670" s="4" t="s">
        <v>10</v>
      </c>
      <c r="S670" s="7" t="s">
        <v>10</v>
      </c>
      <c r="T670" s="7" t="s">
        <v>10</v>
      </c>
      <c r="U670" s="4" t="s">
        <v>13</v>
      </c>
      <c r="V670" s="7" t="s">
        <v>14</v>
      </c>
      <c r="W670" s="7" t="s">
        <v>723</v>
      </c>
    </row>
    <row r="671" spans="1:23" x14ac:dyDescent="0.25">
      <c r="A671" s="2" t="s">
        <v>789</v>
      </c>
      <c r="B671" s="4">
        <v>0.214448</v>
      </c>
      <c r="C671" s="4">
        <v>0.62854200000000005</v>
      </c>
      <c r="D671" s="4">
        <v>2.5867000000000001E-2</v>
      </c>
      <c r="E671" s="4">
        <v>7.133076</v>
      </c>
      <c r="F671" s="4">
        <v>15.246802000000001</v>
      </c>
      <c r="G671" s="4">
        <v>4.2408450000000002</v>
      </c>
      <c r="H671" s="4">
        <v>0.117979</v>
      </c>
      <c r="I671" s="4">
        <v>0.41960500000000001</v>
      </c>
      <c r="J671" s="4">
        <v>0.16270000000000001</v>
      </c>
      <c r="K671" s="4">
        <v>2.669527</v>
      </c>
      <c r="L671" s="4">
        <v>1.873632</v>
      </c>
      <c r="M671" s="4">
        <v>2.8316729999999999</v>
      </c>
      <c r="N671" s="4" t="s">
        <v>2208</v>
      </c>
      <c r="O671" s="7" t="s">
        <v>10</v>
      </c>
      <c r="P671" s="7" t="s">
        <v>10</v>
      </c>
      <c r="Q671" s="7" t="s">
        <v>2209</v>
      </c>
      <c r="R671" s="4" t="s">
        <v>52</v>
      </c>
      <c r="S671" s="7" t="s">
        <v>53</v>
      </c>
      <c r="T671" s="7" t="s">
        <v>2210</v>
      </c>
      <c r="U671" s="4" t="s">
        <v>13</v>
      </c>
      <c r="V671" s="7" t="s">
        <v>14</v>
      </c>
      <c r="W671" s="7" t="s">
        <v>2211</v>
      </c>
    </row>
    <row r="672" spans="1:23" x14ac:dyDescent="0.25">
      <c r="A672" s="2" t="s">
        <v>2258</v>
      </c>
      <c r="B672" s="4">
        <v>0.28300500000000001</v>
      </c>
      <c r="C672" s="4">
        <v>0.63308500000000001</v>
      </c>
      <c r="D672" s="4">
        <v>1.069534</v>
      </c>
      <c r="E672" s="4">
        <v>2.0277099999999999</v>
      </c>
      <c r="F672" s="4">
        <v>1.199689</v>
      </c>
      <c r="G672" s="4">
        <v>1.9022669999999999</v>
      </c>
      <c r="H672" s="4">
        <v>0.33185999999999999</v>
      </c>
      <c r="I672" s="4">
        <v>0</v>
      </c>
      <c r="J672" s="4">
        <v>0.29653299999999999</v>
      </c>
      <c r="K672" s="4">
        <v>1.923451</v>
      </c>
      <c r="L672" s="4">
        <v>2.146935</v>
      </c>
      <c r="M672" s="4">
        <v>2.0388380000000002</v>
      </c>
      <c r="N672" s="4" t="s">
        <v>10</v>
      </c>
      <c r="O672" s="7" t="s">
        <v>10</v>
      </c>
      <c r="P672" s="7" t="s">
        <v>10</v>
      </c>
      <c r="Q672" s="7" t="s">
        <v>10</v>
      </c>
      <c r="R672" s="4" t="s">
        <v>10</v>
      </c>
      <c r="S672" s="7" t="s">
        <v>10</v>
      </c>
      <c r="T672" s="7" t="s">
        <v>360</v>
      </c>
      <c r="U672" s="4" t="s">
        <v>23</v>
      </c>
      <c r="V672" s="7" t="s">
        <v>24</v>
      </c>
      <c r="W672" s="7" t="s">
        <v>361</v>
      </c>
    </row>
    <row r="673" spans="1:23" x14ac:dyDescent="0.25">
      <c r="A673" s="2" t="s">
        <v>816</v>
      </c>
      <c r="B673" s="4">
        <v>0.51907700000000001</v>
      </c>
      <c r="C673" s="4">
        <v>1.3292580000000001</v>
      </c>
      <c r="D673" s="4">
        <v>0.61013399999999995</v>
      </c>
      <c r="E673" s="4">
        <v>3.3177289999999999</v>
      </c>
      <c r="F673" s="4">
        <v>6.2392529999999997</v>
      </c>
      <c r="G673" s="4">
        <v>1.7890950000000001</v>
      </c>
      <c r="H673" s="4">
        <v>0.11035</v>
      </c>
      <c r="I673" s="4">
        <v>0.17507400000000001</v>
      </c>
      <c r="J673" s="4">
        <v>0.18248800000000001</v>
      </c>
      <c r="K673" s="4">
        <v>1.0111540000000001</v>
      </c>
      <c r="L673" s="4">
        <v>1.5765640000000001</v>
      </c>
      <c r="M673" s="4">
        <v>1.095456</v>
      </c>
      <c r="N673" s="4" t="s">
        <v>10</v>
      </c>
      <c r="O673" s="7" t="s">
        <v>10</v>
      </c>
      <c r="P673" s="7" t="s">
        <v>827</v>
      </c>
      <c r="Q673" s="7" t="s">
        <v>2217</v>
      </c>
      <c r="R673" s="4" t="s">
        <v>44</v>
      </c>
      <c r="S673" s="7" t="s">
        <v>45</v>
      </c>
      <c r="T673" s="7" t="s">
        <v>2218</v>
      </c>
      <c r="U673" s="4" t="s">
        <v>23</v>
      </c>
      <c r="V673" s="7" t="s">
        <v>24</v>
      </c>
      <c r="W673" s="7" t="s">
        <v>2219</v>
      </c>
    </row>
    <row r="674" spans="1:23" x14ac:dyDescent="0.25">
      <c r="A674" s="2" t="s">
        <v>2242</v>
      </c>
      <c r="B674" s="4">
        <v>0.462202</v>
      </c>
      <c r="C674" s="4">
        <v>0.42012500000000003</v>
      </c>
      <c r="D674" s="4">
        <v>0.23896800000000001</v>
      </c>
      <c r="E674" s="4">
        <v>4.462548</v>
      </c>
      <c r="F674" s="4">
        <v>5.3727390000000002</v>
      </c>
      <c r="G674" s="4">
        <v>3.5980829999999999</v>
      </c>
      <c r="H674" s="4">
        <v>3.9835000000000002E-2</v>
      </c>
      <c r="I674" s="4">
        <v>7.9791000000000001E-2</v>
      </c>
      <c r="J674" s="4">
        <v>0.15909300000000001</v>
      </c>
      <c r="K674" s="4">
        <v>4.8784169999999998</v>
      </c>
      <c r="L674" s="4">
        <v>4.8237779999999999</v>
      </c>
      <c r="M674" s="4">
        <v>4.226051</v>
      </c>
      <c r="N674" s="4" t="s">
        <v>10</v>
      </c>
      <c r="O674" s="7" t="s">
        <v>10</v>
      </c>
      <c r="P674" s="7" t="s">
        <v>10</v>
      </c>
      <c r="Q674" s="7" t="s">
        <v>10</v>
      </c>
      <c r="R674" s="4" t="s">
        <v>52</v>
      </c>
      <c r="S674" s="7" t="s">
        <v>53</v>
      </c>
      <c r="T674" s="7" t="s">
        <v>2204</v>
      </c>
      <c r="U674" s="4" t="s">
        <v>13</v>
      </c>
      <c r="V674" s="7" t="s">
        <v>14</v>
      </c>
      <c r="W674" s="7" t="s">
        <v>2205</v>
      </c>
    </row>
    <row r="675" spans="1:23" x14ac:dyDescent="0.25">
      <c r="A675" s="2" t="s">
        <v>2256</v>
      </c>
      <c r="B675" s="4">
        <v>2.2629E-2</v>
      </c>
      <c r="C675" s="4">
        <v>8.2693000000000003E-2</v>
      </c>
      <c r="D675" s="4">
        <v>5.2464999999999998E-2</v>
      </c>
      <c r="E675" s="4">
        <v>3.4595980000000002</v>
      </c>
      <c r="F675" s="4">
        <v>2.9028450000000001</v>
      </c>
      <c r="G675" s="4">
        <v>4.5036430000000003</v>
      </c>
      <c r="H675" s="4">
        <v>1.0321E-2</v>
      </c>
      <c r="I675" s="4">
        <v>2.0315E-2</v>
      </c>
      <c r="J675" s="4">
        <v>5.2873999999999997E-2</v>
      </c>
      <c r="K675" s="4">
        <v>2.7221820000000001</v>
      </c>
      <c r="L675" s="4">
        <v>2.7355879999999999</v>
      </c>
      <c r="M675" s="4">
        <v>2.908668</v>
      </c>
      <c r="N675" s="4" t="s">
        <v>10</v>
      </c>
      <c r="O675" s="7" t="s">
        <v>10</v>
      </c>
      <c r="P675" s="7" t="s">
        <v>10</v>
      </c>
      <c r="Q675" s="7" t="s">
        <v>10</v>
      </c>
      <c r="R675" s="4" t="s">
        <v>10</v>
      </c>
      <c r="S675" s="7" t="s">
        <v>10</v>
      </c>
      <c r="T675" s="7" t="s">
        <v>10</v>
      </c>
      <c r="U675" s="4" t="s">
        <v>13</v>
      </c>
      <c r="V675" s="7" t="s">
        <v>14</v>
      </c>
      <c r="W675" s="7" t="s">
        <v>2229</v>
      </c>
    </row>
    <row r="676" spans="1:23" x14ac:dyDescent="0.25">
      <c r="A676" s="2" t="s">
        <v>2255</v>
      </c>
      <c r="B676" s="4">
        <v>0.12665599999999999</v>
      </c>
      <c r="C676" s="4">
        <v>0.114299</v>
      </c>
      <c r="D676" s="4">
        <v>7.3194999999999996E-2</v>
      </c>
      <c r="E676" s="4">
        <v>1.6643950000000001</v>
      </c>
      <c r="F676" s="4">
        <v>2.0258720000000001</v>
      </c>
      <c r="G676" s="4">
        <v>1.150244</v>
      </c>
      <c r="H676" s="4">
        <v>0</v>
      </c>
      <c r="I676" s="4">
        <v>2.9831E-2</v>
      </c>
      <c r="J676" s="4">
        <v>4.7777E-2</v>
      </c>
      <c r="K676" s="4">
        <v>2.1470799999999999</v>
      </c>
      <c r="L676" s="4">
        <v>1.756931</v>
      </c>
      <c r="M676" s="4">
        <v>1.587439</v>
      </c>
      <c r="N676" s="4" t="s">
        <v>10</v>
      </c>
      <c r="O676" s="7" t="s">
        <v>10</v>
      </c>
      <c r="P676" s="7" t="s">
        <v>2226</v>
      </c>
      <c r="Q676" s="7" t="s">
        <v>10</v>
      </c>
      <c r="R676" s="4" t="s">
        <v>10</v>
      </c>
      <c r="S676" s="7" t="s">
        <v>10</v>
      </c>
      <c r="T676" s="7" t="s">
        <v>10</v>
      </c>
      <c r="U676" s="4" t="s">
        <v>142</v>
      </c>
      <c r="V676" s="7" t="s">
        <v>143</v>
      </c>
      <c r="W676" s="7" t="s">
        <v>2227</v>
      </c>
    </row>
    <row r="677" spans="1:23" x14ac:dyDescent="0.25">
      <c r="A677" s="2" t="s">
        <v>2252</v>
      </c>
      <c r="B677" s="4">
        <v>0</v>
      </c>
      <c r="C677" s="4">
        <v>2.5004580000000001</v>
      </c>
      <c r="D677" s="4">
        <v>0</v>
      </c>
      <c r="E677" s="4">
        <v>21.360603000000001</v>
      </c>
      <c r="F677" s="4">
        <v>34.420960000000001</v>
      </c>
      <c r="G677" s="4">
        <v>20.332630000000002</v>
      </c>
      <c r="H677" s="4">
        <v>0</v>
      </c>
      <c r="I677" s="4">
        <v>1.3925E-2</v>
      </c>
      <c r="J677" s="4">
        <v>0</v>
      </c>
      <c r="K677" s="4">
        <v>20.568335999999999</v>
      </c>
      <c r="L677" s="4">
        <v>15.125576000000001</v>
      </c>
      <c r="M677" s="4">
        <v>17.42754</v>
      </c>
      <c r="N677" s="4" t="s">
        <v>52</v>
      </c>
      <c r="O677" s="7" t="s">
        <v>53</v>
      </c>
      <c r="P677" s="7" t="s">
        <v>714</v>
      </c>
      <c r="Q677" s="7" t="s">
        <v>10</v>
      </c>
      <c r="R677" s="4" t="s">
        <v>204</v>
      </c>
      <c r="S677" s="7" t="s">
        <v>205</v>
      </c>
      <c r="T677" s="7" t="s">
        <v>715</v>
      </c>
      <c r="U677" s="4" t="s">
        <v>716</v>
      </c>
      <c r="V677" s="7" t="s">
        <v>10</v>
      </c>
      <c r="W677" s="7" t="s">
        <v>717</v>
      </c>
    </row>
    <row r="678" spans="1:23" x14ac:dyDescent="0.25">
      <c r="A678" s="2" t="s">
        <v>2254</v>
      </c>
      <c r="B678" s="4">
        <v>0.278723</v>
      </c>
      <c r="C678" s="4">
        <v>0.96150500000000005</v>
      </c>
      <c r="D678" s="4">
        <v>3.1765000000000002E-2</v>
      </c>
      <c r="E678" s="4">
        <v>0.36081600000000003</v>
      </c>
      <c r="F678" s="4">
        <v>1.137513</v>
      </c>
      <c r="G678" s="4">
        <v>1.454607</v>
      </c>
      <c r="H678" s="4">
        <v>0</v>
      </c>
      <c r="I678" s="4">
        <v>0</v>
      </c>
      <c r="J678" s="4">
        <v>0</v>
      </c>
      <c r="K678" s="4">
        <v>0.93458200000000002</v>
      </c>
      <c r="L678" s="4">
        <v>0.22064300000000001</v>
      </c>
      <c r="M678" s="4">
        <v>1.2429760000000001</v>
      </c>
      <c r="N678" s="4" t="s">
        <v>10</v>
      </c>
      <c r="O678" s="7" t="s">
        <v>10</v>
      </c>
      <c r="P678" s="7" t="s">
        <v>10</v>
      </c>
      <c r="Q678" s="7" t="s">
        <v>10</v>
      </c>
      <c r="R678" s="4" t="s">
        <v>10</v>
      </c>
      <c r="S678" s="7" t="s">
        <v>10</v>
      </c>
      <c r="T678" s="7" t="s">
        <v>2224</v>
      </c>
      <c r="U678" s="4" t="s">
        <v>13</v>
      </c>
      <c r="V678" s="7" t="s">
        <v>14</v>
      </c>
      <c r="W678" s="7" t="s">
        <v>2225</v>
      </c>
    </row>
    <row r="679" spans="1:23" x14ac:dyDescent="0.25">
      <c r="A679" s="2" t="s">
        <v>2253</v>
      </c>
      <c r="B679" s="4">
        <v>0</v>
      </c>
      <c r="C679" s="4">
        <v>0.30091600000000002</v>
      </c>
      <c r="D679" s="4">
        <v>0.330849</v>
      </c>
      <c r="E679" s="4">
        <v>2.2906629999999999</v>
      </c>
      <c r="F679" s="4">
        <v>2.1592859999999998</v>
      </c>
      <c r="G679" s="4">
        <v>8.1893390000000004</v>
      </c>
      <c r="H679" s="4">
        <v>0</v>
      </c>
      <c r="I679" s="4">
        <v>0</v>
      </c>
      <c r="J679" s="4">
        <v>0</v>
      </c>
      <c r="K679" s="4">
        <v>13.037622000000001</v>
      </c>
      <c r="L679" s="4">
        <v>12.306134999999999</v>
      </c>
      <c r="M679" s="4">
        <v>6.4440920000000004</v>
      </c>
      <c r="N679" s="4" t="s">
        <v>113</v>
      </c>
      <c r="O679" s="7" t="s">
        <v>114</v>
      </c>
      <c r="P679" s="7" t="s">
        <v>10</v>
      </c>
      <c r="Q679" s="7" t="s">
        <v>10</v>
      </c>
      <c r="R679" s="4" t="s">
        <v>992</v>
      </c>
      <c r="S679" s="7" t="s">
        <v>10</v>
      </c>
      <c r="T679" s="7" t="s">
        <v>2221</v>
      </c>
      <c r="U679" s="4" t="s">
        <v>13</v>
      </c>
      <c r="V679" s="7" t="s">
        <v>14</v>
      </c>
      <c r="W679" s="7" t="s">
        <v>2222</v>
      </c>
    </row>
    <row r="680" spans="1:23" x14ac:dyDescent="0.25">
      <c r="A680" s="2" t="s">
        <v>2246</v>
      </c>
      <c r="B680" s="4">
        <v>0</v>
      </c>
      <c r="C680" s="4">
        <v>0.113077</v>
      </c>
      <c r="D680" s="4">
        <v>0</v>
      </c>
      <c r="E680" s="4">
        <v>4.8812230000000003</v>
      </c>
      <c r="F680" s="4">
        <v>6.1293069999999998</v>
      </c>
      <c r="G680" s="4">
        <v>1.999268</v>
      </c>
      <c r="H680" s="4">
        <v>0</v>
      </c>
      <c r="I680" s="4">
        <v>0</v>
      </c>
      <c r="J680" s="4">
        <v>0</v>
      </c>
      <c r="K680" s="4">
        <v>5.4034430000000002</v>
      </c>
      <c r="L680" s="4">
        <v>4.9717370000000001</v>
      </c>
      <c r="M680" s="4">
        <v>5.2865250000000001</v>
      </c>
      <c r="N680" s="4" t="s">
        <v>155</v>
      </c>
      <c r="O680" s="7" t="s">
        <v>156</v>
      </c>
      <c r="P680" s="7" t="s">
        <v>336</v>
      </c>
      <c r="Q680" s="7" t="s">
        <v>10</v>
      </c>
      <c r="R680" s="4" t="s">
        <v>48</v>
      </c>
      <c r="S680" s="7" t="s">
        <v>49</v>
      </c>
      <c r="T680" s="7" t="s">
        <v>337</v>
      </c>
      <c r="U680" s="4" t="s">
        <v>338</v>
      </c>
      <c r="V680" s="7" t="s">
        <v>339</v>
      </c>
      <c r="W680" s="7" t="s">
        <v>340</v>
      </c>
    </row>
    <row r="682" spans="1:23" s="12" customFormat="1" ht="28.2" x14ac:dyDescent="0.25">
      <c r="A682" s="8" t="s">
        <v>2871</v>
      </c>
      <c r="B682" s="9" t="s">
        <v>2891</v>
      </c>
      <c r="C682" s="9" t="s">
        <v>2906</v>
      </c>
      <c r="D682" s="9" t="s">
        <v>2901</v>
      </c>
      <c r="E682" s="9" t="s">
        <v>2894</v>
      </c>
      <c r="F682" s="9" t="s">
        <v>2895</v>
      </c>
      <c r="G682" s="9" t="s">
        <v>2896</v>
      </c>
      <c r="H682" s="9" t="s">
        <v>2874</v>
      </c>
      <c r="I682" s="9" t="s">
        <v>2892</v>
      </c>
      <c r="J682" s="9" t="s">
        <v>2893</v>
      </c>
      <c r="K682" s="9" t="s">
        <v>2897</v>
      </c>
      <c r="L682" s="9" t="s">
        <v>2898</v>
      </c>
      <c r="M682" s="9" t="s">
        <v>2899</v>
      </c>
      <c r="N682" s="10" t="s">
        <v>2844</v>
      </c>
      <c r="O682" s="11" t="s">
        <v>0</v>
      </c>
      <c r="P682" s="11" t="s">
        <v>1</v>
      </c>
      <c r="Q682" s="11" t="s">
        <v>2</v>
      </c>
      <c r="R682" s="10" t="s">
        <v>3</v>
      </c>
      <c r="S682" s="11" t="s">
        <v>4</v>
      </c>
      <c r="T682" s="11" t="s">
        <v>5</v>
      </c>
      <c r="U682" s="10" t="s">
        <v>6</v>
      </c>
      <c r="V682" s="11" t="s">
        <v>7</v>
      </c>
      <c r="W682" s="11" t="s">
        <v>8</v>
      </c>
    </row>
    <row r="683" spans="1:23" x14ac:dyDescent="0.25">
      <c r="A683" s="2" t="s">
        <v>2310</v>
      </c>
      <c r="B683" s="4">
        <v>84.526696000000001</v>
      </c>
      <c r="C683" s="4">
        <v>58.989634000000002</v>
      </c>
      <c r="D683" s="4">
        <v>57.298582000000003</v>
      </c>
      <c r="E683" s="4">
        <v>806.32149500000003</v>
      </c>
      <c r="F683" s="4">
        <v>300.15762699999999</v>
      </c>
      <c r="G683" s="4">
        <v>100.6814</v>
      </c>
      <c r="H683" s="4">
        <v>93.149693999999997</v>
      </c>
      <c r="I683" s="4">
        <v>165.53103300000001</v>
      </c>
      <c r="J683" s="4">
        <v>51.924210000000002</v>
      </c>
      <c r="K683" s="4">
        <v>1345.2451699999999</v>
      </c>
      <c r="L683" s="4">
        <v>802.19484699999998</v>
      </c>
      <c r="M683" s="4">
        <v>135.416517</v>
      </c>
      <c r="N683" s="4" t="s">
        <v>2293</v>
      </c>
      <c r="O683" s="7" t="s">
        <v>10</v>
      </c>
      <c r="P683" s="7" t="s">
        <v>2294</v>
      </c>
      <c r="Q683" s="7" t="s">
        <v>2295</v>
      </c>
      <c r="R683" s="4" t="s">
        <v>89</v>
      </c>
      <c r="S683" s="7" t="s">
        <v>90</v>
      </c>
      <c r="T683" s="7" t="s">
        <v>2296</v>
      </c>
      <c r="U683" s="4" t="s">
        <v>62</v>
      </c>
      <c r="V683" s="7" t="s">
        <v>63</v>
      </c>
      <c r="W683" s="7" t="s">
        <v>2297</v>
      </c>
    </row>
    <row r="684" spans="1:23" x14ac:dyDescent="0.25">
      <c r="A684" s="2" t="s">
        <v>1109</v>
      </c>
      <c r="B684" s="4">
        <v>4.6879419999999996</v>
      </c>
      <c r="C684" s="4">
        <v>10.425572000000001</v>
      </c>
      <c r="D684" s="4">
        <v>2.325745</v>
      </c>
      <c r="E684" s="4">
        <v>616.80243700000005</v>
      </c>
      <c r="F684" s="4">
        <v>1427.644867</v>
      </c>
      <c r="G684" s="4">
        <v>1990.283295</v>
      </c>
      <c r="H684" s="4">
        <v>14.097575000000001</v>
      </c>
      <c r="I684" s="4">
        <v>11.99226</v>
      </c>
      <c r="J684" s="4">
        <v>1.813248</v>
      </c>
      <c r="K684" s="4">
        <v>136.785946</v>
      </c>
      <c r="L684" s="4">
        <v>493.70111800000001</v>
      </c>
      <c r="M684" s="4">
        <v>1922.9938959999999</v>
      </c>
      <c r="N684" s="4" t="s">
        <v>204</v>
      </c>
      <c r="O684" s="7" t="s">
        <v>205</v>
      </c>
      <c r="P684" s="7" t="s">
        <v>1065</v>
      </c>
      <c r="Q684" s="7" t="s">
        <v>10</v>
      </c>
      <c r="R684" s="4" t="s">
        <v>89</v>
      </c>
      <c r="S684" s="7" t="s">
        <v>90</v>
      </c>
      <c r="T684" s="7" t="s">
        <v>1066</v>
      </c>
      <c r="U684" s="4" t="s">
        <v>62</v>
      </c>
      <c r="V684" s="7" t="s">
        <v>63</v>
      </c>
      <c r="W684" s="7" t="s">
        <v>1067</v>
      </c>
    </row>
    <row r="685" spans="1:23" x14ac:dyDescent="0.25">
      <c r="A685" s="2" t="s">
        <v>2259</v>
      </c>
      <c r="B685" s="4">
        <v>223.51315299999999</v>
      </c>
      <c r="C685" s="4">
        <v>195.84918200000001</v>
      </c>
      <c r="D685" s="4">
        <v>106.937393</v>
      </c>
      <c r="E685" s="4">
        <v>170.430161</v>
      </c>
      <c r="F685" s="4">
        <v>109.104195</v>
      </c>
      <c r="G685" s="4">
        <v>15.308598</v>
      </c>
      <c r="H685" s="4">
        <v>270.35934400000002</v>
      </c>
      <c r="I685" s="4">
        <v>378.90249599999999</v>
      </c>
      <c r="J685" s="4">
        <v>783.02807600000006</v>
      </c>
      <c r="K685" s="4">
        <v>279.77432299999998</v>
      </c>
      <c r="L685" s="4">
        <v>121.35601</v>
      </c>
      <c r="M685" s="4">
        <v>44.454109000000003</v>
      </c>
      <c r="N685" s="4" t="s">
        <v>73</v>
      </c>
      <c r="O685" s="7" t="s">
        <v>74</v>
      </c>
      <c r="P685" s="7" t="s">
        <v>2260</v>
      </c>
      <c r="Q685" s="7" t="s">
        <v>2261</v>
      </c>
      <c r="R685" s="4" t="s">
        <v>73</v>
      </c>
      <c r="S685" s="7" t="s">
        <v>74</v>
      </c>
      <c r="T685" s="7" t="s">
        <v>2262</v>
      </c>
      <c r="U685" s="4" t="s">
        <v>78</v>
      </c>
      <c r="V685" s="7" t="s">
        <v>79</v>
      </c>
      <c r="W685" s="7" t="s">
        <v>2263</v>
      </c>
    </row>
    <row r="686" spans="1:23" x14ac:dyDescent="0.25">
      <c r="A686" s="2" t="s">
        <v>2268</v>
      </c>
      <c r="B686" s="4">
        <v>113.231098</v>
      </c>
      <c r="C686" s="4">
        <v>154.34387000000001</v>
      </c>
      <c r="D686" s="4">
        <v>122.392014</v>
      </c>
      <c r="E686" s="4">
        <v>82.245200999999994</v>
      </c>
      <c r="F686" s="4">
        <v>53.545814</v>
      </c>
      <c r="G686" s="4">
        <v>31.770827000000001</v>
      </c>
      <c r="H686" s="4">
        <v>76.572156000000007</v>
      </c>
      <c r="I686" s="4">
        <v>104.77429600000001</v>
      </c>
      <c r="J686" s="4">
        <v>142.52185800000001</v>
      </c>
      <c r="K686" s="4">
        <v>107.8734</v>
      </c>
      <c r="L686" s="4">
        <v>89.214374000000007</v>
      </c>
      <c r="M686" s="4">
        <v>53.722180999999999</v>
      </c>
      <c r="N686" s="4" t="s">
        <v>94</v>
      </c>
      <c r="O686" s="7" t="s">
        <v>95</v>
      </c>
      <c r="P686" s="7" t="s">
        <v>2269</v>
      </c>
      <c r="Q686" s="7" t="s">
        <v>2270</v>
      </c>
      <c r="R686" s="4" t="s">
        <v>94</v>
      </c>
      <c r="S686" s="7" t="s">
        <v>95</v>
      </c>
      <c r="T686" s="7" t="s">
        <v>2271</v>
      </c>
      <c r="U686" s="4" t="s">
        <v>98</v>
      </c>
      <c r="V686" s="7" t="s">
        <v>99</v>
      </c>
      <c r="W686" s="7" t="s">
        <v>2272</v>
      </c>
    </row>
    <row r="687" spans="1:23" x14ac:dyDescent="0.25">
      <c r="A687" s="2" t="s">
        <v>2446</v>
      </c>
      <c r="B687" s="4">
        <v>23.687626000000002</v>
      </c>
      <c r="C687" s="4">
        <v>45.968468000000001</v>
      </c>
      <c r="D687" s="4">
        <v>92.392756000000006</v>
      </c>
      <c r="E687" s="4">
        <v>75.061350000000004</v>
      </c>
      <c r="F687" s="4">
        <v>15.632880999999999</v>
      </c>
      <c r="G687" s="4">
        <v>7.8682879999999997</v>
      </c>
      <c r="H687" s="4">
        <v>15.349102</v>
      </c>
      <c r="I687" s="4">
        <v>21.679517000000001</v>
      </c>
      <c r="J687" s="4">
        <v>119.597398</v>
      </c>
      <c r="K687" s="4">
        <v>57.462147000000002</v>
      </c>
      <c r="L687" s="4">
        <v>61.515802000000001</v>
      </c>
      <c r="M687" s="4">
        <v>19.066143</v>
      </c>
      <c r="N687" s="4" t="s">
        <v>249</v>
      </c>
      <c r="O687" s="7" t="s">
        <v>250</v>
      </c>
      <c r="P687" s="7" t="s">
        <v>2384</v>
      </c>
      <c r="Q687" s="7" t="s">
        <v>2385</v>
      </c>
      <c r="R687" s="4" t="s">
        <v>10</v>
      </c>
      <c r="S687" s="7" t="s">
        <v>10</v>
      </c>
      <c r="T687" s="7" t="s">
        <v>2386</v>
      </c>
      <c r="U687" s="4" t="s">
        <v>292</v>
      </c>
      <c r="V687" s="7" t="s">
        <v>293</v>
      </c>
      <c r="W687" s="7" t="s">
        <v>2387</v>
      </c>
    </row>
    <row r="688" spans="1:23" x14ac:dyDescent="0.25">
      <c r="A688" s="2" t="s">
        <v>991</v>
      </c>
      <c r="B688" s="4">
        <v>20.624182999999999</v>
      </c>
      <c r="C688" s="4">
        <v>23.723265000000001</v>
      </c>
      <c r="D688" s="4">
        <v>19.775234000000001</v>
      </c>
      <c r="E688" s="4">
        <v>53.984453000000002</v>
      </c>
      <c r="F688" s="4">
        <v>21.175303</v>
      </c>
      <c r="G688" s="4">
        <v>17.407530000000001</v>
      </c>
      <c r="H688" s="4">
        <v>19.807953000000001</v>
      </c>
      <c r="I688" s="4">
        <v>22.800281999999999</v>
      </c>
      <c r="J688" s="4">
        <v>16.772088</v>
      </c>
      <c r="K688" s="4">
        <v>27.736750000000001</v>
      </c>
      <c r="L688" s="4">
        <v>42.722839</v>
      </c>
      <c r="M688" s="4">
        <v>19.306858999999999</v>
      </c>
      <c r="N688" s="4" t="s">
        <v>223</v>
      </c>
      <c r="O688" s="7" t="s">
        <v>224</v>
      </c>
      <c r="P688" s="7" t="s">
        <v>936</v>
      </c>
      <c r="Q688" s="7" t="s">
        <v>937</v>
      </c>
      <c r="R688" s="4" t="s">
        <v>223</v>
      </c>
      <c r="S688" s="7" t="s">
        <v>224</v>
      </c>
      <c r="T688" s="7" t="s">
        <v>938</v>
      </c>
      <c r="U688" s="4" t="s">
        <v>225</v>
      </c>
      <c r="V688" s="7" t="s">
        <v>226</v>
      </c>
      <c r="W688" s="7" t="s">
        <v>939</v>
      </c>
    </row>
    <row r="689" spans="1:23" x14ac:dyDescent="0.25">
      <c r="A689" s="2" t="s">
        <v>2399</v>
      </c>
      <c r="B689" s="4">
        <v>21.987237</v>
      </c>
      <c r="C689" s="4">
        <v>16.877739999999999</v>
      </c>
      <c r="D689" s="4">
        <v>13.637765</v>
      </c>
      <c r="E689" s="4">
        <v>42.430483000000002</v>
      </c>
      <c r="F689" s="4">
        <v>18.329723000000001</v>
      </c>
      <c r="G689" s="4">
        <v>16.977602000000001</v>
      </c>
      <c r="H689" s="4">
        <v>23.785629</v>
      </c>
      <c r="I689" s="4">
        <v>20.698229000000001</v>
      </c>
      <c r="J689" s="4">
        <v>11.20457</v>
      </c>
      <c r="K689" s="4">
        <v>95.558448999999996</v>
      </c>
      <c r="L689" s="4">
        <v>50.024391000000001</v>
      </c>
      <c r="M689" s="4">
        <v>15.991294999999999</v>
      </c>
      <c r="N689" s="4" t="s">
        <v>223</v>
      </c>
      <c r="O689" s="7" t="s">
        <v>224</v>
      </c>
      <c r="P689" s="7" t="s">
        <v>972</v>
      </c>
      <c r="Q689" s="7" t="s">
        <v>10</v>
      </c>
      <c r="R689" s="4" t="s">
        <v>223</v>
      </c>
      <c r="S689" s="7" t="s">
        <v>224</v>
      </c>
      <c r="T689" s="7" t="s">
        <v>973</v>
      </c>
      <c r="U689" s="4" t="s">
        <v>225</v>
      </c>
      <c r="V689" s="7" t="s">
        <v>226</v>
      </c>
      <c r="W689" s="7" t="s">
        <v>974</v>
      </c>
    </row>
    <row r="690" spans="1:23" x14ac:dyDescent="0.25">
      <c r="A690" s="2" t="s">
        <v>2264</v>
      </c>
      <c r="B690" s="4">
        <v>172.560924</v>
      </c>
      <c r="C690" s="4">
        <v>148.98953900000001</v>
      </c>
      <c r="D690" s="4">
        <v>185.23268300000001</v>
      </c>
      <c r="E690" s="4">
        <v>39.002896</v>
      </c>
      <c r="F690" s="4">
        <v>35.248595000000002</v>
      </c>
      <c r="G690" s="4">
        <v>47.787250999999998</v>
      </c>
      <c r="H690" s="4">
        <v>232.96631600000001</v>
      </c>
      <c r="I690" s="4">
        <v>162.17747499999999</v>
      </c>
      <c r="J690" s="4">
        <v>164.99525299999999</v>
      </c>
      <c r="K690" s="4">
        <v>50.821340999999997</v>
      </c>
      <c r="L690" s="4">
        <v>38.690292999999997</v>
      </c>
      <c r="M690" s="4">
        <v>48.818994000000004</v>
      </c>
      <c r="N690" s="4" t="s">
        <v>10</v>
      </c>
      <c r="O690" s="7" t="s">
        <v>10</v>
      </c>
      <c r="P690" s="7" t="s">
        <v>1075</v>
      </c>
      <c r="Q690" s="7" t="s">
        <v>2265</v>
      </c>
      <c r="R690" s="4" t="s">
        <v>10</v>
      </c>
      <c r="S690" s="7" t="s">
        <v>10</v>
      </c>
      <c r="T690" s="7" t="s">
        <v>2266</v>
      </c>
      <c r="U690" s="4" t="s">
        <v>23</v>
      </c>
      <c r="V690" s="7" t="s">
        <v>24</v>
      </c>
      <c r="W690" s="7" t="s">
        <v>2267</v>
      </c>
    </row>
    <row r="691" spans="1:23" x14ac:dyDescent="0.25">
      <c r="A691" s="2" t="s">
        <v>2317</v>
      </c>
      <c r="B691" s="4">
        <v>35.654083</v>
      </c>
      <c r="C691" s="4">
        <v>52.564610999999999</v>
      </c>
      <c r="D691" s="4">
        <v>49.345028999999997</v>
      </c>
      <c r="E691" s="4">
        <v>38.761043000000001</v>
      </c>
      <c r="F691" s="4">
        <v>24.550588999999999</v>
      </c>
      <c r="G691" s="4">
        <v>17.778099999999998</v>
      </c>
      <c r="H691" s="4">
        <v>20.828046000000001</v>
      </c>
      <c r="I691" s="4">
        <v>31.016123</v>
      </c>
      <c r="J691" s="4">
        <v>53.287700999999998</v>
      </c>
      <c r="K691" s="4">
        <v>54.388029000000003</v>
      </c>
      <c r="L691" s="4">
        <v>49.246008000000003</v>
      </c>
      <c r="M691" s="4">
        <v>25.789866</v>
      </c>
      <c r="N691" s="4" t="s">
        <v>94</v>
      </c>
      <c r="O691" s="7" t="s">
        <v>95</v>
      </c>
      <c r="P691" s="7" t="s">
        <v>2302</v>
      </c>
      <c r="Q691" s="7" t="s">
        <v>2303</v>
      </c>
      <c r="R691" s="4" t="s">
        <v>94</v>
      </c>
      <c r="S691" s="7" t="s">
        <v>95</v>
      </c>
      <c r="T691" s="7" t="s">
        <v>2304</v>
      </c>
      <c r="U691" s="4" t="s">
        <v>98</v>
      </c>
      <c r="V691" s="7" t="s">
        <v>99</v>
      </c>
      <c r="W691" s="7" t="s">
        <v>2305</v>
      </c>
    </row>
    <row r="692" spans="1:23" x14ac:dyDescent="0.25">
      <c r="A692" s="2" t="s">
        <v>2320</v>
      </c>
      <c r="B692" s="4">
        <v>56.760528999999998</v>
      </c>
      <c r="C692" s="4">
        <v>81.744431000000006</v>
      </c>
      <c r="D692" s="4">
        <v>104.693253</v>
      </c>
      <c r="E692" s="4">
        <v>38.479762999999998</v>
      </c>
      <c r="F692" s="4">
        <v>31.539576</v>
      </c>
      <c r="G692" s="4">
        <v>26.803609999999999</v>
      </c>
      <c r="H692" s="4">
        <v>62.627398999999997</v>
      </c>
      <c r="I692" s="4">
        <v>56.63261</v>
      </c>
      <c r="J692" s="4">
        <v>110.89753</v>
      </c>
      <c r="K692" s="4">
        <v>34.210121000000001</v>
      </c>
      <c r="L692" s="4">
        <v>28.972303</v>
      </c>
      <c r="M692" s="4">
        <v>30.364712000000001</v>
      </c>
      <c r="N692" s="4" t="s">
        <v>10</v>
      </c>
      <c r="O692" s="7" t="s">
        <v>10</v>
      </c>
      <c r="P692" s="7" t="s">
        <v>2306</v>
      </c>
      <c r="Q692" s="7" t="s">
        <v>10</v>
      </c>
      <c r="R692" s="4" t="s">
        <v>267</v>
      </c>
      <c r="S692" s="7" t="s">
        <v>268</v>
      </c>
      <c r="T692" s="7" t="s">
        <v>2307</v>
      </c>
      <c r="U692" s="4" t="s">
        <v>130</v>
      </c>
      <c r="V692" s="7" t="s">
        <v>131</v>
      </c>
      <c r="W692" s="7" t="s">
        <v>2308</v>
      </c>
    </row>
    <row r="693" spans="1:23" x14ac:dyDescent="0.25">
      <c r="A693" s="2" t="s">
        <v>2273</v>
      </c>
      <c r="B693" s="4">
        <v>62.656554999999997</v>
      </c>
      <c r="C693" s="4">
        <v>136.240757</v>
      </c>
      <c r="D693" s="4">
        <v>184.15142900000001</v>
      </c>
      <c r="E693" s="4">
        <v>34.356285999999997</v>
      </c>
      <c r="F693" s="4">
        <v>75.240966</v>
      </c>
      <c r="G693" s="4">
        <v>50.031332999999997</v>
      </c>
      <c r="H693" s="4">
        <v>53.816571000000003</v>
      </c>
      <c r="I693" s="4">
        <v>55.038766000000003</v>
      </c>
      <c r="J693" s="4">
        <v>178.178088</v>
      </c>
      <c r="K693" s="4">
        <v>98.735725000000002</v>
      </c>
      <c r="L693" s="4">
        <v>35.488213999999999</v>
      </c>
      <c r="M693" s="4">
        <v>67.151608999999993</v>
      </c>
      <c r="N693" s="4" t="s">
        <v>10</v>
      </c>
      <c r="O693" s="7" t="s">
        <v>10</v>
      </c>
      <c r="P693" s="7" t="s">
        <v>2274</v>
      </c>
      <c r="Q693" s="7" t="s">
        <v>2275</v>
      </c>
      <c r="R693" s="4" t="s">
        <v>249</v>
      </c>
      <c r="S693" s="7" t="s">
        <v>250</v>
      </c>
      <c r="T693" s="7" t="s">
        <v>2276</v>
      </c>
      <c r="U693" s="4" t="s">
        <v>62</v>
      </c>
      <c r="V693" s="7" t="s">
        <v>63</v>
      </c>
      <c r="W693" s="7" t="s">
        <v>2277</v>
      </c>
    </row>
    <row r="694" spans="1:23" x14ac:dyDescent="0.25">
      <c r="A694" s="2" t="s">
        <v>965</v>
      </c>
      <c r="B694" s="4">
        <v>41.682808000000001</v>
      </c>
      <c r="C694" s="4">
        <v>54.005794000000002</v>
      </c>
      <c r="D694" s="4">
        <v>49.958514999999998</v>
      </c>
      <c r="E694" s="4">
        <v>34.174166</v>
      </c>
      <c r="F694" s="4">
        <v>20.098945000000001</v>
      </c>
      <c r="G694" s="4">
        <v>12.888119</v>
      </c>
      <c r="H694" s="4">
        <v>27.527426999999999</v>
      </c>
      <c r="I694" s="4">
        <v>40.859113000000001</v>
      </c>
      <c r="J694" s="4">
        <v>61.774673</v>
      </c>
      <c r="K694" s="4">
        <v>42.023189000000002</v>
      </c>
      <c r="L694" s="4">
        <v>32.033442000000001</v>
      </c>
      <c r="M694" s="4">
        <v>23.451309999999999</v>
      </c>
      <c r="N694" s="4" t="s">
        <v>10</v>
      </c>
      <c r="O694" s="7" t="s">
        <v>10</v>
      </c>
      <c r="P694" s="7" t="s">
        <v>2336</v>
      </c>
      <c r="Q694" s="7" t="s">
        <v>2337</v>
      </c>
      <c r="R694" s="4" t="s">
        <v>94</v>
      </c>
      <c r="S694" s="7" t="s">
        <v>95</v>
      </c>
      <c r="T694" s="7" t="s">
        <v>2338</v>
      </c>
      <c r="U694" s="4" t="s">
        <v>98</v>
      </c>
      <c r="V694" s="7" t="s">
        <v>99</v>
      </c>
      <c r="W694" s="7" t="s">
        <v>2339</v>
      </c>
    </row>
    <row r="695" spans="1:23" x14ac:dyDescent="0.25">
      <c r="A695" s="2" t="s">
        <v>2391</v>
      </c>
      <c r="B695" s="4">
        <v>47.943474000000002</v>
      </c>
      <c r="C695" s="4">
        <v>34.949322000000002</v>
      </c>
      <c r="D695" s="4">
        <v>55.642108999999998</v>
      </c>
      <c r="E695" s="4">
        <v>28.07893</v>
      </c>
      <c r="F695" s="4">
        <v>25.149875999999999</v>
      </c>
      <c r="G695" s="4">
        <v>14.815015000000001</v>
      </c>
      <c r="H695" s="4">
        <v>48.533369</v>
      </c>
      <c r="I695" s="4">
        <v>44.965916</v>
      </c>
      <c r="J695" s="4">
        <v>44.582692000000002</v>
      </c>
      <c r="K695" s="4">
        <v>27.398337999999999</v>
      </c>
      <c r="L695" s="4">
        <v>24.017766999999999</v>
      </c>
      <c r="M695" s="4">
        <v>18.110797999999999</v>
      </c>
      <c r="N695" s="4" t="s">
        <v>10</v>
      </c>
      <c r="O695" s="7" t="s">
        <v>10</v>
      </c>
      <c r="P695" s="7" t="s">
        <v>10</v>
      </c>
      <c r="Q695" s="7" t="s">
        <v>10</v>
      </c>
      <c r="R695" s="4" t="s">
        <v>125</v>
      </c>
      <c r="S695" s="7" t="s">
        <v>126</v>
      </c>
      <c r="T695" s="7" t="s">
        <v>10</v>
      </c>
      <c r="U695" s="4" t="s">
        <v>130</v>
      </c>
      <c r="V695" s="7" t="s">
        <v>131</v>
      </c>
      <c r="W695" s="7" t="s">
        <v>2351</v>
      </c>
    </row>
    <row r="696" spans="1:23" x14ac:dyDescent="0.25">
      <c r="A696" s="2" t="s">
        <v>2415</v>
      </c>
      <c r="B696" s="4">
        <v>13.159172999999999</v>
      </c>
      <c r="C696" s="4">
        <v>14.950035</v>
      </c>
      <c r="D696" s="4">
        <v>21.821804</v>
      </c>
      <c r="E696" s="4">
        <v>26.215029000000001</v>
      </c>
      <c r="F696" s="4">
        <v>9.7793100000000006</v>
      </c>
      <c r="G696" s="4">
        <v>7.6215789999999997</v>
      </c>
      <c r="H696" s="4">
        <v>15.358445</v>
      </c>
      <c r="I696" s="4">
        <v>15.391171</v>
      </c>
      <c r="J696" s="4">
        <v>18.494143000000001</v>
      </c>
      <c r="K696" s="4">
        <v>32.109454999999997</v>
      </c>
      <c r="L696" s="4">
        <v>28.884754000000001</v>
      </c>
      <c r="M696" s="4">
        <v>8.1144470000000002</v>
      </c>
      <c r="N696" s="4" t="s">
        <v>10</v>
      </c>
      <c r="O696" s="7" t="s">
        <v>10</v>
      </c>
      <c r="P696" s="7" t="s">
        <v>562</v>
      </c>
      <c r="Q696" s="7" t="s">
        <v>2368</v>
      </c>
      <c r="R696" s="4" t="s">
        <v>267</v>
      </c>
      <c r="S696" s="7" t="s">
        <v>268</v>
      </c>
      <c r="T696" s="7" t="s">
        <v>564</v>
      </c>
      <c r="U696" s="4" t="s">
        <v>13</v>
      </c>
      <c r="V696" s="7" t="s">
        <v>14</v>
      </c>
      <c r="W696" s="7" t="s">
        <v>565</v>
      </c>
    </row>
    <row r="697" spans="1:23" x14ac:dyDescent="0.25">
      <c r="A697" s="2" t="s">
        <v>2340</v>
      </c>
      <c r="B697" s="4">
        <v>22.161085</v>
      </c>
      <c r="C697" s="4">
        <v>20.400048999999999</v>
      </c>
      <c r="D697" s="4">
        <v>21.72972</v>
      </c>
      <c r="E697" s="4">
        <v>25.888878999999999</v>
      </c>
      <c r="F697" s="4">
        <v>33.211517999999998</v>
      </c>
      <c r="G697" s="4">
        <v>30.670128999999999</v>
      </c>
      <c r="H697" s="4">
        <v>22.796865</v>
      </c>
      <c r="I697" s="4">
        <v>24.802686000000001</v>
      </c>
      <c r="J697" s="4">
        <v>21.486778000000001</v>
      </c>
      <c r="K697" s="4">
        <v>19.041481000000001</v>
      </c>
      <c r="L697" s="4">
        <v>25.525255999999999</v>
      </c>
      <c r="M697" s="4">
        <v>45.148145</v>
      </c>
      <c r="N697" s="4" t="s">
        <v>204</v>
      </c>
      <c r="O697" s="7" t="s">
        <v>205</v>
      </c>
      <c r="P697" s="7" t="s">
        <v>2321</v>
      </c>
      <c r="Q697" s="7" t="s">
        <v>2322</v>
      </c>
      <c r="R697" s="4" t="s">
        <v>204</v>
      </c>
      <c r="S697" s="7" t="s">
        <v>205</v>
      </c>
      <c r="T697" s="7" t="s">
        <v>2323</v>
      </c>
      <c r="U697" s="4" t="s">
        <v>348</v>
      </c>
      <c r="V697" s="7" t="s">
        <v>349</v>
      </c>
      <c r="W697" s="7" t="s">
        <v>2324</v>
      </c>
    </row>
    <row r="698" spans="1:23" x14ac:dyDescent="0.25">
      <c r="A698" s="2" t="s">
        <v>2345</v>
      </c>
      <c r="B698" s="4">
        <v>16.136008</v>
      </c>
      <c r="C698" s="4">
        <v>23.750785</v>
      </c>
      <c r="D698" s="4">
        <v>17.937221999999998</v>
      </c>
      <c r="E698" s="4">
        <v>24.354509</v>
      </c>
      <c r="F698" s="4">
        <v>45.327872999999997</v>
      </c>
      <c r="G698" s="4">
        <v>19.489371999999999</v>
      </c>
      <c r="H698" s="4">
        <v>8.8389430000000004</v>
      </c>
      <c r="I698" s="4">
        <v>12.053362999999999</v>
      </c>
      <c r="J698" s="4">
        <v>16.139301</v>
      </c>
      <c r="K698" s="4">
        <v>9.5851849999999992</v>
      </c>
      <c r="L698" s="4">
        <v>16.624137000000001</v>
      </c>
      <c r="M698" s="4">
        <v>46.751947999999999</v>
      </c>
      <c r="N698" s="4" t="s">
        <v>89</v>
      </c>
      <c r="O698" s="7" t="s">
        <v>90</v>
      </c>
      <c r="P698" s="7" t="s">
        <v>2327</v>
      </c>
      <c r="Q698" s="7" t="s">
        <v>10</v>
      </c>
      <c r="R698" s="4" t="s">
        <v>89</v>
      </c>
      <c r="S698" s="7" t="s">
        <v>90</v>
      </c>
      <c r="T698" s="7" t="s">
        <v>2328</v>
      </c>
      <c r="U698" s="4" t="s">
        <v>62</v>
      </c>
      <c r="V698" s="7" t="s">
        <v>63</v>
      </c>
      <c r="W698" s="7" t="s">
        <v>2329</v>
      </c>
    </row>
    <row r="699" spans="1:23" x14ac:dyDescent="0.25">
      <c r="A699" s="2" t="s">
        <v>2298</v>
      </c>
      <c r="B699" s="4">
        <v>42.273553</v>
      </c>
      <c r="C699" s="4">
        <v>58.892287000000003</v>
      </c>
      <c r="D699" s="4">
        <v>65.988971000000006</v>
      </c>
      <c r="E699" s="4">
        <v>22.956894999999999</v>
      </c>
      <c r="F699" s="4">
        <v>10.618931</v>
      </c>
      <c r="G699" s="4">
        <v>14.316167</v>
      </c>
      <c r="H699" s="4">
        <v>41.955326999999997</v>
      </c>
      <c r="I699" s="4">
        <v>43.356397000000001</v>
      </c>
      <c r="J699" s="4">
        <v>57.689421000000003</v>
      </c>
      <c r="K699" s="4">
        <v>30.507968000000002</v>
      </c>
      <c r="L699" s="4">
        <v>25.987803</v>
      </c>
      <c r="M699" s="4">
        <v>13.785195999999999</v>
      </c>
      <c r="N699" s="4" t="s">
        <v>10</v>
      </c>
      <c r="O699" s="7" t="s">
        <v>10</v>
      </c>
      <c r="P699" s="7" t="s">
        <v>10</v>
      </c>
      <c r="Q699" s="7" t="s">
        <v>2285</v>
      </c>
      <c r="R699" s="4" t="s">
        <v>267</v>
      </c>
      <c r="S699" s="7" t="s">
        <v>268</v>
      </c>
      <c r="T699" s="7" t="s">
        <v>2286</v>
      </c>
      <c r="U699" s="4" t="s">
        <v>130</v>
      </c>
      <c r="V699" s="7" t="s">
        <v>131</v>
      </c>
      <c r="W699" s="7" t="s">
        <v>2287</v>
      </c>
    </row>
    <row r="700" spans="1:23" x14ac:dyDescent="0.25">
      <c r="A700" s="2" t="s">
        <v>2443</v>
      </c>
      <c r="B700" s="4">
        <v>9.4148479999999992</v>
      </c>
      <c r="C700" s="4">
        <v>24.911349000000001</v>
      </c>
      <c r="D700" s="4">
        <v>19.322257</v>
      </c>
      <c r="E700" s="4">
        <v>22.306422000000001</v>
      </c>
      <c r="F700" s="4">
        <v>14.760254</v>
      </c>
      <c r="G700" s="4">
        <v>11.306191999999999</v>
      </c>
      <c r="H700" s="4">
        <v>16.342169999999999</v>
      </c>
      <c r="I700" s="4">
        <v>15.744745</v>
      </c>
      <c r="J700" s="4">
        <v>19.211514000000001</v>
      </c>
      <c r="K700" s="4">
        <v>31.856769</v>
      </c>
      <c r="L700" s="4">
        <v>25.915517000000001</v>
      </c>
      <c r="M700" s="4">
        <v>11.288812</v>
      </c>
      <c r="N700" s="4" t="s">
        <v>10</v>
      </c>
      <c r="O700" s="7" t="s">
        <v>10</v>
      </c>
      <c r="P700" s="7" t="s">
        <v>1005</v>
      </c>
      <c r="Q700" s="7" t="s">
        <v>1006</v>
      </c>
      <c r="R700" s="4" t="s">
        <v>89</v>
      </c>
      <c r="S700" s="7" t="s">
        <v>90</v>
      </c>
      <c r="T700" s="7" t="s">
        <v>1007</v>
      </c>
      <c r="U700" s="4" t="s">
        <v>62</v>
      </c>
      <c r="V700" s="7" t="s">
        <v>63</v>
      </c>
      <c r="W700" s="7" t="s">
        <v>1008</v>
      </c>
    </row>
    <row r="701" spans="1:23" x14ac:dyDescent="0.25">
      <c r="A701" s="2" t="s">
        <v>2582</v>
      </c>
      <c r="B701" s="4">
        <v>7.6915440000000004</v>
      </c>
      <c r="C701" s="4">
        <v>11.127556</v>
      </c>
      <c r="D701" s="4">
        <v>13.706267</v>
      </c>
      <c r="E701" s="4">
        <v>22.004774000000001</v>
      </c>
      <c r="F701" s="4">
        <v>35.208083000000002</v>
      </c>
      <c r="G701" s="4">
        <v>34.913662000000002</v>
      </c>
      <c r="H701" s="4">
        <v>6.3010250000000001</v>
      </c>
      <c r="I701" s="4">
        <v>24.972116</v>
      </c>
      <c r="J701" s="4">
        <v>12.125209999999999</v>
      </c>
      <c r="K701" s="4">
        <v>11.331295000000001</v>
      </c>
      <c r="L701" s="4">
        <v>22.240261</v>
      </c>
      <c r="M701" s="4">
        <v>38.104498999999997</v>
      </c>
      <c r="N701" s="4" t="s">
        <v>113</v>
      </c>
      <c r="O701" s="7" t="s">
        <v>114</v>
      </c>
      <c r="P701" s="7" t="s">
        <v>10</v>
      </c>
      <c r="Q701" s="7" t="s">
        <v>10</v>
      </c>
      <c r="R701" s="4" t="s">
        <v>52</v>
      </c>
      <c r="S701" s="7" t="s">
        <v>53</v>
      </c>
      <c r="T701" s="7" t="s">
        <v>2496</v>
      </c>
      <c r="U701" s="4" t="s">
        <v>118</v>
      </c>
      <c r="V701" s="7" t="s">
        <v>119</v>
      </c>
      <c r="W701" s="7" t="s">
        <v>2497</v>
      </c>
    </row>
    <row r="702" spans="1:23" x14ac:dyDescent="0.25">
      <c r="A702" s="2" t="s">
        <v>2396</v>
      </c>
      <c r="B702" s="4">
        <v>20.741631000000002</v>
      </c>
      <c r="C702" s="4">
        <v>29.116800000000001</v>
      </c>
      <c r="D702" s="4">
        <v>38.029972999999998</v>
      </c>
      <c r="E702" s="4">
        <v>20.724093</v>
      </c>
      <c r="F702" s="4">
        <v>8.3254210000000004</v>
      </c>
      <c r="G702" s="4">
        <v>7.3641249999999996</v>
      </c>
      <c r="H702" s="4">
        <v>22.269653999999999</v>
      </c>
      <c r="I702" s="4">
        <v>21.322102999999998</v>
      </c>
      <c r="J702" s="4">
        <v>42.637473999999997</v>
      </c>
      <c r="K702" s="4">
        <v>25.561679999999999</v>
      </c>
      <c r="L702" s="4">
        <v>23.964148000000002</v>
      </c>
      <c r="M702" s="4">
        <v>7.3793110000000004</v>
      </c>
      <c r="N702" s="4" t="s">
        <v>1542</v>
      </c>
      <c r="O702" s="7" t="s">
        <v>10</v>
      </c>
      <c r="P702" s="7" t="s">
        <v>1543</v>
      </c>
      <c r="Q702" s="7" t="s">
        <v>2356</v>
      </c>
      <c r="R702" s="4" t="s">
        <v>73</v>
      </c>
      <c r="S702" s="7" t="s">
        <v>74</v>
      </c>
      <c r="T702" s="7" t="s">
        <v>2357</v>
      </c>
      <c r="U702" s="4" t="s">
        <v>78</v>
      </c>
      <c r="V702" s="7" t="s">
        <v>79</v>
      </c>
      <c r="W702" s="7" t="s">
        <v>2358</v>
      </c>
    </row>
    <row r="703" spans="1:23" x14ac:dyDescent="0.25">
      <c r="A703" s="2" t="s">
        <v>2325</v>
      </c>
      <c r="B703" s="4">
        <v>21.191956999999999</v>
      </c>
      <c r="C703" s="4">
        <v>62.744166999999997</v>
      </c>
      <c r="D703" s="4">
        <v>37.125362000000003</v>
      </c>
      <c r="E703" s="4">
        <v>20.582816999999999</v>
      </c>
      <c r="F703" s="4">
        <v>21.278486000000001</v>
      </c>
      <c r="G703" s="4">
        <v>14.603576</v>
      </c>
      <c r="H703" s="4">
        <v>14.960858</v>
      </c>
      <c r="I703" s="4">
        <v>18.862428999999999</v>
      </c>
      <c r="J703" s="4">
        <v>44.169379999999997</v>
      </c>
      <c r="K703" s="4">
        <v>28.458335999999999</v>
      </c>
      <c r="L703" s="4">
        <v>27.858844999999999</v>
      </c>
      <c r="M703" s="4">
        <v>21.395175999999999</v>
      </c>
      <c r="N703" s="4" t="s">
        <v>10</v>
      </c>
      <c r="O703" s="7" t="s">
        <v>10</v>
      </c>
      <c r="P703" s="7" t="s">
        <v>10</v>
      </c>
      <c r="Q703" s="7" t="s">
        <v>2309</v>
      </c>
      <c r="R703" s="4" t="s">
        <v>267</v>
      </c>
      <c r="S703" s="7" t="s">
        <v>268</v>
      </c>
      <c r="T703" s="7" t="s">
        <v>1454</v>
      </c>
      <c r="U703" s="4" t="s">
        <v>62</v>
      </c>
      <c r="V703" s="7" t="s">
        <v>63</v>
      </c>
      <c r="W703" s="7" t="s">
        <v>1455</v>
      </c>
    </row>
    <row r="704" spans="1:23" x14ac:dyDescent="0.25">
      <c r="A704" s="2" t="s">
        <v>2362</v>
      </c>
      <c r="B704" s="4">
        <v>19.215886000000001</v>
      </c>
      <c r="C704" s="4">
        <v>22.326688999999998</v>
      </c>
      <c r="D704" s="4">
        <v>18.750471999999998</v>
      </c>
      <c r="E704" s="4">
        <v>20.473638999999999</v>
      </c>
      <c r="F704" s="4">
        <v>2.4611999999999998</v>
      </c>
      <c r="G704" s="4">
        <v>4.8629030000000002</v>
      </c>
      <c r="H704" s="4">
        <v>20.227730000000001</v>
      </c>
      <c r="I704" s="4">
        <v>10.548957</v>
      </c>
      <c r="J704" s="4">
        <v>19.173380000000002</v>
      </c>
      <c r="K704" s="4">
        <v>24.977163000000001</v>
      </c>
      <c r="L704" s="4">
        <v>19.905635</v>
      </c>
      <c r="M704" s="4">
        <v>2.2764769999999999</v>
      </c>
      <c r="N704" s="4" t="s">
        <v>10</v>
      </c>
      <c r="O704" s="7" t="s">
        <v>10</v>
      </c>
      <c r="P704" s="7" t="s">
        <v>10</v>
      </c>
      <c r="Q704" s="7" t="s">
        <v>10</v>
      </c>
      <c r="R704" s="4" t="s">
        <v>10</v>
      </c>
      <c r="S704" s="7" t="s">
        <v>10</v>
      </c>
      <c r="T704" s="7" t="s">
        <v>2343</v>
      </c>
      <c r="U704" s="4" t="s">
        <v>23</v>
      </c>
      <c r="V704" s="7" t="s">
        <v>24</v>
      </c>
      <c r="W704" s="7" t="s">
        <v>2344</v>
      </c>
    </row>
    <row r="705" spans="1:23" x14ac:dyDescent="0.25">
      <c r="A705" s="2" t="s">
        <v>2350</v>
      </c>
      <c r="B705" s="4">
        <v>26.648979000000001</v>
      </c>
      <c r="C705" s="4">
        <v>21.659648000000001</v>
      </c>
      <c r="D705" s="4">
        <v>15.147084</v>
      </c>
      <c r="E705" s="4">
        <v>19.671116999999999</v>
      </c>
      <c r="F705" s="4">
        <v>12.038125000000001</v>
      </c>
      <c r="G705" s="4">
        <v>20.153327999999998</v>
      </c>
      <c r="H705" s="4">
        <v>74.387803000000005</v>
      </c>
      <c r="I705" s="4">
        <v>70.851761999999994</v>
      </c>
      <c r="J705" s="4">
        <v>18.047037</v>
      </c>
      <c r="K705" s="4">
        <v>25.918614000000002</v>
      </c>
      <c r="L705" s="4">
        <v>31.023492000000001</v>
      </c>
      <c r="M705" s="4">
        <v>16.021732</v>
      </c>
      <c r="N705" s="4" t="s">
        <v>10</v>
      </c>
      <c r="O705" s="7" t="s">
        <v>10</v>
      </c>
      <c r="P705" s="7" t="s">
        <v>10</v>
      </c>
      <c r="Q705" s="7" t="s">
        <v>10</v>
      </c>
      <c r="R705" s="4" t="s">
        <v>10</v>
      </c>
      <c r="S705" s="7" t="s">
        <v>10</v>
      </c>
      <c r="T705" s="7" t="s">
        <v>10</v>
      </c>
      <c r="U705" s="4" t="s">
        <v>13</v>
      </c>
      <c r="V705" s="7" t="s">
        <v>14</v>
      </c>
      <c r="W705" s="7" t="s">
        <v>2335</v>
      </c>
    </row>
    <row r="706" spans="1:23" x14ac:dyDescent="0.25">
      <c r="A706" s="2" t="s">
        <v>2539</v>
      </c>
      <c r="B706" s="4">
        <v>10.702444</v>
      </c>
      <c r="C706" s="4">
        <v>7.6287649999999996</v>
      </c>
      <c r="D706" s="4">
        <v>11.274861</v>
      </c>
      <c r="E706" s="4">
        <v>19.228725000000001</v>
      </c>
      <c r="F706" s="4">
        <v>12.035932000000001</v>
      </c>
      <c r="G706" s="4">
        <v>10.953303999999999</v>
      </c>
      <c r="H706" s="4">
        <v>10.556625</v>
      </c>
      <c r="I706" s="4">
        <v>11.214971</v>
      </c>
      <c r="J706" s="4">
        <v>10.683954999999999</v>
      </c>
      <c r="K706" s="4">
        <v>10.595663999999999</v>
      </c>
      <c r="L706" s="4">
        <v>17.959679999999999</v>
      </c>
      <c r="M706" s="4">
        <v>10.34803</v>
      </c>
      <c r="N706" s="4" t="s">
        <v>10</v>
      </c>
      <c r="O706" s="7" t="s">
        <v>10</v>
      </c>
      <c r="P706" s="7" t="s">
        <v>10</v>
      </c>
      <c r="Q706" s="7" t="s">
        <v>10</v>
      </c>
      <c r="R706" s="4" t="s">
        <v>137</v>
      </c>
      <c r="S706" s="7" t="s">
        <v>138</v>
      </c>
      <c r="T706" s="7" t="s">
        <v>2453</v>
      </c>
      <c r="U706" s="4" t="s">
        <v>13</v>
      </c>
      <c r="V706" s="7" t="s">
        <v>14</v>
      </c>
      <c r="W706" s="7" t="s">
        <v>2454</v>
      </c>
    </row>
    <row r="707" spans="1:23" x14ac:dyDescent="0.25">
      <c r="A707" s="2" t="s">
        <v>1211</v>
      </c>
      <c r="B707" s="4">
        <v>5.254238</v>
      </c>
      <c r="C707" s="4">
        <v>7.7294409999999996</v>
      </c>
      <c r="D707" s="4">
        <v>7.1858409999999999</v>
      </c>
      <c r="E707" s="4">
        <v>18.883579000000001</v>
      </c>
      <c r="F707" s="4">
        <v>6.3217239999999997</v>
      </c>
      <c r="G707" s="4">
        <v>5.4669840000000001</v>
      </c>
      <c r="H707" s="4">
        <v>5.2956139999999996</v>
      </c>
      <c r="I707" s="4">
        <v>6.0930150000000003</v>
      </c>
      <c r="J707" s="4">
        <v>6.3723140000000003</v>
      </c>
      <c r="K707" s="4">
        <v>42.246225000000003</v>
      </c>
      <c r="L707" s="4">
        <v>23.150652000000001</v>
      </c>
      <c r="M707" s="4">
        <v>5.4683919999999997</v>
      </c>
      <c r="N707" s="4" t="s">
        <v>155</v>
      </c>
      <c r="O707" s="7" t="s">
        <v>156</v>
      </c>
      <c r="P707" s="7" t="s">
        <v>1106</v>
      </c>
      <c r="Q707" s="7" t="s">
        <v>10</v>
      </c>
      <c r="R707" s="4" t="s">
        <v>52</v>
      </c>
      <c r="S707" s="7" t="s">
        <v>53</v>
      </c>
      <c r="T707" s="7" t="s">
        <v>1107</v>
      </c>
      <c r="U707" s="4" t="s">
        <v>13</v>
      </c>
      <c r="V707" s="7" t="s">
        <v>14</v>
      </c>
      <c r="W707" s="7" t="s">
        <v>1108</v>
      </c>
    </row>
    <row r="708" spans="1:23" x14ac:dyDescent="0.25">
      <c r="A708" s="2" t="s">
        <v>1052</v>
      </c>
      <c r="B708" s="4">
        <v>10.650881</v>
      </c>
      <c r="C708" s="4">
        <v>25.554580000000001</v>
      </c>
      <c r="D708" s="4">
        <v>32.099440000000001</v>
      </c>
      <c r="E708" s="4">
        <v>18.493625000000002</v>
      </c>
      <c r="F708" s="4">
        <v>24.126660000000001</v>
      </c>
      <c r="G708" s="4">
        <v>13.382501</v>
      </c>
      <c r="H708" s="4">
        <v>9.7362680000000008</v>
      </c>
      <c r="I708" s="4">
        <v>8.5100420000000003</v>
      </c>
      <c r="J708" s="4">
        <v>22.697319</v>
      </c>
      <c r="K708" s="4">
        <v>4.7724440000000001</v>
      </c>
      <c r="L708" s="4">
        <v>11.121783000000001</v>
      </c>
      <c r="M708" s="4">
        <v>15.152725999999999</v>
      </c>
      <c r="N708" s="4" t="s">
        <v>992</v>
      </c>
      <c r="O708" s="7" t="s">
        <v>10</v>
      </c>
      <c r="P708" s="7" t="s">
        <v>993</v>
      </c>
      <c r="Q708" s="7" t="s">
        <v>10</v>
      </c>
      <c r="R708" s="4" t="s">
        <v>52</v>
      </c>
      <c r="S708" s="7" t="s">
        <v>53</v>
      </c>
      <c r="T708" s="7" t="s">
        <v>994</v>
      </c>
      <c r="U708" s="4" t="s">
        <v>13</v>
      </c>
      <c r="V708" s="7" t="s">
        <v>14</v>
      </c>
      <c r="W708" s="7" t="s">
        <v>995</v>
      </c>
    </row>
    <row r="709" spans="1:23" x14ac:dyDescent="0.25">
      <c r="A709" s="2" t="s">
        <v>2455</v>
      </c>
      <c r="B709" s="4">
        <v>13.209625000000001</v>
      </c>
      <c r="C709" s="4">
        <v>15.2697</v>
      </c>
      <c r="D709" s="4">
        <v>16.163527999999999</v>
      </c>
      <c r="E709" s="4">
        <v>17.916284999999998</v>
      </c>
      <c r="F709" s="4">
        <v>18.45562</v>
      </c>
      <c r="G709" s="4">
        <v>15.292781</v>
      </c>
      <c r="H709" s="4">
        <v>13.125093</v>
      </c>
      <c r="I709" s="4">
        <v>14.453547</v>
      </c>
      <c r="J709" s="4">
        <v>17.272164</v>
      </c>
      <c r="K709" s="4">
        <v>15.45303</v>
      </c>
      <c r="L709" s="4">
        <v>20.421914999999998</v>
      </c>
      <c r="M709" s="4">
        <v>23.094702000000002</v>
      </c>
      <c r="N709" s="4" t="s">
        <v>249</v>
      </c>
      <c r="O709" s="7" t="s">
        <v>250</v>
      </c>
      <c r="P709" s="7" t="s">
        <v>10</v>
      </c>
      <c r="Q709" s="7" t="s">
        <v>2388</v>
      </c>
      <c r="R709" s="4" t="s">
        <v>249</v>
      </c>
      <c r="S709" s="7" t="s">
        <v>250</v>
      </c>
      <c r="T709" s="7" t="s">
        <v>2389</v>
      </c>
      <c r="U709" s="4" t="s">
        <v>292</v>
      </c>
      <c r="V709" s="7" t="s">
        <v>293</v>
      </c>
      <c r="W709" s="7" t="s">
        <v>2390</v>
      </c>
    </row>
    <row r="710" spans="1:23" x14ac:dyDescent="0.25">
      <c r="A710" s="2" t="s">
        <v>1923</v>
      </c>
      <c r="B710" s="4">
        <v>28.177349</v>
      </c>
      <c r="C710" s="4">
        <v>14.022453000000001</v>
      </c>
      <c r="D710" s="4">
        <v>14.395671</v>
      </c>
      <c r="E710" s="4">
        <v>17.742084999999999</v>
      </c>
      <c r="F710" s="4">
        <v>6.4790359999999998</v>
      </c>
      <c r="G710" s="4">
        <v>5.5326440000000003</v>
      </c>
      <c r="H710" s="4">
        <v>38.584363000000003</v>
      </c>
      <c r="I710" s="4">
        <v>1.4337690000000001</v>
      </c>
      <c r="J710" s="4">
        <v>10.479015</v>
      </c>
      <c r="K710" s="4">
        <v>60.483694999999997</v>
      </c>
      <c r="L710" s="4">
        <v>26.603272</v>
      </c>
      <c r="M710" s="4">
        <v>5.5538699999999999</v>
      </c>
      <c r="N710" s="4" t="s">
        <v>204</v>
      </c>
      <c r="O710" s="7" t="s">
        <v>205</v>
      </c>
      <c r="P710" s="7" t="s">
        <v>10</v>
      </c>
      <c r="Q710" s="7" t="s">
        <v>2359</v>
      </c>
      <c r="R710" s="4" t="s">
        <v>204</v>
      </c>
      <c r="S710" s="7" t="s">
        <v>205</v>
      </c>
      <c r="T710" s="7" t="s">
        <v>2360</v>
      </c>
      <c r="U710" s="4" t="s">
        <v>348</v>
      </c>
      <c r="V710" s="7" t="s">
        <v>349</v>
      </c>
      <c r="W710" s="7" t="s">
        <v>2361</v>
      </c>
    </row>
    <row r="711" spans="1:23" x14ac:dyDescent="0.25">
      <c r="A711" s="2" t="s">
        <v>1004</v>
      </c>
      <c r="B711" s="4">
        <v>15.850242</v>
      </c>
      <c r="C711" s="4">
        <v>16.476286000000002</v>
      </c>
      <c r="D711" s="4">
        <v>16.101649999999999</v>
      </c>
      <c r="E711" s="4">
        <v>17.413207</v>
      </c>
      <c r="F711" s="4">
        <v>11.015972</v>
      </c>
      <c r="G711" s="4">
        <v>7.8728949999999998</v>
      </c>
      <c r="H711" s="4">
        <v>16.152297000000001</v>
      </c>
      <c r="I711" s="4">
        <v>17.102022999999999</v>
      </c>
      <c r="J711" s="4">
        <v>18.508175000000001</v>
      </c>
      <c r="K711" s="4">
        <v>22.147829999999999</v>
      </c>
      <c r="L711" s="4">
        <v>21.489989999999999</v>
      </c>
      <c r="M711" s="4">
        <v>11.871169999999999</v>
      </c>
      <c r="N711" s="4" t="s">
        <v>10</v>
      </c>
      <c r="O711" s="7" t="s">
        <v>10</v>
      </c>
      <c r="P711" s="7" t="s">
        <v>946</v>
      </c>
      <c r="Q711" s="7" t="s">
        <v>947</v>
      </c>
      <c r="R711" s="4" t="s">
        <v>52</v>
      </c>
      <c r="S711" s="7" t="s">
        <v>53</v>
      </c>
      <c r="T711" s="7" t="s">
        <v>948</v>
      </c>
      <c r="U711" s="4" t="s">
        <v>13</v>
      </c>
      <c r="V711" s="7" t="s">
        <v>14</v>
      </c>
      <c r="W711" s="7" t="s">
        <v>949</v>
      </c>
    </row>
    <row r="712" spans="1:23" x14ac:dyDescent="0.25">
      <c r="A712" s="2" t="s">
        <v>2334</v>
      </c>
      <c r="B712" s="4">
        <v>18.187753000000001</v>
      </c>
      <c r="C712" s="4">
        <v>17.777488999999999</v>
      </c>
      <c r="D712" s="4">
        <v>13.832046999999999</v>
      </c>
      <c r="E712" s="4">
        <v>16.773323999999999</v>
      </c>
      <c r="F712" s="4">
        <v>13.404505</v>
      </c>
      <c r="G712" s="4">
        <v>14.35047</v>
      </c>
      <c r="H712" s="4">
        <v>29.815178</v>
      </c>
      <c r="I712" s="4">
        <v>25.564712</v>
      </c>
      <c r="J712" s="4">
        <v>13.69524</v>
      </c>
      <c r="K712" s="4">
        <v>18.363828000000002</v>
      </c>
      <c r="L712" s="4">
        <v>19.020824999999999</v>
      </c>
      <c r="M712" s="4">
        <v>9.8788859999999996</v>
      </c>
      <c r="N712" s="4" t="s">
        <v>10</v>
      </c>
      <c r="O712" s="7" t="s">
        <v>10</v>
      </c>
      <c r="P712" s="7" t="s">
        <v>10</v>
      </c>
      <c r="Q712" s="7" t="s">
        <v>10</v>
      </c>
      <c r="R712" s="4" t="s">
        <v>10</v>
      </c>
      <c r="S712" s="7" t="s">
        <v>10</v>
      </c>
      <c r="T712" s="7" t="s">
        <v>2318</v>
      </c>
      <c r="U712" s="4" t="s">
        <v>13</v>
      </c>
      <c r="V712" s="7" t="s">
        <v>14</v>
      </c>
      <c r="W712" s="7" t="s">
        <v>2319</v>
      </c>
    </row>
    <row r="713" spans="1:23" x14ac:dyDescent="0.25">
      <c r="A713" s="2" t="s">
        <v>2470</v>
      </c>
      <c r="B713" s="4">
        <v>17.998453000000001</v>
      </c>
      <c r="C713" s="4">
        <v>18.138911</v>
      </c>
      <c r="D713" s="4">
        <v>19.435706</v>
      </c>
      <c r="E713" s="4">
        <v>16.285813000000001</v>
      </c>
      <c r="F713" s="4">
        <v>8.8013899999999996</v>
      </c>
      <c r="G713" s="4">
        <v>10.040291</v>
      </c>
      <c r="H713" s="4">
        <v>16.241114</v>
      </c>
      <c r="I713" s="4">
        <v>16.105584</v>
      </c>
      <c r="J713" s="4">
        <v>16.852823999999998</v>
      </c>
      <c r="K713" s="4">
        <v>8.4192630000000008</v>
      </c>
      <c r="L713" s="4">
        <v>11.836919999999999</v>
      </c>
      <c r="M713" s="4">
        <v>10.7096</v>
      </c>
      <c r="N713" s="4" t="s">
        <v>89</v>
      </c>
      <c r="O713" s="7" t="s">
        <v>90</v>
      </c>
      <c r="P713" s="7" t="s">
        <v>10</v>
      </c>
      <c r="Q713" s="7" t="s">
        <v>10</v>
      </c>
      <c r="R713" s="4" t="s">
        <v>89</v>
      </c>
      <c r="S713" s="7" t="s">
        <v>90</v>
      </c>
      <c r="T713" s="7" t="s">
        <v>1924</v>
      </c>
      <c r="U713" s="4" t="s">
        <v>62</v>
      </c>
      <c r="V713" s="7" t="s">
        <v>63</v>
      </c>
      <c r="W713" s="7" t="s">
        <v>1925</v>
      </c>
    </row>
    <row r="714" spans="1:23" x14ac:dyDescent="0.25">
      <c r="A714" s="2" t="s">
        <v>2423</v>
      </c>
      <c r="B714" s="4">
        <v>14.958653999999999</v>
      </c>
      <c r="C714" s="4">
        <v>19.638857000000002</v>
      </c>
      <c r="D714" s="4">
        <v>33.001593</v>
      </c>
      <c r="E714" s="4">
        <v>15.855339000000001</v>
      </c>
      <c r="F714" s="4">
        <v>11.361357999999999</v>
      </c>
      <c r="G714" s="4">
        <v>11.443031</v>
      </c>
      <c r="H714" s="4">
        <v>15.392205000000001</v>
      </c>
      <c r="I714" s="4">
        <v>15.090112</v>
      </c>
      <c r="J714" s="4">
        <v>30.442896999999999</v>
      </c>
      <c r="K714" s="4">
        <v>16.851503999999998</v>
      </c>
      <c r="L714" s="4">
        <v>14.718731999999999</v>
      </c>
      <c r="M714" s="4">
        <v>11.373199</v>
      </c>
      <c r="N714" s="4" t="s">
        <v>52</v>
      </c>
      <c r="O714" s="7" t="s">
        <v>53</v>
      </c>
      <c r="P714" s="7" t="s">
        <v>10</v>
      </c>
      <c r="Q714" s="7" t="s">
        <v>2373</v>
      </c>
      <c r="R714" s="4" t="s">
        <v>52</v>
      </c>
      <c r="S714" s="7" t="s">
        <v>53</v>
      </c>
      <c r="T714" s="7" t="s">
        <v>10</v>
      </c>
      <c r="U714" s="4" t="s">
        <v>13</v>
      </c>
      <c r="V714" s="7" t="s">
        <v>14</v>
      </c>
      <c r="W714" s="7" t="s">
        <v>2374</v>
      </c>
    </row>
    <row r="715" spans="1:23" x14ac:dyDescent="0.25">
      <c r="A715" s="2" t="s">
        <v>2491</v>
      </c>
      <c r="B715" s="4">
        <v>8.4573560000000008</v>
      </c>
      <c r="C715" s="4">
        <v>8.3541100000000004</v>
      </c>
      <c r="D715" s="4">
        <v>9.3622639999999997</v>
      </c>
      <c r="E715" s="4">
        <v>15.631402</v>
      </c>
      <c r="F715" s="4">
        <v>9.1876949999999997</v>
      </c>
      <c r="G715" s="4">
        <v>5.5512750000000004</v>
      </c>
      <c r="H715" s="4">
        <v>8.5134050000000006</v>
      </c>
      <c r="I715" s="4">
        <v>8.7610510000000001</v>
      </c>
      <c r="J715" s="4">
        <v>5.1134120000000003</v>
      </c>
      <c r="K715" s="4">
        <v>11.50482</v>
      </c>
      <c r="L715" s="4">
        <v>14.244275999999999</v>
      </c>
      <c r="M715" s="4">
        <v>8.2835769999999993</v>
      </c>
      <c r="N715" s="4" t="s">
        <v>10</v>
      </c>
      <c r="O715" s="7" t="s">
        <v>10</v>
      </c>
      <c r="P715" s="7" t="s">
        <v>10</v>
      </c>
      <c r="Q715" s="7" t="s">
        <v>10</v>
      </c>
      <c r="R715" s="4" t="s">
        <v>155</v>
      </c>
      <c r="S715" s="7" t="s">
        <v>156</v>
      </c>
      <c r="T715" s="7" t="s">
        <v>2413</v>
      </c>
      <c r="U715" s="4" t="s">
        <v>13</v>
      </c>
      <c r="V715" s="7" t="s">
        <v>14</v>
      </c>
      <c r="W715" s="7" t="s">
        <v>2414</v>
      </c>
    </row>
    <row r="716" spans="1:23" x14ac:dyDescent="0.25">
      <c r="A716" s="2" t="s">
        <v>2476</v>
      </c>
      <c r="B716" s="4">
        <v>17.160722</v>
      </c>
      <c r="C716" s="4">
        <v>25.619696999999999</v>
      </c>
      <c r="D716" s="4">
        <v>23.654326999999999</v>
      </c>
      <c r="E716" s="4">
        <v>15.033068999999999</v>
      </c>
      <c r="F716" s="4">
        <v>15.096371</v>
      </c>
      <c r="G716" s="4">
        <v>13.625247</v>
      </c>
      <c r="H716" s="4">
        <v>33.654038999999997</v>
      </c>
      <c r="I716" s="4">
        <v>19.492031000000001</v>
      </c>
      <c r="J716" s="4">
        <v>15.840781</v>
      </c>
      <c r="K716" s="4">
        <v>17.560673000000001</v>
      </c>
      <c r="L716" s="4">
        <v>16.026485999999998</v>
      </c>
      <c r="M716" s="4">
        <v>28.477115000000001</v>
      </c>
      <c r="N716" s="4" t="s">
        <v>10</v>
      </c>
      <c r="O716" s="7" t="s">
        <v>10</v>
      </c>
      <c r="P716" s="7" t="s">
        <v>10</v>
      </c>
      <c r="Q716" s="7" t="s">
        <v>2400</v>
      </c>
      <c r="R716" s="4" t="s">
        <v>2401</v>
      </c>
      <c r="S716" s="7" t="s">
        <v>10</v>
      </c>
      <c r="T716" s="7" t="s">
        <v>2402</v>
      </c>
      <c r="U716" s="4" t="s">
        <v>2403</v>
      </c>
      <c r="V716" s="7" t="s">
        <v>10</v>
      </c>
      <c r="W716" s="7" t="s">
        <v>2404</v>
      </c>
    </row>
    <row r="717" spans="1:23" x14ac:dyDescent="0.25">
      <c r="A717" s="2" t="s">
        <v>2383</v>
      </c>
      <c r="B717" s="4">
        <v>14.679817</v>
      </c>
      <c r="C717" s="4">
        <v>13.991455</v>
      </c>
      <c r="D717" s="4">
        <v>12.852835000000001</v>
      </c>
      <c r="E717" s="4">
        <v>14.517052</v>
      </c>
      <c r="F717" s="4">
        <v>6.4085229999999997</v>
      </c>
      <c r="G717" s="4">
        <v>12.607659</v>
      </c>
      <c r="H717" s="4">
        <v>7.3371880000000003</v>
      </c>
      <c r="I717" s="4">
        <v>14.657531000000001</v>
      </c>
      <c r="J717" s="4">
        <v>10.743270000000001</v>
      </c>
      <c r="K717" s="4">
        <v>7.5198</v>
      </c>
      <c r="L717" s="4">
        <v>13.634766000000001</v>
      </c>
      <c r="M717" s="4">
        <v>11.502902000000001</v>
      </c>
      <c r="N717" s="4" t="s">
        <v>10</v>
      </c>
      <c r="O717" s="7" t="s">
        <v>10</v>
      </c>
      <c r="P717" s="7" t="s">
        <v>10</v>
      </c>
      <c r="Q717" s="7" t="s">
        <v>10</v>
      </c>
      <c r="R717" s="4" t="s">
        <v>10</v>
      </c>
      <c r="S717" s="7" t="s">
        <v>10</v>
      </c>
      <c r="T717" s="7" t="s">
        <v>10</v>
      </c>
      <c r="U717" s="4" t="s">
        <v>13</v>
      </c>
      <c r="V717" s="7" t="s">
        <v>14</v>
      </c>
      <c r="W717" s="7" t="s">
        <v>2121</v>
      </c>
    </row>
    <row r="718" spans="1:23" x14ac:dyDescent="0.25">
      <c r="A718" s="2" t="s">
        <v>2120</v>
      </c>
      <c r="B718" s="4">
        <v>31.849723000000001</v>
      </c>
      <c r="C718" s="4">
        <v>16.793562999999999</v>
      </c>
      <c r="D718" s="4">
        <v>24.14209</v>
      </c>
      <c r="E718" s="4">
        <v>13.735752</v>
      </c>
      <c r="F718" s="4">
        <v>7.1673020000000003</v>
      </c>
      <c r="G718" s="4">
        <v>6.8795609999999998</v>
      </c>
      <c r="H718" s="4">
        <v>33.440736000000001</v>
      </c>
      <c r="I718" s="4">
        <v>32.235283000000003</v>
      </c>
      <c r="J718" s="4">
        <v>27.143806999999999</v>
      </c>
      <c r="K718" s="4">
        <v>16.921782</v>
      </c>
      <c r="L718" s="4">
        <v>14.821679</v>
      </c>
      <c r="M718" s="4">
        <v>6.6105549999999997</v>
      </c>
      <c r="N718" s="4" t="s">
        <v>223</v>
      </c>
      <c r="O718" s="7" t="s">
        <v>1021</v>
      </c>
      <c r="P718" s="7" t="s">
        <v>10</v>
      </c>
      <c r="Q718" s="7" t="s">
        <v>2331</v>
      </c>
      <c r="R718" s="4" t="s">
        <v>223</v>
      </c>
      <c r="S718" s="7" t="s">
        <v>224</v>
      </c>
      <c r="T718" s="7" t="s">
        <v>2332</v>
      </c>
      <c r="U718" s="4" t="s">
        <v>225</v>
      </c>
      <c r="V718" s="7" t="s">
        <v>226</v>
      </c>
      <c r="W718" s="7" t="s">
        <v>2333</v>
      </c>
    </row>
    <row r="719" spans="1:23" x14ac:dyDescent="0.25">
      <c r="A719" s="2" t="s">
        <v>2409</v>
      </c>
      <c r="B719" s="4">
        <v>13.602606</v>
      </c>
      <c r="C719" s="4">
        <v>7.7580280000000004</v>
      </c>
      <c r="D719" s="4">
        <v>14.575286999999999</v>
      </c>
      <c r="E719" s="4">
        <v>13.4322</v>
      </c>
      <c r="F719" s="4">
        <v>4.9866320000000002</v>
      </c>
      <c r="G719" s="4">
        <v>3.5748190000000002</v>
      </c>
      <c r="H719" s="4">
        <v>12.390351000000001</v>
      </c>
      <c r="I719" s="4">
        <v>13.935511999999999</v>
      </c>
      <c r="J719" s="4">
        <v>12.305956</v>
      </c>
      <c r="K719" s="4">
        <v>10.319288999999999</v>
      </c>
      <c r="L719" s="4">
        <v>12.166645000000001</v>
      </c>
      <c r="M719" s="4">
        <v>3.639078</v>
      </c>
      <c r="N719" s="4" t="s">
        <v>204</v>
      </c>
      <c r="O719" s="7" t="s">
        <v>205</v>
      </c>
      <c r="P719" s="7" t="s">
        <v>979</v>
      </c>
      <c r="Q719" s="7" t="s">
        <v>10</v>
      </c>
      <c r="R719" s="4" t="s">
        <v>52</v>
      </c>
      <c r="S719" s="7" t="s">
        <v>53</v>
      </c>
      <c r="T719" s="7" t="s">
        <v>980</v>
      </c>
      <c r="U719" s="4" t="s">
        <v>348</v>
      </c>
      <c r="V719" s="7" t="s">
        <v>349</v>
      </c>
      <c r="W719" s="7" t="s">
        <v>981</v>
      </c>
    </row>
    <row r="720" spans="1:23" x14ac:dyDescent="0.25">
      <c r="A720" s="2" t="s">
        <v>2420</v>
      </c>
      <c r="B720" s="4">
        <v>14.280454000000001</v>
      </c>
      <c r="C720" s="4">
        <v>24.475064</v>
      </c>
      <c r="D720" s="4">
        <v>21.120508999999998</v>
      </c>
      <c r="E720" s="4">
        <v>12.189486</v>
      </c>
      <c r="F720" s="4">
        <v>22.574095</v>
      </c>
      <c r="G720" s="4">
        <v>31.172526999999999</v>
      </c>
      <c r="H720" s="4">
        <v>13.217347999999999</v>
      </c>
      <c r="I720" s="4">
        <v>10.786859</v>
      </c>
      <c r="J720" s="4">
        <v>19.330368</v>
      </c>
      <c r="K720" s="4">
        <v>5.5157800000000003</v>
      </c>
      <c r="L720" s="4">
        <v>10.188890000000001</v>
      </c>
      <c r="M720" s="4">
        <v>21.597784000000001</v>
      </c>
      <c r="N720" s="4" t="s">
        <v>2369</v>
      </c>
      <c r="O720" s="7" t="s">
        <v>10</v>
      </c>
      <c r="P720" s="7" t="s">
        <v>10</v>
      </c>
      <c r="Q720" s="7" t="s">
        <v>2370</v>
      </c>
      <c r="R720" s="4" t="s">
        <v>44</v>
      </c>
      <c r="S720" s="7" t="s">
        <v>45</v>
      </c>
      <c r="T720" s="7" t="s">
        <v>2371</v>
      </c>
      <c r="U720" s="4" t="s">
        <v>23</v>
      </c>
      <c r="V720" s="7" t="s">
        <v>24</v>
      </c>
      <c r="W720" s="7" t="s">
        <v>2372</v>
      </c>
    </row>
    <row r="721" spans="1:23" x14ac:dyDescent="0.25">
      <c r="A721" s="2" t="s">
        <v>2427</v>
      </c>
      <c r="B721" s="4">
        <v>13.054347</v>
      </c>
      <c r="C721" s="4">
        <v>12.831816999999999</v>
      </c>
      <c r="D721" s="4">
        <v>10.596969</v>
      </c>
      <c r="E721" s="4">
        <v>11.974282000000001</v>
      </c>
      <c r="F721" s="4">
        <v>7.7012530000000003</v>
      </c>
      <c r="G721" s="4">
        <v>9.7086600000000001</v>
      </c>
      <c r="H721" s="4">
        <v>19.837394</v>
      </c>
      <c r="I721" s="4">
        <v>18.471692000000001</v>
      </c>
      <c r="J721" s="4">
        <v>11.129066</v>
      </c>
      <c r="K721" s="4">
        <v>14.92464</v>
      </c>
      <c r="L721" s="4">
        <v>11.184507</v>
      </c>
      <c r="M721" s="4">
        <v>9.4140230000000003</v>
      </c>
      <c r="N721" s="4" t="s">
        <v>10</v>
      </c>
      <c r="O721" s="7" t="s">
        <v>10</v>
      </c>
      <c r="P721" s="7" t="s">
        <v>2376</v>
      </c>
      <c r="Q721" s="7" t="s">
        <v>10</v>
      </c>
      <c r="R721" s="4" t="s">
        <v>52</v>
      </c>
      <c r="S721" s="7" t="s">
        <v>53</v>
      </c>
      <c r="T721" s="7" t="s">
        <v>2377</v>
      </c>
      <c r="U721" s="4" t="s">
        <v>13</v>
      </c>
      <c r="V721" s="7" t="s">
        <v>14</v>
      </c>
      <c r="W721" s="7" t="s">
        <v>2378</v>
      </c>
    </row>
    <row r="722" spans="1:23" x14ac:dyDescent="0.25">
      <c r="A722" s="2" t="s">
        <v>1013</v>
      </c>
      <c r="B722" s="4">
        <v>18.769560999999999</v>
      </c>
      <c r="C722" s="4">
        <v>14.922177</v>
      </c>
      <c r="D722" s="4">
        <v>11.52872</v>
      </c>
      <c r="E722" s="4">
        <v>11.434156</v>
      </c>
      <c r="F722" s="4">
        <v>6.866441</v>
      </c>
      <c r="G722" s="4">
        <v>6.6520190000000001</v>
      </c>
      <c r="H722" s="4">
        <v>15.965899</v>
      </c>
      <c r="I722" s="4">
        <v>17.491340000000001</v>
      </c>
      <c r="J722" s="4">
        <v>9.0103829999999991</v>
      </c>
      <c r="K722" s="4">
        <v>16.672999999999998</v>
      </c>
      <c r="L722" s="4">
        <v>12.421006</v>
      </c>
      <c r="M722" s="4">
        <v>7.1285699999999999</v>
      </c>
      <c r="N722" s="4" t="s">
        <v>2352</v>
      </c>
      <c r="O722" s="7" t="s">
        <v>10</v>
      </c>
      <c r="P722" s="7" t="s">
        <v>10</v>
      </c>
      <c r="Q722" s="7" t="s">
        <v>2353</v>
      </c>
      <c r="R722" s="4" t="s">
        <v>73</v>
      </c>
      <c r="S722" s="7" t="s">
        <v>74</v>
      </c>
      <c r="T722" s="7" t="s">
        <v>2354</v>
      </c>
      <c r="U722" s="4" t="s">
        <v>78</v>
      </c>
      <c r="V722" s="7" t="s">
        <v>79</v>
      </c>
      <c r="W722" s="7" t="s">
        <v>2355</v>
      </c>
    </row>
    <row r="723" spans="1:23" x14ac:dyDescent="0.25">
      <c r="A723" s="2" t="s">
        <v>2375</v>
      </c>
      <c r="B723" s="4">
        <v>19.140369</v>
      </c>
      <c r="C723" s="4">
        <v>21.087505</v>
      </c>
      <c r="D723" s="4">
        <v>14.986136</v>
      </c>
      <c r="E723" s="4">
        <v>11.311638</v>
      </c>
      <c r="F723" s="4">
        <v>7.3326159999999998</v>
      </c>
      <c r="G723" s="4">
        <v>6.4436770000000001</v>
      </c>
      <c r="H723" s="4">
        <v>24.751298999999999</v>
      </c>
      <c r="I723" s="4">
        <v>20.695350999999999</v>
      </c>
      <c r="J723" s="4">
        <v>18.672194000000001</v>
      </c>
      <c r="K723" s="4">
        <v>17.473590999999999</v>
      </c>
      <c r="L723" s="4">
        <v>11.598884999999999</v>
      </c>
      <c r="M723" s="4">
        <v>7.0825750000000003</v>
      </c>
      <c r="N723" s="4" t="s">
        <v>10</v>
      </c>
      <c r="O723" s="7" t="s">
        <v>10</v>
      </c>
      <c r="P723" s="7" t="s">
        <v>2346</v>
      </c>
      <c r="Q723" s="7" t="s">
        <v>2347</v>
      </c>
      <c r="R723" s="4" t="s">
        <v>44</v>
      </c>
      <c r="S723" s="7" t="s">
        <v>45</v>
      </c>
      <c r="T723" s="7" t="s">
        <v>2348</v>
      </c>
      <c r="U723" s="4" t="s">
        <v>23</v>
      </c>
      <c r="V723" s="7" t="s">
        <v>24</v>
      </c>
      <c r="W723" s="7" t="s">
        <v>2349</v>
      </c>
    </row>
    <row r="724" spans="1:23" x14ac:dyDescent="0.25">
      <c r="A724" s="2" t="s">
        <v>2913</v>
      </c>
      <c r="B724" s="4">
        <v>5.129232</v>
      </c>
      <c r="C724" s="4">
        <v>0.71025099999999997</v>
      </c>
      <c r="D724" s="4">
        <v>2.3048500000000001</v>
      </c>
      <c r="E724" s="4">
        <v>0.447683</v>
      </c>
      <c r="F724" s="4">
        <v>13.323824999999999</v>
      </c>
      <c r="G724" s="4">
        <v>13.490256</v>
      </c>
      <c r="H724" s="4">
        <v>10.971413999999999</v>
      </c>
      <c r="I724" s="4">
        <v>11.117767000000001</v>
      </c>
      <c r="J724" s="4">
        <v>1.7039169999999999</v>
      </c>
      <c r="K724" s="4">
        <v>2.0254999999999999E-2</v>
      </c>
      <c r="L724" s="4">
        <v>0.18572900000000001</v>
      </c>
      <c r="M724" s="4">
        <v>24.308577</v>
      </c>
      <c r="N724" s="4" t="s">
        <v>223</v>
      </c>
      <c r="O724" s="7" t="s">
        <v>224</v>
      </c>
      <c r="P724" s="7" t="s">
        <v>2909</v>
      </c>
      <c r="Q724" s="7" t="s">
        <v>2910</v>
      </c>
      <c r="R724" s="4" t="s">
        <v>223</v>
      </c>
      <c r="S724" s="7" t="s">
        <v>224</v>
      </c>
      <c r="T724" s="7" t="s">
        <v>2911</v>
      </c>
      <c r="U724" s="4" t="s">
        <v>225</v>
      </c>
      <c r="V724" s="7" t="s">
        <v>226</v>
      </c>
      <c r="W724" s="7" t="s">
        <v>2912</v>
      </c>
    </row>
    <row r="725" spans="1:23" x14ac:dyDescent="0.25">
      <c r="A725" s="2" t="s">
        <v>2330</v>
      </c>
      <c r="B725" s="4">
        <v>23.350542999999998</v>
      </c>
      <c r="C725" s="4">
        <v>26.350183999999999</v>
      </c>
      <c r="D725" s="4">
        <v>28.52516</v>
      </c>
      <c r="E725" s="4">
        <v>11.178943</v>
      </c>
      <c r="F725" s="4">
        <v>4.713355</v>
      </c>
      <c r="G725" s="4">
        <v>1.048824</v>
      </c>
      <c r="H725" s="4">
        <v>29.511649999999999</v>
      </c>
      <c r="I725" s="4">
        <v>26.138392</v>
      </c>
      <c r="J725" s="4">
        <v>25.606528999999998</v>
      </c>
      <c r="K725" s="4">
        <v>9.6037420000000004</v>
      </c>
      <c r="L725" s="4">
        <v>11.931065</v>
      </c>
      <c r="M725" s="4">
        <v>4.209454</v>
      </c>
      <c r="N725" s="4" t="s">
        <v>824</v>
      </c>
      <c r="O725" s="7" t="s">
        <v>825</v>
      </c>
      <c r="P725" s="7" t="s">
        <v>10</v>
      </c>
      <c r="Q725" s="7" t="s">
        <v>10</v>
      </c>
      <c r="R725" s="4" t="s">
        <v>10</v>
      </c>
      <c r="S725" s="7" t="s">
        <v>10</v>
      </c>
      <c r="T725" s="7" t="s">
        <v>2315</v>
      </c>
      <c r="U725" s="4" t="s">
        <v>13</v>
      </c>
      <c r="V725" s="7" t="s">
        <v>14</v>
      </c>
      <c r="W725" s="7" t="s">
        <v>2316</v>
      </c>
    </row>
    <row r="726" spans="1:23" x14ac:dyDescent="0.25">
      <c r="A726" s="2" t="s">
        <v>2517</v>
      </c>
      <c r="B726" s="4">
        <v>8.9438770000000005</v>
      </c>
      <c r="C726" s="4">
        <v>9.509506</v>
      </c>
      <c r="D726" s="4">
        <v>7.9827209999999997</v>
      </c>
      <c r="E726" s="4">
        <v>11.097291</v>
      </c>
      <c r="F726" s="4">
        <v>6.3159890000000001</v>
      </c>
      <c r="G726" s="4">
        <v>5.5804600000000004</v>
      </c>
      <c r="H726" s="4">
        <v>8.5546509999999998</v>
      </c>
      <c r="I726" s="4">
        <v>7.7140919999999999</v>
      </c>
      <c r="J726" s="4">
        <v>9.566846</v>
      </c>
      <c r="K726" s="4">
        <v>10.54813</v>
      </c>
      <c r="L726" s="4">
        <v>11.985889999999999</v>
      </c>
      <c r="M726" s="4">
        <v>4.7848280000000001</v>
      </c>
      <c r="N726" s="4" t="s">
        <v>10</v>
      </c>
      <c r="O726" s="7" t="s">
        <v>10</v>
      </c>
      <c r="P726" s="7" t="s">
        <v>10</v>
      </c>
      <c r="Q726" s="7" t="s">
        <v>10</v>
      </c>
      <c r="R726" s="4" t="s">
        <v>1210</v>
      </c>
      <c r="S726" s="7" t="s">
        <v>10</v>
      </c>
      <c r="T726" s="7" t="s">
        <v>2437</v>
      </c>
      <c r="U726" s="4" t="s">
        <v>13</v>
      </c>
      <c r="V726" s="7" t="s">
        <v>14</v>
      </c>
      <c r="W726" s="7" t="s">
        <v>2438</v>
      </c>
    </row>
    <row r="727" spans="1:23" x14ac:dyDescent="0.25">
      <c r="A727" s="2" t="s">
        <v>2498</v>
      </c>
      <c r="B727" s="4">
        <v>0.48128199999999999</v>
      </c>
      <c r="C727" s="4">
        <v>42.758952999999998</v>
      </c>
      <c r="D727" s="4">
        <v>53.353676</v>
      </c>
      <c r="E727" s="4">
        <v>10.631520999999999</v>
      </c>
      <c r="F727" s="4">
        <v>71.847763</v>
      </c>
      <c r="G727" s="4">
        <v>14.938992000000001</v>
      </c>
      <c r="H727" s="4">
        <v>0.27335999999999999</v>
      </c>
      <c r="I727" s="4">
        <v>0.22745799999999999</v>
      </c>
      <c r="J727" s="4">
        <v>28.563499</v>
      </c>
      <c r="K727" s="4">
        <v>0.98649299999999995</v>
      </c>
      <c r="L727" s="4">
        <v>4.8691570000000004</v>
      </c>
      <c r="M727" s="4">
        <v>15.086729999999999</v>
      </c>
      <c r="N727" s="4" t="s">
        <v>89</v>
      </c>
      <c r="O727" s="7" t="s">
        <v>90</v>
      </c>
      <c r="P727" s="7" t="s">
        <v>10</v>
      </c>
      <c r="Q727" s="7" t="s">
        <v>2424</v>
      </c>
      <c r="R727" s="4" t="s">
        <v>89</v>
      </c>
      <c r="S727" s="7" t="s">
        <v>90</v>
      </c>
      <c r="T727" s="7" t="s">
        <v>2425</v>
      </c>
      <c r="U727" s="4" t="s">
        <v>62</v>
      </c>
      <c r="V727" s="7" t="s">
        <v>63</v>
      </c>
      <c r="W727" s="7" t="s">
        <v>2426</v>
      </c>
    </row>
    <row r="728" spans="1:23" x14ac:dyDescent="0.25">
      <c r="A728" s="2" t="s">
        <v>2288</v>
      </c>
      <c r="B728" s="4">
        <v>56.363669999999999</v>
      </c>
      <c r="C728" s="4">
        <v>52.058208</v>
      </c>
      <c r="D728" s="4">
        <v>81.765022999999999</v>
      </c>
      <c r="E728" s="4">
        <v>10.441784</v>
      </c>
      <c r="F728" s="4">
        <v>5.0495020000000004</v>
      </c>
      <c r="G728" s="4">
        <v>7.1302070000000004</v>
      </c>
      <c r="H728" s="4">
        <v>33.433255000000003</v>
      </c>
      <c r="I728" s="4">
        <v>62.309432999999999</v>
      </c>
      <c r="J728" s="4">
        <v>101.407038</v>
      </c>
      <c r="K728" s="4">
        <v>4.6952369999999997</v>
      </c>
      <c r="L728" s="4">
        <v>7.4821520000000001</v>
      </c>
      <c r="M728" s="4">
        <v>4.4460090000000001</v>
      </c>
      <c r="N728" s="4" t="s">
        <v>10</v>
      </c>
      <c r="O728" s="7" t="s">
        <v>10</v>
      </c>
      <c r="P728" s="7" t="s">
        <v>10</v>
      </c>
      <c r="Q728" s="7" t="s">
        <v>10</v>
      </c>
      <c r="R728" s="4" t="s">
        <v>10</v>
      </c>
      <c r="S728" s="7" t="s">
        <v>10</v>
      </c>
      <c r="T728" s="7" t="s">
        <v>2283</v>
      </c>
      <c r="U728" s="4" t="s">
        <v>13</v>
      </c>
      <c r="V728" s="7" t="s">
        <v>14</v>
      </c>
      <c r="W728" s="7" t="s">
        <v>2284</v>
      </c>
    </row>
    <row r="729" spans="1:23" x14ac:dyDescent="0.25">
      <c r="A729" s="2" t="s">
        <v>2514</v>
      </c>
      <c r="B729" s="4">
        <v>6.9840030000000004</v>
      </c>
      <c r="C729" s="4">
        <v>8.6007580000000008</v>
      </c>
      <c r="D729" s="4">
        <v>10.711015</v>
      </c>
      <c r="E729" s="4">
        <v>10.093349999999999</v>
      </c>
      <c r="F729" s="4">
        <v>5.215821</v>
      </c>
      <c r="G729" s="4">
        <v>4.8088480000000002</v>
      </c>
      <c r="H729" s="4">
        <v>10.150926</v>
      </c>
      <c r="I729" s="4">
        <v>6.3059519999999996</v>
      </c>
      <c r="J729" s="4">
        <v>12.363108</v>
      </c>
      <c r="K729" s="4">
        <v>10.429449999999999</v>
      </c>
      <c r="L729" s="4">
        <v>11.335539000000001</v>
      </c>
      <c r="M729" s="4">
        <v>4.7129300000000001</v>
      </c>
      <c r="N729" s="4" t="s">
        <v>249</v>
      </c>
      <c r="O729" s="7" t="s">
        <v>250</v>
      </c>
      <c r="P729" s="7" t="s">
        <v>1079</v>
      </c>
      <c r="Q729" s="7" t="s">
        <v>1080</v>
      </c>
      <c r="R729" s="4" t="s">
        <v>249</v>
      </c>
      <c r="S729" s="7" t="s">
        <v>250</v>
      </c>
      <c r="T729" s="7" t="s">
        <v>1081</v>
      </c>
      <c r="U729" s="4" t="s">
        <v>292</v>
      </c>
      <c r="V729" s="7" t="s">
        <v>293</v>
      </c>
      <c r="W729" s="7" t="s">
        <v>1082</v>
      </c>
    </row>
    <row r="730" spans="1:23" x14ac:dyDescent="0.25">
      <c r="A730" s="2" t="s">
        <v>2600</v>
      </c>
      <c r="B730" s="4">
        <v>21.597427</v>
      </c>
      <c r="C730" s="4">
        <v>8.7819680000000009</v>
      </c>
      <c r="D730" s="4">
        <v>15.68901</v>
      </c>
      <c r="E730" s="4">
        <v>9.6947039999999998</v>
      </c>
      <c r="F730" s="4">
        <v>5.1877500000000003</v>
      </c>
      <c r="G730" s="4">
        <v>4.1237969999999997</v>
      </c>
      <c r="H730" s="4">
        <v>21.345901000000001</v>
      </c>
      <c r="I730" s="4">
        <v>21.212394</v>
      </c>
      <c r="J730" s="4">
        <v>15.806792</v>
      </c>
      <c r="K730" s="4">
        <v>5.5068270000000004</v>
      </c>
      <c r="L730" s="4">
        <v>8.6515079999999998</v>
      </c>
      <c r="M730" s="4">
        <v>3.6903600000000001</v>
      </c>
      <c r="N730" s="4" t="s">
        <v>10</v>
      </c>
      <c r="O730" s="7" t="s">
        <v>10</v>
      </c>
      <c r="P730" s="7" t="s">
        <v>10</v>
      </c>
      <c r="Q730" s="7" t="s">
        <v>10</v>
      </c>
      <c r="R730" s="4" t="s">
        <v>204</v>
      </c>
      <c r="S730" s="7" t="s">
        <v>205</v>
      </c>
      <c r="T730" s="7" t="s">
        <v>206</v>
      </c>
      <c r="U730" s="4" t="s">
        <v>13</v>
      </c>
      <c r="V730" s="7" t="s">
        <v>14</v>
      </c>
      <c r="W730" s="7" t="s">
        <v>2552</v>
      </c>
    </row>
    <row r="731" spans="1:23" x14ac:dyDescent="0.25">
      <c r="A731" s="2" t="s">
        <v>2566</v>
      </c>
      <c r="B731" s="4">
        <v>6.098001</v>
      </c>
      <c r="C731" s="4">
        <v>7.1086150000000004</v>
      </c>
      <c r="D731" s="4">
        <v>11.759963000000001</v>
      </c>
      <c r="E731" s="4">
        <v>9.4252029999999998</v>
      </c>
      <c r="F731" s="4">
        <v>7.6619630000000001</v>
      </c>
      <c r="G731" s="4">
        <v>8.3556679999999997</v>
      </c>
      <c r="H731" s="4">
        <v>5.3123579999999997</v>
      </c>
      <c r="I731" s="4">
        <v>6.3140479999999997</v>
      </c>
      <c r="J731" s="4">
        <v>8.8865420000000004</v>
      </c>
      <c r="K731" s="4">
        <v>8.4514390000000006</v>
      </c>
      <c r="L731" s="4">
        <v>8.9732439999999993</v>
      </c>
      <c r="M731" s="4">
        <v>8.5735449999999993</v>
      </c>
      <c r="N731" s="4" t="s">
        <v>10</v>
      </c>
      <c r="O731" s="7" t="s">
        <v>10</v>
      </c>
      <c r="P731" s="7" t="s">
        <v>10</v>
      </c>
      <c r="Q731" s="7" t="s">
        <v>2473</v>
      </c>
      <c r="R731" s="4" t="s">
        <v>267</v>
      </c>
      <c r="S731" s="7" t="s">
        <v>268</v>
      </c>
      <c r="T731" s="7" t="s">
        <v>2474</v>
      </c>
      <c r="U731" s="4" t="s">
        <v>130</v>
      </c>
      <c r="V731" s="7" t="s">
        <v>131</v>
      </c>
      <c r="W731" s="7" t="s">
        <v>2475</v>
      </c>
    </row>
    <row r="732" spans="1:23" x14ac:dyDescent="0.25">
      <c r="A732" s="2" t="s">
        <v>1078</v>
      </c>
      <c r="B732" s="4">
        <v>8.4566389999999991</v>
      </c>
      <c r="C732" s="4">
        <v>13.50845</v>
      </c>
      <c r="D732" s="4">
        <v>11.227261</v>
      </c>
      <c r="E732" s="4">
        <v>9.1870429999999992</v>
      </c>
      <c r="F732" s="4">
        <v>15.768428999999999</v>
      </c>
      <c r="G732" s="4">
        <v>7.8565110000000002</v>
      </c>
      <c r="H732" s="4">
        <v>9.0155969999999996</v>
      </c>
      <c r="I732" s="4">
        <v>7.3761450000000002</v>
      </c>
      <c r="J732" s="4">
        <v>8.8796459999999993</v>
      </c>
      <c r="K732" s="4">
        <v>3.9247209999999999</v>
      </c>
      <c r="L732" s="4">
        <v>6.6840310000000001</v>
      </c>
      <c r="M732" s="4">
        <v>9.7165599999999994</v>
      </c>
      <c r="N732" s="4" t="s">
        <v>52</v>
      </c>
      <c r="O732" s="7" t="s">
        <v>53</v>
      </c>
      <c r="P732" s="7" t="s">
        <v>2379</v>
      </c>
      <c r="Q732" s="7" t="s">
        <v>2380</v>
      </c>
      <c r="R732" s="4" t="s">
        <v>113</v>
      </c>
      <c r="S732" s="7" t="s">
        <v>114</v>
      </c>
      <c r="T732" s="7" t="s">
        <v>2381</v>
      </c>
      <c r="U732" s="4" t="s">
        <v>292</v>
      </c>
      <c r="V732" s="7" t="s">
        <v>293</v>
      </c>
      <c r="W732" s="7" t="s">
        <v>2382</v>
      </c>
    </row>
    <row r="733" spans="1:23" x14ac:dyDescent="0.25">
      <c r="A733" s="2" t="s">
        <v>1105</v>
      </c>
      <c r="B733" s="4">
        <v>12.612909</v>
      </c>
      <c r="C733" s="4">
        <v>9.0561000000000007</v>
      </c>
      <c r="D733" s="4">
        <v>20.768872000000002</v>
      </c>
      <c r="E733" s="4">
        <v>9.0555140000000005</v>
      </c>
      <c r="F733" s="4">
        <v>6.440143</v>
      </c>
      <c r="G733" s="4">
        <v>4.8971330000000002</v>
      </c>
      <c r="H733" s="4">
        <v>10.839171</v>
      </c>
      <c r="I733" s="4">
        <v>16.383987000000001</v>
      </c>
      <c r="J733" s="4">
        <v>21.331043999999999</v>
      </c>
      <c r="K733" s="4">
        <v>10.989753</v>
      </c>
      <c r="L733" s="4">
        <v>8.9849019999999999</v>
      </c>
      <c r="M733" s="4">
        <v>5.6765480000000004</v>
      </c>
      <c r="N733" s="4" t="s">
        <v>10</v>
      </c>
      <c r="O733" s="7" t="s">
        <v>10</v>
      </c>
      <c r="P733" s="7" t="s">
        <v>2416</v>
      </c>
      <c r="Q733" s="7" t="s">
        <v>2417</v>
      </c>
      <c r="R733" s="4" t="s">
        <v>267</v>
      </c>
      <c r="S733" s="7" t="s">
        <v>268</v>
      </c>
      <c r="T733" s="7" t="s">
        <v>2418</v>
      </c>
      <c r="U733" s="4" t="s">
        <v>130</v>
      </c>
      <c r="V733" s="7" t="s">
        <v>131</v>
      </c>
      <c r="W733" s="7" t="s">
        <v>2419</v>
      </c>
    </row>
    <row r="734" spans="1:23" x14ac:dyDescent="0.25">
      <c r="A734" s="2" t="s">
        <v>1026</v>
      </c>
      <c r="B734" s="4">
        <v>15.033946</v>
      </c>
      <c r="C734" s="4">
        <v>12.992858</v>
      </c>
      <c r="D734" s="4">
        <v>11.760812</v>
      </c>
      <c r="E734" s="4">
        <v>8.4249419999999997</v>
      </c>
      <c r="F734" s="4">
        <v>8.5515469999999993</v>
      </c>
      <c r="G734" s="4">
        <v>12.632598</v>
      </c>
      <c r="H734" s="4">
        <v>16.383538999999999</v>
      </c>
      <c r="I734" s="4">
        <v>17.382470000000001</v>
      </c>
      <c r="J734" s="4">
        <v>9.9380980000000001</v>
      </c>
      <c r="K734" s="4">
        <v>4.1656950000000004</v>
      </c>
      <c r="L734" s="4">
        <v>8.9615819999999999</v>
      </c>
      <c r="M734" s="4">
        <v>10.977645000000001</v>
      </c>
      <c r="N734" s="4" t="s">
        <v>94</v>
      </c>
      <c r="O734" s="7" t="s">
        <v>95</v>
      </c>
      <c r="P734" s="7" t="s">
        <v>10</v>
      </c>
      <c r="Q734" s="7" t="s">
        <v>966</v>
      </c>
      <c r="R734" s="4" t="s">
        <v>52</v>
      </c>
      <c r="S734" s="7" t="s">
        <v>53</v>
      </c>
      <c r="T734" s="7" t="s">
        <v>967</v>
      </c>
      <c r="U734" s="4" t="s">
        <v>13</v>
      </c>
      <c r="V734" s="7" t="s">
        <v>14</v>
      </c>
      <c r="W734" s="7" t="s">
        <v>968</v>
      </c>
    </row>
    <row r="735" spans="1:23" x14ac:dyDescent="0.25">
      <c r="A735" s="2" t="s">
        <v>2520</v>
      </c>
      <c r="B735" s="4">
        <v>16.366606000000001</v>
      </c>
      <c r="C735" s="4">
        <v>11.189069999999999</v>
      </c>
      <c r="D735" s="4">
        <v>17.114743000000001</v>
      </c>
      <c r="E735" s="4">
        <v>8.2206159999999997</v>
      </c>
      <c r="F735" s="4">
        <v>10.063452</v>
      </c>
      <c r="G735" s="4">
        <v>9.3871920000000006</v>
      </c>
      <c r="H735" s="4">
        <v>15.981446999999999</v>
      </c>
      <c r="I735" s="4">
        <v>22.596115000000001</v>
      </c>
      <c r="J735" s="4">
        <v>12.194837</v>
      </c>
      <c r="K735" s="4">
        <v>5.1060749999999997</v>
      </c>
      <c r="L735" s="4">
        <v>7.6548179999999997</v>
      </c>
      <c r="M735" s="4">
        <v>6.8644639999999999</v>
      </c>
      <c r="N735" s="4" t="s">
        <v>89</v>
      </c>
      <c r="O735" s="7" t="s">
        <v>90</v>
      </c>
      <c r="P735" s="7" t="s">
        <v>2439</v>
      </c>
      <c r="Q735" s="7" t="s">
        <v>2440</v>
      </c>
      <c r="R735" s="4" t="s">
        <v>89</v>
      </c>
      <c r="S735" s="7" t="s">
        <v>90</v>
      </c>
      <c r="T735" s="7" t="s">
        <v>2441</v>
      </c>
      <c r="U735" s="4" t="s">
        <v>62</v>
      </c>
      <c r="V735" s="7" t="s">
        <v>63</v>
      </c>
      <c r="W735" s="7" t="s">
        <v>2442</v>
      </c>
    </row>
    <row r="736" spans="1:23" x14ac:dyDescent="0.25">
      <c r="A736" s="2" t="s">
        <v>2480</v>
      </c>
      <c r="B736" s="4">
        <v>7.7917139999999998</v>
      </c>
      <c r="C736" s="4">
        <v>7.8238789999999998</v>
      </c>
      <c r="D736" s="4">
        <v>10.310233</v>
      </c>
      <c r="E736" s="4">
        <v>7.8084119999999997</v>
      </c>
      <c r="F736" s="4">
        <v>3.9280400000000002</v>
      </c>
      <c r="G736" s="4">
        <v>3.591113</v>
      </c>
      <c r="H736" s="4">
        <v>8.1195219999999999</v>
      </c>
      <c r="I736" s="4">
        <v>7.5322909999999998</v>
      </c>
      <c r="J736" s="4">
        <v>7.5254760000000003</v>
      </c>
      <c r="K736" s="4">
        <v>14.069926000000001</v>
      </c>
      <c r="L736" s="4">
        <v>10.04485</v>
      </c>
      <c r="M736" s="4">
        <v>3.8765779999999999</v>
      </c>
      <c r="N736" s="4" t="s">
        <v>89</v>
      </c>
      <c r="O736" s="7" t="s">
        <v>90</v>
      </c>
      <c r="P736" s="7" t="s">
        <v>2410</v>
      </c>
      <c r="Q736" s="7" t="s">
        <v>10</v>
      </c>
      <c r="R736" s="4" t="s">
        <v>89</v>
      </c>
      <c r="S736" s="7" t="s">
        <v>90</v>
      </c>
      <c r="T736" s="7" t="s">
        <v>2411</v>
      </c>
      <c r="U736" s="4" t="s">
        <v>62</v>
      </c>
      <c r="V736" s="7" t="s">
        <v>63</v>
      </c>
      <c r="W736" s="7" t="s">
        <v>2412</v>
      </c>
    </row>
    <row r="737" spans="1:23" x14ac:dyDescent="0.25">
      <c r="A737" s="2" t="s">
        <v>2596</v>
      </c>
      <c r="B737" s="4">
        <v>6.9950390000000002</v>
      </c>
      <c r="C737" s="4">
        <v>6.2549950000000001</v>
      </c>
      <c r="D737" s="4">
        <v>6.969462</v>
      </c>
      <c r="E737" s="4">
        <v>7.8048929999999999</v>
      </c>
      <c r="F737" s="4">
        <v>3.0937290000000002</v>
      </c>
      <c r="G737" s="4">
        <v>3.301094</v>
      </c>
      <c r="H737" s="4">
        <v>10.445237000000001</v>
      </c>
      <c r="I737" s="4">
        <v>6.7624370000000003</v>
      </c>
      <c r="J737" s="4">
        <v>9.7149509999999992</v>
      </c>
      <c r="K737" s="4">
        <v>10.413516</v>
      </c>
      <c r="L737" s="4">
        <v>12.070779999999999</v>
      </c>
      <c r="M737" s="4">
        <v>3.694861</v>
      </c>
      <c r="N737" s="4" t="s">
        <v>10</v>
      </c>
      <c r="O737" s="7" t="s">
        <v>10</v>
      </c>
      <c r="P737" s="7" t="s">
        <v>10</v>
      </c>
      <c r="Q737" s="7" t="s">
        <v>1169</v>
      </c>
      <c r="R737" s="4" t="s">
        <v>52</v>
      </c>
      <c r="S737" s="7" t="s">
        <v>53</v>
      </c>
      <c r="T737" s="7" t="s">
        <v>1170</v>
      </c>
      <c r="U737" s="4" t="s">
        <v>13</v>
      </c>
      <c r="V737" s="7" t="s">
        <v>14</v>
      </c>
      <c r="W737" s="7" t="s">
        <v>1171</v>
      </c>
    </row>
    <row r="738" spans="1:23" x14ac:dyDescent="0.25">
      <c r="A738" s="2" t="s">
        <v>2591</v>
      </c>
      <c r="B738" s="4">
        <v>3.088549</v>
      </c>
      <c r="C738" s="4">
        <v>6.3509010000000004</v>
      </c>
      <c r="D738" s="4">
        <v>7.5848890000000004</v>
      </c>
      <c r="E738" s="4">
        <v>7.563923</v>
      </c>
      <c r="F738" s="4">
        <v>2.9271280000000002</v>
      </c>
      <c r="G738" s="4">
        <v>2.4085100000000002</v>
      </c>
      <c r="H738" s="4">
        <v>5.2240060000000001</v>
      </c>
      <c r="I738" s="4">
        <v>3.7946589999999998</v>
      </c>
      <c r="J738" s="4">
        <v>4.726458</v>
      </c>
      <c r="K738" s="4">
        <v>3.7297889999999998</v>
      </c>
      <c r="L738" s="4">
        <v>7.7268460000000001</v>
      </c>
      <c r="M738" s="4">
        <v>3.9417149999999999</v>
      </c>
      <c r="N738" s="4" t="s">
        <v>451</v>
      </c>
      <c r="O738" s="7" t="s">
        <v>10</v>
      </c>
      <c r="P738" s="7" t="s">
        <v>10</v>
      </c>
      <c r="Q738" s="7" t="s">
        <v>10</v>
      </c>
      <c r="R738" s="4" t="s">
        <v>10</v>
      </c>
      <c r="S738" s="7" t="s">
        <v>10</v>
      </c>
      <c r="T738" s="7" t="s">
        <v>2522</v>
      </c>
      <c r="U738" s="4" t="s">
        <v>13</v>
      </c>
      <c r="V738" s="7" t="s">
        <v>14</v>
      </c>
      <c r="W738" s="7" t="s">
        <v>2523</v>
      </c>
    </row>
    <row r="739" spans="1:23" x14ac:dyDescent="0.25">
      <c r="A739" s="2" t="s">
        <v>2468</v>
      </c>
      <c r="B739" s="4">
        <v>8.3482199999999995</v>
      </c>
      <c r="C739" s="4">
        <v>12.2455</v>
      </c>
      <c r="D739" s="4">
        <v>8.3760809999999992</v>
      </c>
      <c r="E739" s="4">
        <v>7.540635</v>
      </c>
      <c r="F739" s="4">
        <v>7.4548050000000003</v>
      </c>
      <c r="G739" s="4">
        <v>6.1746730000000003</v>
      </c>
      <c r="H739" s="4">
        <v>16.50366</v>
      </c>
      <c r="I739" s="4">
        <v>14.747044000000001</v>
      </c>
      <c r="J739" s="4">
        <v>9.8348110000000002</v>
      </c>
      <c r="K739" s="4">
        <v>11.379752</v>
      </c>
      <c r="L739" s="4">
        <v>7.8966000000000003</v>
      </c>
      <c r="M739" s="4">
        <v>7.3623130000000003</v>
      </c>
      <c r="N739" s="4" t="s">
        <v>10</v>
      </c>
      <c r="O739" s="7" t="s">
        <v>10</v>
      </c>
      <c r="P739" s="7" t="s">
        <v>2397</v>
      </c>
      <c r="Q739" s="7" t="s">
        <v>10</v>
      </c>
      <c r="R739" s="4" t="s">
        <v>10</v>
      </c>
      <c r="S739" s="7" t="s">
        <v>10</v>
      </c>
      <c r="T739" s="7" t="s">
        <v>10</v>
      </c>
      <c r="U739" s="4" t="s">
        <v>13</v>
      </c>
      <c r="V739" s="7" t="s">
        <v>14</v>
      </c>
      <c r="W739" s="7" t="s">
        <v>2398</v>
      </c>
    </row>
    <row r="740" spans="1:23" x14ac:dyDescent="0.25">
      <c r="A740" s="2" t="s">
        <v>945</v>
      </c>
      <c r="B740" s="4">
        <v>10.957153</v>
      </c>
      <c r="C740" s="4">
        <v>29.379525999999998</v>
      </c>
      <c r="D740" s="4">
        <v>10.419791</v>
      </c>
      <c r="E740" s="4">
        <v>7.4928900000000001</v>
      </c>
      <c r="F740" s="4">
        <v>8.4686570000000003</v>
      </c>
      <c r="G740" s="4">
        <v>2.5393080000000001</v>
      </c>
      <c r="H740" s="4">
        <v>23.73658</v>
      </c>
      <c r="I740" s="4">
        <v>8.2644310000000001</v>
      </c>
      <c r="J740" s="4">
        <v>8.6461389999999998</v>
      </c>
      <c r="K740" s="4">
        <v>19.353863</v>
      </c>
      <c r="L740" s="4">
        <v>7.577871</v>
      </c>
      <c r="M740" s="4">
        <v>5.7367489999999997</v>
      </c>
      <c r="N740" s="4" t="s">
        <v>10</v>
      </c>
      <c r="O740" s="7" t="s">
        <v>10</v>
      </c>
      <c r="P740" s="7" t="s">
        <v>10</v>
      </c>
      <c r="Q740" s="7" t="s">
        <v>931</v>
      </c>
      <c r="R740" s="4" t="s">
        <v>89</v>
      </c>
      <c r="S740" s="7" t="s">
        <v>90</v>
      </c>
      <c r="T740" s="7" t="s">
        <v>932</v>
      </c>
      <c r="U740" s="4" t="s">
        <v>62</v>
      </c>
      <c r="V740" s="7" t="s">
        <v>63</v>
      </c>
      <c r="W740" s="7" t="s">
        <v>933</v>
      </c>
    </row>
    <row r="741" spans="1:23" x14ac:dyDescent="0.25">
      <c r="A741" s="2" t="s">
        <v>2577</v>
      </c>
      <c r="B741" s="4">
        <v>3.7738770000000001</v>
      </c>
      <c r="C741" s="4">
        <v>11.915146</v>
      </c>
      <c r="D741" s="4">
        <v>7.8546680000000002</v>
      </c>
      <c r="E741" s="4">
        <v>7.4476089999999999</v>
      </c>
      <c r="F741" s="4">
        <v>4.9022430000000004</v>
      </c>
      <c r="G741" s="4">
        <v>1.3308930000000001</v>
      </c>
      <c r="H741" s="4">
        <v>13.979461000000001</v>
      </c>
      <c r="I741" s="4">
        <v>7.8716100000000004</v>
      </c>
      <c r="J741" s="4">
        <v>6.0356500000000004</v>
      </c>
      <c r="K741" s="4">
        <v>56.297176</v>
      </c>
      <c r="L741" s="4">
        <v>13.659765</v>
      </c>
      <c r="M741" s="4">
        <v>1.247932</v>
      </c>
      <c r="N741" s="4" t="s">
        <v>10</v>
      </c>
      <c r="O741" s="7" t="s">
        <v>10</v>
      </c>
      <c r="P741" s="7" t="s">
        <v>10</v>
      </c>
      <c r="Q741" s="7" t="s">
        <v>10</v>
      </c>
      <c r="R741" s="4" t="s">
        <v>10</v>
      </c>
      <c r="S741" s="7" t="s">
        <v>10</v>
      </c>
      <c r="T741" s="7" t="s">
        <v>10</v>
      </c>
      <c r="U741" s="4" t="s">
        <v>13</v>
      </c>
      <c r="V741" s="7" t="s">
        <v>14</v>
      </c>
      <c r="W741" s="7" t="s">
        <v>2479</v>
      </c>
    </row>
    <row r="742" spans="1:23" x14ac:dyDescent="0.25">
      <c r="A742" s="2" t="s">
        <v>2342</v>
      </c>
      <c r="B742" s="4">
        <v>18.864481000000001</v>
      </c>
      <c r="C742" s="4">
        <v>35.848092000000001</v>
      </c>
      <c r="D742" s="4">
        <v>36.940195000000003</v>
      </c>
      <c r="E742" s="4">
        <v>7.2652130000000001</v>
      </c>
      <c r="F742" s="4">
        <v>6.5873860000000004</v>
      </c>
      <c r="G742" s="4">
        <v>6.1246049999999999</v>
      </c>
      <c r="H742" s="4">
        <v>12.932499</v>
      </c>
      <c r="I742" s="4">
        <v>14.918256</v>
      </c>
      <c r="J742" s="4">
        <v>28.072384</v>
      </c>
      <c r="K742" s="4">
        <v>6.7933849999999998</v>
      </c>
      <c r="L742" s="4">
        <v>5.554284</v>
      </c>
      <c r="M742" s="4">
        <v>7.0889160000000002</v>
      </c>
      <c r="N742" s="4" t="s">
        <v>113</v>
      </c>
      <c r="O742" s="7" t="s">
        <v>114</v>
      </c>
      <c r="P742" s="7" t="s">
        <v>10</v>
      </c>
      <c r="Q742" s="7" t="s">
        <v>10</v>
      </c>
      <c r="R742" s="4" t="s">
        <v>992</v>
      </c>
      <c r="S742" s="7" t="s">
        <v>10</v>
      </c>
      <c r="T742" s="7" t="s">
        <v>2221</v>
      </c>
      <c r="U742" s="4" t="s">
        <v>13</v>
      </c>
      <c r="V742" s="7" t="s">
        <v>14</v>
      </c>
      <c r="W742" s="7" t="s">
        <v>2326</v>
      </c>
    </row>
    <row r="743" spans="1:23" x14ac:dyDescent="0.25">
      <c r="A743" s="2" t="s">
        <v>2472</v>
      </c>
      <c r="B743" s="4">
        <v>7.0742989999999999</v>
      </c>
      <c r="C743" s="4">
        <v>19.972123</v>
      </c>
      <c r="D743" s="4">
        <v>12.059568000000001</v>
      </c>
      <c r="E743" s="4">
        <v>6.467841</v>
      </c>
      <c r="F743" s="4">
        <v>25.871728000000001</v>
      </c>
      <c r="G743" s="4">
        <v>23.699964999999999</v>
      </c>
      <c r="H743" s="4">
        <v>4.4292119999999997</v>
      </c>
      <c r="I743" s="4">
        <v>5.658544</v>
      </c>
      <c r="J743" s="4">
        <v>10.59206</v>
      </c>
      <c r="K743" s="4">
        <v>2.7201870000000001</v>
      </c>
      <c r="L743" s="4">
        <v>6.9817390000000001</v>
      </c>
      <c r="M743" s="4">
        <v>23.736194999999999</v>
      </c>
      <c r="N743" s="4" t="s">
        <v>10</v>
      </c>
      <c r="O743" s="7" t="s">
        <v>10</v>
      </c>
      <c r="P743" s="7" t="s">
        <v>10</v>
      </c>
      <c r="Q743" s="7" t="s">
        <v>10</v>
      </c>
      <c r="R743" s="4" t="s">
        <v>10</v>
      </c>
      <c r="S743" s="7" t="s">
        <v>10</v>
      </c>
      <c r="T743" s="7" t="s">
        <v>10</v>
      </c>
      <c r="U743" s="4" t="s">
        <v>10</v>
      </c>
      <c r="V743" s="7" t="s">
        <v>10</v>
      </c>
      <c r="W743" s="7" t="s">
        <v>1027</v>
      </c>
    </row>
    <row r="744" spans="1:23" x14ac:dyDescent="0.25">
      <c r="A744" s="2" t="s">
        <v>2583</v>
      </c>
      <c r="B744" s="4">
        <v>8.3967340000000004</v>
      </c>
      <c r="C744" s="4">
        <v>4.0077470000000002</v>
      </c>
      <c r="D744" s="4">
        <v>3.8295170000000001</v>
      </c>
      <c r="E744" s="4">
        <v>6.1942120000000003</v>
      </c>
      <c r="F744" s="4">
        <v>4.7133690000000001</v>
      </c>
      <c r="G744" s="4">
        <v>5.3824860000000001</v>
      </c>
      <c r="H744" s="4">
        <v>8.0430469999999996</v>
      </c>
      <c r="I744" s="4">
        <v>8.6768029999999996</v>
      </c>
      <c r="J744" s="4">
        <v>3.7406969999999999</v>
      </c>
      <c r="K744" s="4">
        <v>6.3186179999999998</v>
      </c>
      <c r="L744" s="4">
        <v>4.7105810000000004</v>
      </c>
      <c r="M744" s="4">
        <v>4.3275259999999998</v>
      </c>
      <c r="N744" s="4" t="s">
        <v>10</v>
      </c>
      <c r="O744" s="7" t="s">
        <v>10</v>
      </c>
      <c r="P744" s="7" t="s">
        <v>827</v>
      </c>
      <c r="Q744" s="7" t="s">
        <v>10</v>
      </c>
      <c r="R744" s="4" t="s">
        <v>89</v>
      </c>
      <c r="S744" s="7" t="s">
        <v>90</v>
      </c>
      <c r="T744" s="7" t="s">
        <v>2499</v>
      </c>
      <c r="U744" s="4" t="s">
        <v>23</v>
      </c>
      <c r="V744" s="7" t="s">
        <v>24</v>
      </c>
      <c r="W744" s="7" t="s">
        <v>2500</v>
      </c>
    </row>
    <row r="745" spans="1:23" x14ac:dyDescent="0.25">
      <c r="A745" s="2" t="s">
        <v>2535</v>
      </c>
      <c r="B745" s="4">
        <v>8.7990709999999996</v>
      </c>
      <c r="C745" s="4">
        <v>9.4327579999999998</v>
      </c>
      <c r="D745" s="4">
        <v>10.03903</v>
      </c>
      <c r="E745" s="4">
        <v>6.1779830000000002</v>
      </c>
      <c r="F745" s="4">
        <v>7.1140889999999999</v>
      </c>
      <c r="G745" s="4">
        <v>4.7020200000000001</v>
      </c>
      <c r="H745" s="4">
        <v>7.4570369999999997</v>
      </c>
      <c r="I745" s="4">
        <v>6.2700019999999999</v>
      </c>
      <c r="J745" s="4">
        <v>8.2333580000000008</v>
      </c>
      <c r="K745" s="4">
        <v>10.037528</v>
      </c>
      <c r="L745" s="4">
        <v>8.5627549999999992</v>
      </c>
      <c r="M745" s="4">
        <v>5.4843099999999998</v>
      </c>
      <c r="N745" s="4" t="s">
        <v>89</v>
      </c>
      <c r="O745" s="7" t="s">
        <v>90</v>
      </c>
      <c r="P745" s="7" t="s">
        <v>10</v>
      </c>
      <c r="Q745" s="7" t="s">
        <v>10</v>
      </c>
      <c r="R745" s="4" t="s">
        <v>249</v>
      </c>
      <c r="S745" s="7" t="s">
        <v>250</v>
      </c>
      <c r="T745" s="7" t="s">
        <v>2451</v>
      </c>
      <c r="U745" s="4" t="s">
        <v>62</v>
      </c>
      <c r="V745" s="7" t="s">
        <v>63</v>
      </c>
      <c r="W745" s="7" t="s">
        <v>2452</v>
      </c>
    </row>
    <row r="746" spans="1:23" x14ac:dyDescent="0.25">
      <c r="A746" s="2" t="s">
        <v>971</v>
      </c>
      <c r="B746" s="4">
        <v>33.317734999999999</v>
      </c>
      <c r="C746" s="4">
        <v>19.911584000000001</v>
      </c>
      <c r="D746" s="4">
        <v>37.703557000000004</v>
      </c>
      <c r="E746" s="4">
        <v>5.9748650000000003</v>
      </c>
      <c r="F746" s="4">
        <v>20.696721</v>
      </c>
      <c r="G746" s="4">
        <v>22.452590000000001</v>
      </c>
      <c r="H746" s="4">
        <v>19.259672999999999</v>
      </c>
      <c r="I746" s="4">
        <v>31.524564000000002</v>
      </c>
      <c r="J746" s="4">
        <v>53.140540000000001</v>
      </c>
      <c r="K746" s="4">
        <v>2.4742829999999998</v>
      </c>
      <c r="L746" s="4">
        <v>5.4566860000000004</v>
      </c>
      <c r="M746" s="4">
        <v>24.702988000000001</v>
      </c>
      <c r="N746" s="4" t="s">
        <v>44</v>
      </c>
      <c r="O746" s="7" t="s">
        <v>45</v>
      </c>
      <c r="P746" s="7" t="s">
        <v>10</v>
      </c>
      <c r="Q746" s="7" t="s">
        <v>10</v>
      </c>
      <c r="R746" s="4" t="s">
        <v>10</v>
      </c>
      <c r="S746" s="7" t="s">
        <v>10</v>
      </c>
      <c r="T746" s="7" t="s">
        <v>908</v>
      </c>
      <c r="U746" s="4" t="s">
        <v>142</v>
      </c>
      <c r="V746" s="7" t="s">
        <v>143</v>
      </c>
      <c r="W746" s="7" t="s">
        <v>2341</v>
      </c>
    </row>
    <row r="747" spans="1:23" x14ac:dyDescent="0.25">
      <c r="A747" s="2" t="s">
        <v>2487</v>
      </c>
      <c r="B747" s="4">
        <v>13.222037</v>
      </c>
      <c r="C747" s="4">
        <v>17.685708000000002</v>
      </c>
      <c r="D747" s="4">
        <v>26.067837999999998</v>
      </c>
      <c r="E747" s="4">
        <v>5.9703299999999997</v>
      </c>
      <c r="F747" s="4">
        <v>5.5355869999999996</v>
      </c>
      <c r="G747" s="4">
        <v>4.2637530000000003</v>
      </c>
      <c r="H747" s="4">
        <v>10.206966</v>
      </c>
      <c r="I747" s="4">
        <v>8.9064870000000003</v>
      </c>
      <c r="J747" s="4">
        <v>21.086780000000001</v>
      </c>
      <c r="K747" s="4">
        <v>8.1629749999999994</v>
      </c>
      <c r="L747" s="4">
        <v>5.6187420000000001</v>
      </c>
      <c r="M747" s="4">
        <v>5.1157640000000004</v>
      </c>
      <c r="N747" s="4" t="s">
        <v>249</v>
      </c>
      <c r="O747" s="7" t="s">
        <v>250</v>
      </c>
      <c r="P747" s="7" t="s">
        <v>1053</v>
      </c>
      <c r="Q747" s="7" t="s">
        <v>1054</v>
      </c>
      <c r="R747" s="4" t="s">
        <v>249</v>
      </c>
      <c r="S747" s="7" t="s">
        <v>250</v>
      </c>
      <c r="T747" s="7" t="s">
        <v>1055</v>
      </c>
      <c r="U747" s="4" t="s">
        <v>292</v>
      </c>
      <c r="V747" s="7" t="s">
        <v>293</v>
      </c>
      <c r="W747" s="7" t="s">
        <v>1056</v>
      </c>
    </row>
    <row r="748" spans="1:23" x14ac:dyDescent="0.25">
      <c r="A748" s="2" t="s">
        <v>2521</v>
      </c>
      <c r="B748" s="4">
        <v>9.8602380000000007</v>
      </c>
      <c r="C748" s="4">
        <v>6.2473840000000003</v>
      </c>
      <c r="D748" s="4">
        <v>12.835319</v>
      </c>
      <c r="E748" s="4">
        <v>5.9407870000000003</v>
      </c>
      <c r="F748" s="4">
        <v>6.24533</v>
      </c>
      <c r="G748" s="4">
        <v>9.5219009999999997</v>
      </c>
      <c r="H748" s="4">
        <v>13.588675</v>
      </c>
      <c r="I748" s="4">
        <v>13.094265</v>
      </c>
      <c r="J748" s="4">
        <v>14.999487999999999</v>
      </c>
      <c r="K748" s="4">
        <v>7.033309</v>
      </c>
      <c r="L748" s="4">
        <v>7.8165959999999997</v>
      </c>
      <c r="M748" s="4">
        <v>7.6136569999999999</v>
      </c>
      <c r="N748" s="4" t="s">
        <v>10</v>
      </c>
      <c r="O748" s="7" t="s">
        <v>10</v>
      </c>
      <c r="P748" s="7" t="s">
        <v>10</v>
      </c>
      <c r="Q748" s="7" t="s">
        <v>10</v>
      </c>
      <c r="R748" s="4" t="s">
        <v>10</v>
      </c>
      <c r="S748" s="7" t="s">
        <v>10</v>
      </c>
      <c r="T748" s="7" t="s">
        <v>2444</v>
      </c>
      <c r="U748" s="4" t="s">
        <v>13</v>
      </c>
      <c r="V748" s="7" t="s">
        <v>14</v>
      </c>
      <c r="W748" s="7" t="s">
        <v>2445</v>
      </c>
    </row>
    <row r="749" spans="1:23" x14ac:dyDescent="0.25">
      <c r="A749" s="2" t="s">
        <v>2405</v>
      </c>
      <c r="B749" s="4">
        <v>2.41594</v>
      </c>
      <c r="C749" s="4">
        <v>4.8146250000000004</v>
      </c>
      <c r="D749" s="4">
        <v>3.2310639999999999</v>
      </c>
      <c r="E749" s="4">
        <v>5.8512930000000001</v>
      </c>
      <c r="F749" s="4">
        <v>30.033988000000001</v>
      </c>
      <c r="G749" s="4">
        <v>60.143273000000001</v>
      </c>
      <c r="H749" s="4">
        <v>1.7636689999999999</v>
      </c>
      <c r="I749" s="4">
        <v>1.516745</v>
      </c>
      <c r="J749" s="4">
        <v>2.6195050000000002</v>
      </c>
      <c r="K749" s="4">
        <v>2.2220650000000002</v>
      </c>
      <c r="L749" s="4">
        <v>3.7811180000000002</v>
      </c>
      <c r="M749" s="4">
        <v>40.857942999999999</v>
      </c>
      <c r="N749" s="4" t="s">
        <v>57</v>
      </c>
      <c r="O749" s="7" t="s">
        <v>58</v>
      </c>
      <c r="P749" s="7" t="s">
        <v>2363</v>
      </c>
      <c r="Q749" s="7" t="s">
        <v>2364</v>
      </c>
      <c r="R749" s="4" t="s">
        <v>2365</v>
      </c>
      <c r="S749" s="7" t="s">
        <v>10</v>
      </c>
      <c r="T749" s="7" t="s">
        <v>2366</v>
      </c>
      <c r="U749" s="4" t="s">
        <v>168</v>
      </c>
      <c r="V749" s="7" t="s">
        <v>169</v>
      </c>
      <c r="W749" s="7" t="s">
        <v>2367</v>
      </c>
    </row>
    <row r="750" spans="1:23" x14ac:dyDescent="0.25">
      <c r="A750" s="2" t="s">
        <v>2599</v>
      </c>
      <c r="B750" s="4">
        <v>3.2697289999999999</v>
      </c>
      <c r="C750" s="4">
        <v>2.9839180000000001</v>
      </c>
      <c r="D750" s="4">
        <v>1.873696</v>
      </c>
      <c r="E750" s="4">
        <v>5.4334540000000002</v>
      </c>
      <c r="F750" s="4">
        <v>7.7697859999999999</v>
      </c>
      <c r="G750" s="4">
        <v>12.261896999999999</v>
      </c>
      <c r="H750" s="4">
        <v>4.006513</v>
      </c>
      <c r="I750" s="4">
        <v>3.8310119999999999</v>
      </c>
      <c r="J750" s="4">
        <v>2.8855499999999998</v>
      </c>
      <c r="K750" s="4">
        <v>2.3602180000000001</v>
      </c>
      <c r="L750" s="4">
        <v>4.8721709999999998</v>
      </c>
      <c r="M750" s="4">
        <v>11.108473</v>
      </c>
      <c r="N750" s="4" t="s">
        <v>94</v>
      </c>
      <c r="O750" s="7" t="s">
        <v>95</v>
      </c>
      <c r="P750" s="7" t="s">
        <v>1180</v>
      </c>
      <c r="Q750" s="7" t="s">
        <v>1181</v>
      </c>
      <c r="R750" s="4" t="s">
        <v>94</v>
      </c>
      <c r="S750" s="7" t="s">
        <v>95</v>
      </c>
      <c r="T750" s="7" t="s">
        <v>10</v>
      </c>
      <c r="U750" s="4" t="s">
        <v>98</v>
      </c>
      <c r="V750" s="7" t="s">
        <v>99</v>
      </c>
      <c r="W750" s="7" t="s">
        <v>1182</v>
      </c>
    </row>
    <row r="751" spans="1:23" x14ac:dyDescent="0.25">
      <c r="A751" s="2" t="s">
        <v>2314</v>
      </c>
      <c r="B751" s="4">
        <v>29.020019000000001</v>
      </c>
      <c r="C751" s="4">
        <v>58.800947999999998</v>
      </c>
      <c r="D751" s="4">
        <v>35.062185999999997</v>
      </c>
      <c r="E751" s="4">
        <v>5.2001359999999996</v>
      </c>
      <c r="F751" s="4">
        <v>2.780135</v>
      </c>
      <c r="G751" s="4">
        <v>3.405068</v>
      </c>
      <c r="H751" s="4">
        <v>19.641680999999998</v>
      </c>
      <c r="I751" s="4">
        <v>25.672045000000001</v>
      </c>
      <c r="J751" s="4">
        <v>34.000861</v>
      </c>
      <c r="K751" s="4">
        <v>26.027885000000001</v>
      </c>
      <c r="L751" s="4">
        <v>12.695283999999999</v>
      </c>
      <c r="M751" s="4">
        <v>3.9579789999999999</v>
      </c>
      <c r="N751" s="4" t="s">
        <v>10</v>
      </c>
      <c r="O751" s="7" t="s">
        <v>10</v>
      </c>
      <c r="P751" s="7" t="s">
        <v>10</v>
      </c>
      <c r="Q751" s="7" t="s">
        <v>10</v>
      </c>
      <c r="R751" s="4" t="s">
        <v>10</v>
      </c>
      <c r="S751" s="7" t="s">
        <v>10</v>
      </c>
      <c r="T751" s="7" t="s">
        <v>2299</v>
      </c>
      <c r="U751" s="4" t="s">
        <v>13</v>
      </c>
      <c r="V751" s="7" t="s">
        <v>14</v>
      </c>
      <c r="W751" s="7" t="s">
        <v>2300</v>
      </c>
    </row>
    <row r="752" spans="1:23" x14ac:dyDescent="0.25">
      <c r="A752" s="2" t="s">
        <v>2585</v>
      </c>
      <c r="B752" s="4">
        <v>7.7559240000000003</v>
      </c>
      <c r="C752" s="4">
        <v>8.9194510000000005</v>
      </c>
      <c r="D752" s="4">
        <v>10.221477</v>
      </c>
      <c r="E752" s="4">
        <v>5.0805129999999998</v>
      </c>
      <c r="F752" s="4">
        <v>2.9587219999999999</v>
      </c>
      <c r="G752" s="4">
        <v>3.1413730000000002</v>
      </c>
      <c r="H752" s="4">
        <v>7.8695579999999996</v>
      </c>
      <c r="I752" s="4">
        <v>8.0415469999999996</v>
      </c>
      <c r="J752" s="4">
        <v>8.1568830000000005</v>
      </c>
      <c r="K752" s="4">
        <v>3.2238310000000001</v>
      </c>
      <c r="L752" s="4">
        <v>3.8028810000000002</v>
      </c>
      <c r="M752" s="4">
        <v>3.7237610000000001</v>
      </c>
      <c r="N752" s="4" t="s">
        <v>10</v>
      </c>
      <c r="O752" s="7" t="s">
        <v>10</v>
      </c>
      <c r="P752" s="7" t="s">
        <v>2506</v>
      </c>
      <c r="Q752" s="7" t="s">
        <v>2507</v>
      </c>
      <c r="R752" s="4" t="s">
        <v>198</v>
      </c>
      <c r="S752" s="7" t="s">
        <v>199</v>
      </c>
      <c r="T752" s="7" t="s">
        <v>2508</v>
      </c>
      <c r="U752" s="4" t="s">
        <v>23</v>
      </c>
      <c r="V752" s="7" t="s">
        <v>24</v>
      </c>
      <c r="W752" s="7" t="s">
        <v>2509</v>
      </c>
    </row>
    <row r="753" spans="1:23" x14ac:dyDescent="0.25">
      <c r="A753" s="2" t="s">
        <v>2557</v>
      </c>
      <c r="B753" s="4">
        <v>11.872320999999999</v>
      </c>
      <c r="C753" s="4">
        <v>7.046678</v>
      </c>
      <c r="D753" s="4">
        <v>9.5335649999999994</v>
      </c>
      <c r="E753" s="4">
        <v>4.9500799999999998</v>
      </c>
      <c r="F753" s="4">
        <v>1.272275</v>
      </c>
      <c r="G753" s="4">
        <v>1.191022</v>
      </c>
      <c r="H753" s="4">
        <v>12.92647</v>
      </c>
      <c r="I753" s="4">
        <v>11.890682</v>
      </c>
      <c r="J753" s="4">
        <v>14.462075</v>
      </c>
      <c r="K753" s="4">
        <v>7.6940229999999996</v>
      </c>
      <c r="L753" s="4">
        <v>8.7556650000000005</v>
      </c>
      <c r="M753" s="4">
        <v>1.6383430000000001</v>
      </c>
      <c r="N753" s="4" t="s">
        <v>1300</v>
      </c>
      <c r="O753" s="7" t="s">
        <v>10</v>
      </c>
      <c r="P753" s="7" t="s">
        <v>10</v>
      </c>
      <c r="Q753" s="7" t="s">
        <v>2465</v>
      </c>
      <c r="R753" s="4" t="s">
        <v>113</v>
      </c>
      <c r="S753" s="7" t="s">
        <v>114</v>
      </c>
      <c r="T753" s="7" t="s">
        <v>2466</v>
      </c>
      <c r="U753" s="4" t="s">
        <v>13</v>
      </c>
      <c r="V753" s="7" t="s">
        <v>14</v>
      </c>
      <c r="W753" s="7" t="s">
        <v>2467</v>
      </c>
    </row>
    <row r="754" spans="1:23" x14ac:dyDescent="0.25">
      <c r="A754" s="2" t="s">
        <v>2593</v>
      </c>
      <c r="B754" s="4">
        <v>1.7010940000000001</v>
      </c>
      <c r="C754" s="4">
        <v>1.856481</v>
      </c>
      <c r="D754" s="4">
        <v>1.82643</v>
      </c>
      <c r="E754" s="4">
        <v>4.7320070000000003</v>
      </c>
      <c r="F754" s="4">
        <v>5.481427</v>
      </c>
      <c r="G754" s="4">
        <v>4.8898460000000004</v>
      </c>
      <c r="H754" s="4">
        <v>1.3338099999999999</v>
      </c>
      <c r="I754" s="4">
        <v>1.9988490000000001</v>
      </c>
      <c r="J754" s="4">
        <v>2.2016659999999999</v>
      </c>
      <c r="K754" s="4">
        <v>4.9056559999999996</v>
      </c>
      <c r="L754" s="4">
        <v>3.5791300000000001</v>
      </c>
      <c r="M754" s="4">
        <v>4.6934829999999996</v>
      </c>
      <c r="N754" s="4" t="s">
        <v>223</v>
      </c>
      <c r="O754" s="7" t="s">
        <v>224</v>
      </c>
      <c r="P754" s="7" t="s">
        <v>1154</v>
      </c>
      <c r="Q754" s="7" t="s">
        <v>10</v>
      </c>
      <c r="R754" s="4" t="s">
        <v>10</v>
      </c>
      <c r="S754" s="7" t="s">
        <v>10</v>
      </c>
      <c r="T754" s="7" t="s">
        <v>10</v>
      </c>
      <c r="U754" s="4" t="s">
        <v>13</v>
      </c>
      <c r="V754" s="7" t="s">
        <v>14</v>
      </c>
      <c r="W754" s="7" t="s">
        <v>1155</v>
      </c>
    </row>
    <row r="755" spans="1:23" x14ac:dyDescent="0.25">
      <c r="A755" s="2" t="s">
        <v>2041</v>
      </c>
      <c r="B755" s="4">
        <v>6.0978779999999997</v>
      </c>
      <c r="C755" s="4">
        <v>3.5019070000000001</v>
      </c>
      <c r="D755" s="4">
        <v>2.7242549999999999</v>
      </c>
      <c r="E755" s="4">
        <v>4.6109220000000004</v>
      </c>
      <c r="F755" s="4">
        <v>4.5000920000000004</v>
      </c>
      <c r="G755" s="4">
        <v>2.5415030000000001</v>
      </c>
      <c r="H755" s="4">
        <v>4.9671719999999997</v>
      </c>
      <c r="I755" s="4">
        <v>5.6140889999999999</v>
      </c>
      <c r="J755" s="4">
        <v>3.2760790000000002</v>
      </c>
      <c r="K755" s="4">
        <v>5.5069379999999999</v>
      </c>
      <c r="L755" s="4">
        <v>5.4770820000000002</v>
      </c>
      <c r="M755" s="4">
        <v>2.1106699999999998</v>
      </c>
      <c r="N755" s="4" t="s">
        <v>106</v>
      </c>
      <c r="O755" s="7" t="s">
        <v>107</v>
      </c>
      <c r="P755" s="7" t="s">
        <v>10</v>
      </c>
      <c r="Q755" s="7" t="s">
        <v>2492</v>
      </c>
      <c r="R755" s="4" t="s">
        <v>198</v>
      </c>
      <c r="S755" s="7" t="s">
        <v>199</v>
      </c>
      <c r="T755" s="7" t="s">
        <v>2493</v>
      </c>
      <c r="U755" s="4" t="s">
        <v>201</v>
      </c>
      <c r="V755" s="7" t="s">
        <v>202</v>
      </c>
      <c r="W755" s="7" t="s">
        <v>2494</v>
      </c>
    </row>
    <row r="756" spans="1:23" x14ac:dyDescent="0.25">
      <c r="A756" s="2" t="s">
        <v>2571</v>
      </c>
      <c r="B756" s="4">
        <v>6.7615629999999998</v>
      </c>
      <c r="C756" s="4">
        <v>4.589664</v>
      </c>
      <c r="D756" s="4">
        <v>7.2521339999999999</v>
      </c>
      <c r="E756" s="4">
        <v>4.5247510000000002</v>
      </c>
      <c r="F756" s="4">
        <v>2.7098249999999999</v>
      </c>
      <c r="G756" s="4">
        <v>2.3581979999999998</v>
      </c>
      <c r="H756" s="4">
        <v>7.6704759999999998</v>
      </c>
      <c r="I756" s="4">
        <v>3.9443329999999999</v>
      </c>
      <c r="J756" s="4">
        <v>5.716342</v>
      </c>
      <c r="K756" s="4">
        <v>3.8598249999999998</v>
      </c>
      <c r="L756" s="4">
        <v>4.3169950000000004</v>
      </c>
      <c r="M756" s="4">
        <v>2.8842690000000002</v>
      </c>
      <c r="N756" s="4" t="s">
        <v>10</v>
      </c>
      <c r="O756" s="7" t="s">
        <v>10</v>
      </c>
      <c r="P756" s="7" t="s">
        <v>10</v>
      </c>
      <c r="Q756" s="7" t="s">
        <v>10</v>
      </c>
      <c r="R756" s="4" t="s">
        <v>267</v>
      </c>
      <c r="S756" s="7" t="s">
        <v>268</v>
      </c>
      <c r="T756" s="7" t="s">
        <v>269</v>
      </c>
      <c r="U756" s="4" t="s">
        <v>130</v>
      </c>
      <c r="V756" s="7" t="s">
        <v>131</v>
      </c>
      <c r="W756" s="7" t="s">
        <v>2477</v>
      </c>
    </row>
    <row r="757" spans="1:23" x14ac:dyDescent="0.25">
      <c r="A757" s="2" t="s">
        <v>1292</v>
      </c>
      <c r="B757" s="4">
        <v>1.1042449999999999</v>
      </c>
      <c r="C757" s="4">
        <v>14.629381</v>
      </c>
      <c r="D757" s="4">
        <v>89.697753000000006</v>
      </c>
      <c r="E757" s="4">
        <v>4.1852830000000001</v>
      </c>
      <c r="F757" s="4">
        <v>4.7265319999999997</v>
      </c>
      <c r="G757" s="4">
        <v>122.75772499999999</v>
      </c>
      <c r="H757" s="4">
        <v>0.49392999999999998</v>
      </c>
      <c r="I757" s="4">
        <v>0.99340799999999996</v>
      </c>
      <c r="J757" s="4">
        <v>31.146809000000001</v>
      </c>
      <c r="K757" s="4">
        <v>8.2069000000000003E-2</v>
      </c>
      <c r="L757" s="4">
        <v>1.869057</v>
      </c>
      <c r="M757" s="4">
        <v>88.927897999999999</v>
      </c>
      <c r="N757" s="4" t="s">
        <v>73</v>
      </c>
      <c r="O757" s="7" t="s">
        <v>74</v>
      </c>
      <c r="P757" s="7" t="s">
        <v>2542</v>
      </c>
      <c r="Q757" s="7" t="s">
        <v>2543</v>
      </c>
      <c r="R757" s="4" t="s">
        <v>73</v>
      </c>
      <c r="S757" s="7" t="s">
        <v>74</v>
      </c>
      <c r="T757" s="7" t="s">
        <v>2544</v>
      </c>
      <c r="U757" s="4" t="s">
        <v>78</v>
      </c>
      <c r="V757" s="7" t="s">
        <v>79</v>
      </c>
      <c r="W757" s="7" t="s">
        <v>2545</v>
      </c>
    </row>
    <row r="758" spans="1:23" x14ac:dyDescent="0.25">
      <c r="A758" s="2" t="s">
        <v>1179</v>
      </c>
      <c r="B758" s="4">
        <v>9.642042</v>
      </c>
      <c r="C758" s="4">
        <v>3.8053300000000001</v>
      </c>
      <c r="D758" s="4">
        <v>13.687271000000001</v>
      </c>
      <c r="E758" s="4">
        <v>4.1542399999999997</v>
      </c>
      <c r="F758" s="4">
        <v>3.49736</v>
      </c>
      <c r="G758" s="4">
        <v>3.6933889999999998</v>
      </c>
      <c r="H758" s="4">
        <v>7.0176040000000004</v>
      </c>
      <c r="I758" s="4">
        <v>7.8853200000000001</v>
      </c>
      <c r="J758" s="4">
        <v>12.104202000000001</v>
      </c>
      <c r="K758" s="4">
        <v>2.549188</v>
      </c>
      <c r="L758" s="4">
        <v>3.8512960000000001</v>
      </c>
      <c r="M758" s="4">
        <v>2.6901920000000001</v>
      </c>
      <c r="N758" s="4" t="s">
        <v>44</v>
      </c>
      <c r="O758" s="7" t="s">
        <v>45</v>
      </c>
      <c r="P758" s="7" t="s">
        <v>1154</v>
      </c>
      <c r="Q758" s="7" t="s">
        <v>10</v>
      </c>
      <c r="R758" s="4" t="s">
        <v>52</v>
      </c>
      <c r="S758" s="7" t="s">
        <v>53</v>
      </c>
      <c r="T758" s="7" t="s">
        <v>2459</v>
      </c>
      <c r="U758" s="4" t="s">
        <v>13</v>
      </c>
      <c r="V758" s="7" t="s">
        <v>14</v>
      </c>
      <c r="W758" s="7" t="s">
        <v>2460</v>
      </c>
    </row>
    <row r="759" spans="1:23" x14ac:dyDescent="0.25">
      <c r="A759" s="2" t="s">
        <v>2563</v>
      </c>
      <c r="B759" s="4">
        <v>4.8099679999999996</v>
      </c>
      <c r="C759" s="4">
        <v>7.294206</v>
      </c>
      <c r="D759" s="4">
        <v>7.0453380000000001</v>
      </c>
      <c r="E759" s="4">
        <v>4.0999280000000002</v>
      </c>
      <c r="F759" s="4">
        <v>2.9238680000000001</v>
      </c>
      <c r="G759" s="4">
        <v>2.5512109999999999</v>
      </c>
      <c r="H759" s="4">
        <v>3.5685150000000001</v>
      </c>
      <c r="I759" s="4">
        <v>4.8146649999999998</v>
      </c>
      <c r="J759" s="4">
        <v>6.2566620000000004</v>
      </c>
      <c r="K759" s="4">
        <v>6.6096959999999996</v>
      </c>
      <c r="L759" s="4">
        <v>6.3402180000000001</v>
      </c>
      <c r="M759" s="4">
        <v>2.6898119999999999</v>
      </c>
      <c r="N759" s="4" t="s">
        <v>10</v>
      </c>
      <c r="O759" s="7" t="s">
        <v>10</v>
      </c>
      <c r="P759" s="7" t="s">
        <v>10</v>
      </c>
      <c r="Q759" s="7" t="s">
        <v>10</v>
      </c>
      <c r="R759" s="4" t="s">
        <v>10</v>
      </c>
      <c r="S759" s="7" t="s">
        <v>10</v>
      </c>
      <c r="T759" s="7" t="s">
        <v>10</v>
      </c>
      <c r="U759" s="4" t="s">
        <v>13</v>
      </c>
      <c r="V759" s="7" t="s">
        <v>14</v>
      </c>
      <c r="W759" s="7" t="s">
        <v>2471</v>
      </c>
    </row>
    <row r="760" spans="1:23" x14ac:dyDescent="0.25">
      <c r="A760" s="2" t="s">
        <v>2561</v>
      </c>
      <c r="B760" s="4">
        <v>12.552191000000001</v>
      </c>
      <c r="C760" s="4">
        <v>4.3139859999999999</v>
      </c>
      <c r="D760" s="4">
        <v>5.9015769999999996</v>
      </c>
      <c r="E760" s="4">
        <v>4.0459560000000003</v>
      </c>
      <c r="F760" s="4">
        <v>7.2474749999999997</v>
      </c>
      <c r="G760" s="4">
        <v>12.264746000000001</v>
      </c>
      <c r="H760" s="4">
        <v>15.746959</v>
      </c>
      <c r="I760" s="4">
        <v>7.9596840000000002</v>
      </c>
      <c r="J760" s="4">
        <v>6.7577439999999998</v>
      </c>
      <c r="K760" s="4">
        <v>2.7988189999999999</v>
      </c>
      <c r="L760" s="4">
        <v>4.9931070000000002</v>
      </c>
      <c r="M760" s="4">
        <v>4.4559610000000003</v>
      </c>
      <c r="N760" s="4" t="s">
        <v>10</v>
      </c>
      <c r="O760" s="7" t="s">
        <v>10</v>
      </c>
      <c r="P760" s="7" t="s">
        <v>10</v>
      </c>
      <c r="Q760" s="7" t="s">
        <v>10</v>
      </c>
      <c r="R760" s="4" t="s">
        <v>10</v>
      </c>
      <c r="S760" s="7" t="s">
        <v>10</v>
      </c>
      <c r="T760" s="7" t="s">
        <v>10</v>
      </c>
      <c r="U760" s="4" t="s">
        <v>13</v>
      </c>
      <c r="V760" s="7" t="s">
        <v>14</v>
      </c>
      <c r="W760" s="7" t="s">
        <v>2469</v>
      </c>
    </row>
    <row r="761" spans="1:23" x14ac:dyDescent="0.25">
      <c r="A761" s="2" t="s">
        <v>1125</v>
      </c>
      <c r="B761" s="4">
        <v>3.4046850000000002</v>
      </c>
      <c r="C761" s="4">
        <v>8.4923970000000004</v>
      </c>
      <c r="D761" s="4">
        <v>6.6200760000000001</v>
      </c>
      <c r="E761" s="4">
        <v>4.0123930000000003</v>
      </c>
      <c r="F761" s="4">
        <v>1.33535</v>
      </c>
      <c r="G761" s="4">
        <v>0.600441</v>
      </c>
      <c r="H761" s="4">
        <v>1.624344</v>
      </c>
      <c r="I761" s="4">
        <v>2.4036949999999999</v>
      </c>
      <c r="J761" s="4">
        <v>7.4635109999999996</v>
      </c>
      <c r="K761" s="4">
        <v>5.272316</v>
      </c>
      <c r="L761" s="4">
        <v>3.7197450000000001</v>
      </c>
      <c r="M761" s="4">
        <v>1.685926</v>
      </c>
      <c r="N761" s="4" t="s">
        <v>10</v>
      </c>
      <c r="O761" s="7" t="s">
        <v>10</v>
      </c>
      <c r="P761" s="7" t="s">
        <v>10</v>
      </c>
      <c r="Q761" s="7" t="s">
        <v>10</v>
      </c>
      <c r="R761" s="4" t="s">
        <v>10</v>
      </c>
      <c r="S761" s="7" t="s">
        <v>10</v>
      </c>
      <c r="T761" s="7" t="s">
        <v>10</v>
      </c>
      <c r="U761" s="4" t="s">
        <v>13</v>
      </c>
      <c r="V761" s="7" t="s">
        <v>14</v>
      </c>
      <c r="W761" s="7" t="s">
        <v>2434</v>
      </c>
    </row>
    <row r="762" spans="1:23" x14ac:dyDescent="0.25">
      <c r="A762" s="2" t="s">
        <v>2601</v>
      </c>
      <c r="B762" s="4">
        <v>1.296988</v>
      </c>
      <c r="C762" s="4">
        <v>10.024072</v>
      </c>
      <c r="D762" s="4">
        <v>19.151243999999998</v>
      </c>
      <c r="E762" s="4">
        <v>3.5359280000000002</v>
      </c>
      <c r="F762" s="4">
        <v>6.9821679999999997</v>
      </c>
      <c r="G762" s="4">
        <v>1.8541259999999999</v>
      </c>
      <c r="H762" s="4">
        <v>7.8660999999999995E-2</v>
      </c>
      <c r="I762" s="4">
        <v>0.28854600000000002</v>
      </c>
      <c r="J762" s="4">
        <v>18.119779000000001</v>
      </c>
      <c r="K762" s="4">
        <v>3.031075</v>
      </c>
      <c r="L762" s="4">
        <v>2.6631390000000001</v>
      </c>
      <c r="M762" s="4">
        <v>19.018543000000001</v>
      </c>
      <c r="N762" s="4" t="s">
        <v>204</v>
      </c>
      <c r="O762" s="7" t="s">
        <v>205</v>
      </c>
      <c r="P762" s="7" t="s">
        <v>2554</v>
      </c>
      <c r="Q762" s="7" t="s">
        <v>10</v>
      </c>
      <c r="R762" s="4" t="s">
        <v>10</v>
      </c>
      <c r="S762" s="7" t="s">
        <v>10</v>
      </c>
      <c r="T762" s="7" t="s">
        <v>2555</v>
      </c>
      <c r="U762" s="4" t="s">
        <v>348</v>
      </c>
      <c r="V762" s="7" t="s">
        <v>349</v>
      </c>
      <c r="W762" s="7" t="s">
        <v>2556</v>
      </c>
    </row>
    <row r="763" spans="1:23" x14ac:dyDescent="0.25">
      <c r="A763" s="2" t="s">
        <v>2594</v>
      </c>
      <c r="B763" s="4">
        <v>3.152933</v>
      </c>
      <c r="C763" s="4">
        <v>3.115211</v>
      </c>
      <c r="D763" s="4">
        <v>5.1916070000000003</v>
      </c>
      <c r="E763" s="4">
        <v>3.4670130000000001</v>
      </c>
      <c r="F763" s="4">
        <v>5.1542649999999997</v>
      </c>
      <c r="G763" s="4">
        <v>4.701041</v>
      </c>
      <c r="H763" s="4">
        <v>3.4865309999999998</v>
      </c>
      <c r="I763" s="4">
        <v>2.6975899999999999</v>
      </c>
      <c r="J763" s="4">
        <v>6.3451060000000004</v>
      </c>
      <c r="K763" s="4">
        <v>1.87547</v>
      </c>
      <c r="L763" s="4">
        <v>2.2243230000000001</v>
      </c>
      <c r="M763" s="4">
        <v>3.7862930000000001</v>
      </c>
      <c r="N763" s="4" t="s">
        <v>137</v>
      </c>
      <c r="O763" s="7" t="s">
        <v>138</v>
      </c>
      <c r="P763" s="7" t="s">
        <v>10</v>
      </c>
      <c r="Q763" s="7" t="s">
        <v>2532</v>
      </c>
      <c r="R763" s="4" t="s">
        <v>137</v>
      </c>
      <c r="S763" s="7" t="s">
        <v>138</v>
      </c>
      <c r="T763" s="7" t="s">
        <v>2533</v>
      </c>
      <c r="U763" s="4" t="s">
        <v>142</v>
      </c>
      <c r="V763" s="7" t="s">
        <v>143</v>
      </c>
      <c r="W763" s="7" t="s">
        <v>2534</v>
      </c>
    </row>
    <row r="764" spans="1:23" x14ac:dyDescent="0.25">
      <c r="A764" s="2" t="s">
        <v>2478</v>
      </c>
      <c r="B764" s="4">
        <v>11.988213</v>
      </c>
      <c r="C764" s="4">
        <v>11.271675999999999</v>
      </c>
      <c r="D764" s="4">
        <v>14.360366000000001</v>
      </c>
      <c r="E764" s="4">
        <v>3.4162370000000002</v>
      </c>
      <c r="F764" s="4">
        <v>6.5188959999999998</v>
      </c>
      <c r="G764" s="4">
        <v>4.0782489999999996</v>
      </c>
      <c r="H764" s="4">
        <v>14.725925999999999</v>
      </c>
      <c r="I764" s="4">
        <v>13.573278999999999</v>
      </c>
      <c r="J764" s="4">
        <v>17.325153</v>
      </c>
      <c r="K764" s="4">
        <v>3.3438750000000002</v>
      </c>
      <c r="L764" s="4">
        <v>6.1803720000000002</v>
      </c>
      <c r="M764" s="4">
        <v>5.2219850000000001</v>
      </c>
      <c r="N764" s="4" t="s">
        <v>10</v>
      </c>
      <c r="O764" s="7" t="s">
        <v>10</v>
      </c>
      <c r="P764" s="7" t="s">
        <v>2406</v>
      </c>
      <c r="Q764" s="7" t="s">
        <v>10</v>
      </c>
      <c r="R764" s="4" t="s">
        <v>89</v>
      </c>
      <c r="S764" s="7" t="s">
        <v>90</v>
      </c>
      <c r="T764" s="7" t="s">
        <v>2407</v>
      </c>
      <c r="U764" s="4" t="s">
        <v>62</v>
      </c>
      <c r="V764" s="7" t="s">
        <v>63</v>
      </c>
      <c r="W764" s="7" t="s">
        <v>2408</v>
      </c>
    </row>
    <row r="765" spans="1:23" x14ac:dyDescent="0.25">
      <c r="A765" s="2" t="s">
        <v>2282</v>
      </c>
      <c r="B765" s="4">
        <v>92.3155</v>
      </c>
      <c r="C765" s="4">
        <v>31.319064000000001</v>
      </c>
      <c r="D765" s="4">
        <v>22.235219000000001</v>
      </c>
      <c r="E765" s="4">
        <v>3.2864089999999999</v>
      </c>
      <c r="F765" s="4">
        <v>8.4091550000000002</v>
      </c>
      <c r="G765" s="4">
        <v>13.470344000000001</v>
      </c>
      <c r="H765" s="4">
        <v>98.645122000000001</v>
      </c>
      <c r="I765" s="4">
        <v>94.636778000000007</v>
      </c>
      <c r="J765" s="4">
        <v>27.164687000000001</v>
      </c>
      <c r="K765" s="4">
        <v>3.826282</v>
      </c>
      <c r="L765" s="4">
        <v>5.4081619999999999</v>
      </c>
      <c r="M765" s="4">
        <v>6.2516030000000002</v>
      </c>
      <c r="N765" s="4" t="s">
        <v>137</v>
      </c>
      <c r="O765" s="7" t="s">
        <v>138</v>
      </c>
      <c r="P765" s="7" t="s">
        <v>2279</v>
      </c>
      <c r="Q765" s="7" t="s">
        <v>10</v>
      </c>
      <c r="R765" s="4" t="s">
        <v>10</v>
      </c>
      <c r="S765" s="7" t="s">
        <v>10</v>
      </c>
      <c r="T765" s="7" t="s">
        <v>2280</v>
      </c>
      <c r="U765" s="4" t="s">
        <v>13</v>
      </c>
      <c r="V765" s="7" t="s">
        <v>14</v>
      </c>
      <c r="W765" s="7" t="s">
        <v>2281</v>
      </c>
    </row>
    <row r="766" spans="1:23" x14ac:dyDescent="0.25">
      <c r="A766" s="2" t="s">
        <v>2590</v>
      </c>
      <c r="B766" s="4">
        <v>3.8956439999999999</v>
      </c>
      <c r="C766" s="4">
        <v>3.0081570000000002</v>
      </c>
      <c r="D766" s="4">
        <v>4.9262379999999997</v>
      </c>
      <c r="E766" s="4">
        <v>3.1469100000000001</v>
      </c>
      <c r="F766" s="4">
        <v>5.3553369999999996</v>
      </c>
      <c r="G766" s="4">
        <v>14.041907999999999</v>
      </c>
      <c r="H766" s="4">
        <v>3.8549989999999998</v>
      </c>
      <c r="I766" s="4">
        <v>4.2295189999999998</v>
      </c>
      <c r="J766" s="4">
        <v>5.52841</v>
      </c>
      <c r="K766" s="4">
        <v>0.78103999999999996</v>
      </c>
      <c r="L766" s="4">
        <v>3.2565490000000001</v>
      </c>
      <c r="M766" s="4">
        <v>7.9268840000000003</v>
      </c>
      <c r="N766" s="4" t="s">
        <v>10</v>
      </c>
      <c r="O766" s="7" t="s">
        <v>10</v>
      </c>
      <c r="P766" s="7" t="s">
        <v>10</v>
      </c>
      <c r="Q766" s="7" t="s">
        <v>10</v>
      </c>
      <c r="R766" s="4" t="s">
        <v>10</v>
      </c>
      <c r="S766" s="7" t="s">
        <v>10</v>
      </c>
      <c r="T766" s="7" t="s">
        <v>374</v>
      </c>
      <c r="U766" s="4" t="s">
        <v>13</v>
      </c>
      <c r="V766" s="7" t="s">
        <v>14</v>
      </c>
      <c r="W766" s="7" t="s">
        <v>111</v>
      </c>
    </row>
    <row r="767" spans="1:23" x14ac:dyDescent="0.25">
      <c r="A767" s="2" t="s">
        <v>2553</v>
      </c>
      <c r="B767" s="4">
        <v>6.7630470000000003</v>
      </c>
      <c r="C767" s="4">
        <v>13.335728</v>
      </c>
      <c r="D767" s="4">
        <v>18.500153000000001</v>
      </c>
      <c r="E767" s="4">
        <v>3.1328589999999998</v>
      </c>
      <c r="F767" s="4">
        <v>5.472899</v>
      </c>
      <c r="G767" s="4">
        <v>5.7512119999999998</v>
      </c>
      <c r="H767" s="4">
        <v>6.3289030000000004</v>
      </c>
      <c r="I767" s="4">
        <v>6.7830919999999999</v>
      </c>
      <c r="J767" s="4">
        <v>16.147431000000001</v>
      </c>
      <c r="K767" s="4">
        <v>4.7745850000000001</v>
      </c>
      <c r="L767" s="4">
        <v>3.5710130000000002</v>
      </c>
      <c r="M767" s="4">
        <v>5.2121300000000002</v>
      </c>
      <c r="N767" s="4" t="s">
        <v>267</v>
      </c>
      <c r="O767" s="7" t="s">
        <v>268</v>
      </c>
      <c r="P767" s="7" t="s">
        <v>2461</v>
      </c>
      <c r="Q767" s="7" t="s">
        <v>2462</v>
      </c>
      <c r="R767" s="4" t="s">
        <v>267</v>
      </c>
      <c r="S767" s="7" t="s">
        <v>268</v>
      </c>
      <c r="T767" s="7" t="s">
        <v>10</v>
      </c>
      <c r="U767" s="4" t="s">
        <v>130</v>
      </c>
      <c r="V767" s="7" t="s">
        <v>131</v>
      </c>
      <c r="W767" s="7" t="s">
        <v>2463</v>
      </c>
    </row>
    <row r="768" spans="1:23" x14ac:dyDescent="0.25">
      <c r="A768" s="2" t="s">
        <v>2584</v>
      </c>
      <c r="B768" s="4">
        <v>4.9052709999999999</v>
      </c>
      <c r="C768" s="4">
        <v>3.4800049999999998</v>
      </c>
      <c r="D768" s="4">
        <v>3.0602390000000002</v>
      </c>
      <c r="E768" s="4">
        <v>3.1218910000000002</v>
      </c>
      <c r="F768" s="4">
        <v>2.8200080000000001</v>
      </c>
      <c r="G768" s="4">
        <v>1.961625</v>
      </c>
      <c r="H768" s="4">
        <v>5.8393759999999997</v>
      </c>
      <c r="I768" s="4">
        <v>5.9432080000000003</v>
      </c>
      <c r="J768" s="4">
        <v>3.5871379999999999</v>
      </c>
      <c r="K768" s="4">
        <v>4.2719480000000001</v>
      </c>
      <c r="L768" s="4">
        <v>3.6926640000000002</v>
      </c>
      <c r="M768" s="4">
        <v>1.5128760000000001</v>
      </c>
      <c r="N768" s="4" t="s">
        <v>10</v>
      </c>
      <c r="O768" s="7" t="s">
        <v>10</v>
      </c>
      <c r="P768" s="7" t="s">
        <v>10</v>
      </c>
      <c r="Q768" s="7" t="s">
        <v>10</v>
      </c>
      <c r="R768" s="4" t="s">
        <v>10</v>
      </c>
      <c r="S768" s="7" t="s">
        <v>10</v>
      </c>
      <c r="T768" s="7" t="s">
        <v>10</v>
      </c>
      <c r="U768" s="4" t="s">
        <v>13</v>
      </c>
      <c r="V768" s="7" t="s">
        <v>14</v>
      </c>
      <c r="W768" s="7" t="s">
        <v>2502</v>
      </c>
    </row>
    <row r="769" spans="1:23" x14ac:dyDescent="0.25">
      <c r="A769" s="2" t="s">
        <v>1045</v>
      </c>
      <c r="B769" s="4">
        <v>11.637617000000001</v>
      </c>
      <c r="C769" s="4">
        <v>17.159694999999999</v>
      </c>
      <c r="D769" s="4">
        <v>17.776941000000001</v>
      </c>
      <c r="E769" s="4">
        <v>3.1198980000000001</v>
      </c>
      <c r="F769" s="4">
        <v>1.870641</v>
      </c>
      <c r="G769" s="4">
        <v>1.3749199999999999</v>
      </c>
      <c r="H769" s="4">
        <v>14.366547000000001</v>
      </c>
      <c r="I769" s="4">
        <v>12.505739</v>
      </c>
      <c r="J769" s="4">
        <v>19.615176000000002</v>
      </c>
      <c r="K769" s="4">
        <v>5.1241479999999999</v>
      </c>
      <c r="L769" s="4">
        <v>4.0698420000000004</v>
      </c>
      <c r="M769" s="4">
        <v>1.916134</v>
      </c>
      <c r="N769" s="4" t="s">
        <v>10</v>
      </c>
      <c r="O769" s="7" t="s">
        <v>10</v>
      </c>
      <c r="P769" s="7" t="s">
        <v>10</v>
      </c>
      <c r="Q769" s="7" t="s">
        <v>10</v>
      </c>
      <c r="R769" s="4" t="s">
        <v>10</v>
      </c>
      <c r="S769" s="7" t="s">
        <v>10</v>
      </c>
      <c r="T769" s="7" t="s">
        <v>985</v>
      </c>
      <c r="U769" s="4" t="s">
        <v>13</v>
      </c>
      <c r="V769" s="7" t="s">
        <v>14</v>
      </c>
      <c r="W769" s="7" t="s">
        <v>986</v>
      </c>
    </row>
    <row r="770" spans="1:23" x14ac:dyDescent="0.25">
      <c r="A770" s="2" t="s">
        <v>2588</v>
      </c>
      <c r="B770" s="4">
        <v>4.299804</v>
      </c>
      <c r="C770" s="4">
        <v>6.3753120000000001</v>
      </c>
      <c r="D770" s="4">
        <v>4.6628579999999999</v>
      </c>
      <c r="E770" s="4">
        <v>3.0026419999999998</v>
      </c>
      <c r="F770" s="4">
        <v>4.7391420000000002</v>
      </c>
      <c r="G770" s="4">
        <v>2.4006780000000001</v>
      </c>
      <c r="H770" s="4">
        <v>1.933735</v>
      </c>
      <c r="I770" s="4">
        <v>4.6162140000000003</v>
      </c>
      <c r="J770" s="4">
        <v>4.9759710000000004</v>
      </c>
      <c r="K770" s="4">
        <v>4.377192</v>
      </c>
      <c r="L770" s="4">
        <v>4.0004929999999996</v>
      </c>
      <c r="M770" s="4">
        <v>3.7273450000000001</v>
      </c>
      <c r="N770" s="4" t="s">
        <v>10</v>
      </c>
      <c r="O770" s="7" t="s">
        <v>10</v>
      </c>
      <c r="P770" s="7" t="s">
        <v>2515</v>
      </c>
      <c r="Q770" s="7" t="s">
        <v>10</v>
      </c>
      <c r="R770" s="4" t="s">
        <v>10</v>
      </c>
      <c r="S770" s="7" t="s">
        <v>10</v>
      </c>
      <c r="T770" s="7" t="s">
        <v>10</v>
      </c>
      <c r="U770" s="4" t="s">
        <v>13</v>
      </c>
      <c r="V770" s="7" t="s">
        <v>14</v>
      </c>
      <c r="W770" s="7" t="s">
        <v>2516</v>
      </c>
    </row>
    <row r="771" spans="1:23" x14ac:dyDescent="0.25">
      <c r="A771" s="2" t="s">
        <v>2578</v>
      </c>
      <c r="B771" s="4">
        <v>2.9540639999999998</v>
      </c>
      <c r="C771" s="4">
        <v>2.4728539999999999</v>
      </c>
      <c r="D771" s="4">
        <v>3.7520020000000001</v>
      </c>
      <c r="E771" s="4">
        <v>2.970685</v>
      </c>
      <c r="F771" s="4">
        <v>15.340843</v>
      </c>
      <c r="G771" s="4">
        <v>13.531805</v>
      </c>
      <c r="H771" s="4">
        <v>0.83481700000000003</v>
      </c>
      <c r="I771" s="4">
        <v>1.6679710000000001</v>
      </c>
      <c r="J771" s="4">
        <v>4.0142129999999998</v>
      </c>
      <c r="K771" s="4">
        <v>0.99776699999999996</v>
      </c>
      <c r="L771" s="4">
        <v>1.459956</v>
      </c>
      <c r="M771" s="4">
        <v>10.578601000000001</v>
      </c>
      <c r="N771" s="4" t="s">
        <v>10</v>
      </c>
      <c r="O771" s="7" t="s">
        <v>10</v>
      </c>
      <c r="P771" s="7" t="s">
        <v>2481</v>
      </c>
      <c r="Q771" s="7" t="s">
        <v>10</v>
      </c>
      <c r="R771" s="4" t="s">
        <v>125</v>
      </c>
      <c r="S771" s="7" t="s">
        <v>126</v>
      </c>
      <c r="T771" s="7" t="s">
        <v>2482</v>
      </c>
      <c r="U771" s="4" t="s">
        <v>13</v>
      </c>
      <c r="V771" s="7" t="s">
        <v>14</v>
      </c>
      <c r="W771" s="7" t="s">
        <v>2483</v>
      </c>
    </row>
    <row r="772" spans="1:23" x14ac:dyDescent="0.25">
      <c r="A772" s="2" t="s">
        <v>1350</v>
      </c>
      <c r="B772" s="4">
        <v>3.1136469999999998</v>
      </c>
      <c r="C772" s="4">
        <v>4.7101740000000003</v>
      </c>
      <c r="D772" s="4">
        <v>11.238348999999999</v>
      </c>
      <c r="E772" s="4">
        <v>2.8972560000000001</v>
      </c>
      <c r="F772" s="4">
        <v>2.6168330000000002</v>
      </c>
      <c r="G772" s="4">
        <v>3.4694799999999999</v>
      </c>
      <c r="H772" s="4">
        <v>2.9050410000000002</v>
      </c>
      <c r="I772" s="4">
        <v>1.465236</v>
      </c>
      <c r="J772" s="4">
        <v>7.0502659999999997</v>
      </c>
      <c r="K772" s="4">
        <v>1.7534270000000001</v>
      </c>
      <c r="L772" s="4">
        <v>3.192612</v>
      </c>
      <c r="M772" s="4">
        <v>3.3389549999999999</v>
      </c>
      <c r="N772" s="4" t="s">
        <v>89</v>
      </c>
      <c r="O772" s="7" t="s">
        <v>90</v>
      </c>
      <c r="P772" s="7" t="s">
        <v>857</v>
      </c>
      <c r="Q772" s="7" t="s">
        <v>2572</v>
      </c>
      <c r="R772" s="4" t="s">
        <v>89</v>
      </c>
      <c r="S772" s="7" t="s">
        <v>90</v>
      </c>
      <c r="T772" s="7" t="s">
        <v>2573</v>
      </c>
      <c r="U772" s="4" t="s">
        <v>62</v>
      </c>
      <c r="V772" s="7" t="s">
        <v>63</v>
      </c>
      <c r="W772" s="7" t="s">
        <v>2574</v>
      </c>
    </row>
    <row r="773" spans="1:23" x14ac:dyDescent="0.25">
      <c r="A773" s="2" t="s">
        <v>2458</v>
      </c>
      <c r="B773" s="4">
        <v>4.9382440000000001</v>
      </c>
      <c r="C773" s="4">
        <v>4.8969659999999999</v>
      </c>
      <c r="D773" s="4">
        <v>4.1969500000000002</v>
      </c>
      <c r="E773" s="4">
        <v>2.6214490000000001</v>
      </c>
      <c r="F773" s="4">
        <v>5.3240350000000003</v>
      </c>
      <c r="G773" s="4">
        <v>2.9529269999999999</v>
      </c>
      <c r="H773" s="4">
        <v>1.6962219999999999</v>
      </c>
      <c r="I773" s="4">
        <v>3.1206969999999998</v>
      </c>
      <c r="J773" s="4">
        <v>3.4824079999999999</v>
      </c>
      <c r="K773" s="4">
        <v>2.121232</v>
      </c>
      <c r="L773" s="4">
        <v>1.4620629999999999</v>
      </c>
      <c r="M773" s="4">
        <v>4.6936920000000004</v>
      </c>
      <c r="N773" s="4" t="s">
        <v>113</v>
      </c>
      <c r="O773" s="7" t="s">
        <v>114</v>
      </c>
      <c r="P773" s="7" t="s">
        <v>2392</v>
      </c>
      <c r="Q773" s="7" t="s">
        <v>2393</v>
      </c>
      <c r="R773" s="4" t="s">
        <v>10</v>
      </c>
      <c r="S773" s="7" t="s">
        <v>10</v>
      </c>
      <c r="T773" s="7" t="s">
        <v>2394</v>
      </c>
      <c r="U773" s="4" t="s">
        <v>338</v>
      </c>
      <c r="V773" s="7" t="s">
        <v>339</v>
      </c>
      <c r="W773" s="7" t="s">
        <v>2395</v>
      </c>
    </row>
    <row r="774" spans="1:23" x14ac:dyDescent="0.25">
      <c r="A774" s="2" t="s">
        <v>2598</v>
      </c>
      <c r="B774" s="4">
        <v>4.760567</v>
      </c>
      <c r="C774" s="4">
        <v>3.2974670000000001</v>
      </c>
      <c r="D774" s="4">
        <v>2.9978720000000001</v>
      </c>
      <c r="E774" s="4">
        <v>2.5344820000000001</v>
      </c>
      <c r="F774" s="4">
        <v>2.4648729999999999</v>
      </c>
      <c r="G774" s="4">
        <v>2.6103550000000002</v>
      </c>
      <c r="H774" s="4">
        <v>3.1938119999999999</v>
      </c>
      <c r="I774" s="4">
        <v>3.551282</v>
      </c>
      <c r="J774" s="4">
        <v>3.7831589999999999</v>
      </c>
      <c r="K774" s="4">
        <v>2.0708000000000002</v>
      </c>
      <c r="L774" s="4">
        <v>2.7926540000000002</v>
      </c>
      <c r="M774" s="4">
        <v>1.327178</v>
      </c>
      <c r="N774" s="4" t="s">
        <v>125</v>
      </c>
      <c r="O774" s="7" t="s">
        <v>126</v>
      </c>
      <c r="P774" s="7" t="s">
        <v>10</v>
      </c>
      <c r="Q774" s="7" t="s">
        <v>10</v>
      </c>
      <c r="R774" s="4" t="s">
        <v>52</v>
      </c>
      <c r="S774" s="7" t="s">
        <v>53</v>
      </c>
      <c r="T774" s="7" t="s">
        <v>2550</v>
      </c>
      <c r="U774" s="4" t="s">
        <v>13</v>
      </c>
      <c r="V774" s="7" t="s">
        <v>14</v>
      </c>
      <c r="W774" s="7" t="s">
        <v>2551</v>
      </c>
    </row>
    <row r="775" spans="1:23" x14ac:dyDescent="0.25">
      <c r="A775" s="2" t="s">
        <v>2603</v>
      </c>
      <c r="B775" s="4">
        <v>1.506526</v>
      </c>
      <c r="C775" s="4">
        <v>3.2480180000000001</v>
      </c>
      <c r="D775" s="4">
        <v>2.1628560000000001</v>
      </c>
      <c r="E775" s="4">
        <v>2.3133620000000001</v>
      </c>
      <c r="F775" s="4">
        <v>2.1155689999999998</v>
      </c>
      <c r="G775" s="4">
        <v>1.679756</v>
      </c>
      <c r="H775" s="4">
        <v>5.8261669999999999</v>
      </c>
      <c r="I775" s="4">
        <v>8.5998509999999992</v>
      </c>
      <c r="J775" s="4">
        <v>2.8278099999999999</v>
      </c>
      <c r="K775" s="4">
        <v>0.75645700000000005</v>
      </c>
      <c r="L775" s="4">
        <v>2.4492630000000002</v>
      </c>
      <c r="M775" s="4">
        <v>2.016594</v>
      </c>
      <c r="N775" s="4" t="s">
        <v>204</v>
      </c>
      <c r="O775" s="7" t="s">
        <v>205</v>
      </c>
      <c r="P775" s="7" t="s">
        <v>10</v>
      </c>
      <c r="Q775" s="7" t="s">
        <v>10</v>
      </c>
      <c r="R775" s="4" t="s">
        <v>10</v>
      </c>
      <c r="S775" s="7" t="s">
        <v>10</v>
      </c>
      <c r="T775" s="7" t="s">
        <v>2564</v>
      </c>
      <c r="U775" s="4" t="s">
        <v>13</v>
      </c>
      <c r="V775" s="7" t="s">
        <v>14</v>
      </c>
      <c r="W775" s="7" t="s">
        <v>2565</v>
      </c>
    </row>
    <row r="776" spans="1:23" x14ac:dyDescent="0.25">
      <c r="A776" s="2" t="s">
        <v>2604</v>
      </c>
      <c r="B776" s="4">
        <v>2.8773949999999999</v>
      </c>
      <c r="C776" s="4">
        <v>3.3032789999999999</v>
      </c>
      <c r="D776" s="4">
        <v>4.5092439999999998</v>
      </c>
      <c r="E776" s="4">
        <v>2.070506</v>
      </c>
      <c r="F776" s="4">
        <v>3.092009</v>
      </c>
      <c r="G776" s="4">
        <v>2.8377859999999999</v>
      </c>
      <c r="H776" s="4">
        <v>2.7316560000000001</v>
      </c>
      <c r="I776" s="4">
        <v>1.834138</v>
      </c>
      <c r="J776" s="4">
        <v>2.355925</v>
      </c>
      <c r="K776" s="4">
        <v>3.9860000000000002</v>
      </c>
      <c r="L776" s="4">
        <v>2.7441770000000001</v>
      </c>
      <c r="M776" s="4">
        <v>2.9218250000000001</v>
      </c>
      <c r="N776" s="4" t="s">
        <v>10</v>
      </c>
      <c r="O776" s="7" t="s">
        <v>10</v>
      </c>
      <c r="P776" s="7" t="s">
        <v>895</v>
      </c>
      <c r="Q776" s="7" t="s">
        <v>2567</v>
      </c>
      <c r="R776" s="4" t="s">
        <v>2568</v>
      </c>
      <c r="S776" s="7" t="s">
        <v>10</v>
      </c>
      <c r="T776" s="7" t="s">
        <v>2569</v>
      </c>
      <c r="U776" s="4" t="s">
        <v>130</v>
      </c>
      <c r="V776" s="7" t="s">
        <v>131</v>
      </c>
      <c r="W776" s="7" t="s">
        <v>2570</v>
      </c>
    </row>
    <row r="777" spans="1:23" x14ac:dyDescent="0.25">
      <c r="A777" s="2" t="s">
        <v>718</v>
      </c>
      <c r="B777" s="4">
        <v>2.2464759999999999</v>
      </c>
      <c r="C777" s="4">
        <v>2.1257920000000001</v>
      </c>
      <c r="D777" s="4">
        <v>3.0275439999999998</v>
      </c>
      <c r="E777" s="4">
        <v>1.9999659999999999</v>
      </c>
      <c r="F777" s="4">
        <v>0.76767200000000002</v>
      </c>
      <c r="G777" s="4">
        <v>0.87984200000000001</v>
      </c>
      <c r="H777" s="4">
        <v>2.638538</v>
      </c>
      <c r="I777" s="4">
        <v>1.6141430000000001</v>
      </c>
      <c r="J777" s="4">
        <v>2.1135130000000002</v>
      </c>
      <c r="K777" s="4">
        <v>2.2550720000000002</v>
      </c>
      <c r="L777" s="4">
        <v>2.2494269999999998</v>
      </c>
      <c r="M777" s="4">
        <v>0.94211599999999995</v>
      </c>
      <c r="N777" s="4" t="s">
        <v>89</v>
      </c>
      <c r="O777" s="7" t="s">
        <v>90</v>
      </c>
      <c r="P777" s="7" t="s">
        <v>10</v>
      </c>
      <c r="Q777" s="7" t="s">
        <v>10</v>
      </c>
      <c r="R777" s="4" t="s">
        <v>89</v>
      </c>
      <c r="S777" s="7" t="s">
        <v>90</v>
      </c>
      <c r="T777" s="7" t="s">
        <v>2503</v>
      </c>
      <c r="U777" s="4" t="s">
        <v>62</v>
      </c>
      <c r="V777" s="7" t="s">
        <v>63</v>
      </c>
      <c r="W777" s="7" t="s">
        <v>2504</v>
      </c>
    </row>
    <row r="778" spans="1:23" x14ac:dyDescent="0.25">
      <c r="A778" s="2" t="s">
        <v>2595</v>
      </c>
      <c r="B778" s="4">
        <v>4.3919819999999996</v>
      </c>
      <c r="C778" s="4">
        <v>4.4102379999999997</v>
      </c>
      <c r="D778" s="4">
        <v>3.8825639999999999</v>
      </c>
      <c r="E778" s="4">
        <v>1.8130729999999999</v>
      </c>
      <c r="F778" s="4">
        <v>1.608816</v>
      </c>
      <c r="G778" s="4">
        <v>1.5034700000000001</v>
      </c>
      <c r="H778" s="4">
        <v>4.2360170000000004</v>
      </c>
      <c r="I778" s="4">
        <v>4.9305969999999997</v>
      </c>
      <c r="J778" s="4">
        <v>3.475762</v>
      </c>
      <c r="K778" s="4">
        <v>2.817752</v>
      </c>
      <c r="L778" s="4">
        <v>2.200542</v>
      </c>
      <c r="M778" s="4">
        <v>1.3954299999999999</v>
      </c>
      <c r="N778" s="4" t="s">
        <v>824</v>
      </c>
      <c r="O778" s="7" t="s">
        <v>825</v>
      </c>
      <c r="P778" s="7" t="s">
        <v>2536</v>
      </c>
      <c r="Q778" s="7" t="s">
        <v>10</v>
      </c>
      <c r="R778" s="4" t="s">
        <v>10</v>
      </c>
      <c r="S778" s="7" t="s">
        <v>10</v>
      </c>
      <c r="T778" s="7" t="s">
        <v>2537</v>
      </c>
      <c r="U778" s="4" t="s">
        <v>168</v>
      </c>
      <c r="V778" s="7" t="s">
        <v>169</v>
      </c>
      <c r="W778" s="7" t="s">
        <v>2538</v>
      </c>
    </row>
    <row r="779" spans="1:23" x14ac:dyDescent="0.25">
      <c r="A779" s="2" t="s">
        <v>930</v>
      </c>
      <c r="B779" s="4">
        <v>13.645631</v>
      </c>
      <c r="C779" s="4">
        <v>23.765134</v>
      </c>
      <c r="D779" s="4">
        <v>38.879773999999998</v>
      </c>
      <c r="E779" s="4">
        <v>1.7474419999999999</v>
      </c>
      <c r="F779" s="4">
        <v>1.8735820000000001</v>
      </c>
      <c r="G779" s="4">
        <v>2.783712</v>
      </c>
      <c r="H779" s="4">
        <v>15.356747</v>
      </c>
      <c r="I779" s="4">
        <v>15.348169</v>
      </c>
      <c r="J779" s="4">
        <v>28.366969000000001</v>
      </c>
      <c r="K779" s="4">
        <v>0.78270399999999996</v>
      </c>
      <c r="L779" s="4">
        <v>1.2572140000000001</v>
      </c>
      <c r="M779" s="4">
        <v>3.4905330000000001</v>
      </c>
      <c r="N779" s="4" t="s">
        <v>1300</v>
      </c>
      <c r="O779" s="7" t="s">
        <v>10</v>
      </c>
      <c r="P779" s="7" t="s">
        <v>2311</v>
      </c>
      <c r="Q779" s="7" t="s">
        <v>10</v>
      </c>
      <c r="R779" s="4" t="s">
        <v>113</v>
      </c>
      <c r="S779" s="7" t="s">
        <v>114</v>
      </c>
      <c r="T779" s="7" t="s">
        <v>2312</v>
      </c>
      <c r="U779" s="4" t="s">
        <v>13</v>
      </c>
      <c r="V779" s="7" t="s">
        <v>14</v>
      </c>
      <c r="W779" s="7" t="s">
        <v>2313</v>
      </c>
    </row>
    <row r="780" spans="1:23" x14ac:dyDescent="0.25">
      <c r="A780" s="2" t="s">
        <v>2587</v>
      </c>
      <c r="B780" s="4">
        <v>2.976502</v>
      </c>
      <c r="C780" s="4">
        <v>2.805933</v>
      </c>
      <c r="D780" s="4">
        <v>3.3499840000000001</v>
      </c>
      <c r="E780" s="4">
        <v>1.5603</v>
      </c>
      <c r="F780" s="4">
        <v>0.98045199999999999</v>
      </c>
      <c r="G780" s="4">
        <v>0.80618699999999999</v>
      </c>
      <c r="H780" s="4">
        <v>2.3666339999999999</v>
      </c>
      <c r="I780" s="4">
        <v>2.5783140000000002</v>
      </c>
      <c r="J780" s="4">
        <v>3.8724609999999999</v>
      </c>
      <c r="K780" s="4">
        <v>0.65404700000000005</v>
      </c>
      <c r="L780" s="4">
        <v>0.46355400000000002</v>
      </c>
      <c r="M780" s="4">
        <v>0.59853500000000004</v>
      </c>
      <c r="N780" s="4" t="s">
        <v>113</v>
      </c>
      <c r="O780" s="7" t="s">
        <v>114</v>
      </c>
      <c r="P780" s="7" t="s">
        <v>2511</v>
      </c>
      <c r="Q780" s="7" t="s">
        <v>10</v>
      </c>
      <c r="R780" s="4" t="s">
        <v>992</v>
      </c>
      <c r="S780" s="7" t="s">
        <v>10</v>
      </c>
      <c r="T780" s="7" t="s">
        <v>2512</v>
      </c>
      <c r="U780" s="4" t="s">
        <v>13</v>
      </c>
      <c r="V780" s="7" t="s">
        <v>14</v>
      </c>
      <c r="W780" s="7" t="s">
        <v>2513</v>
      </c>
    </row>
    <row r="781" spans="1:23" x14ac:dyDescent="0.25">
      <c r="A781" s="2" t="s">
        <v>2301</v>
      </c>
      <c r="B781" s="4">
        <v>40.826542000000003</v>
      </c>
      <c r="C781" s="4">
        <v>100.922247</v>
      </c>
      <c r="D781" s="4">
        <v>87.376544999999993</v>
      </c>
      <c r="E781" s="4">
        <v>1.4623699999999999</v>
      </c>
      <c r="F781" s="4">
        <v>7.1918990000000003</v>
      </c>
      <c r="G781" s="4">
        <v>11.321467999999999</v>
      </c>
      <c r="H781" s="4">
        <v>6.430911</v>
      </c>
      <c r="I781" s="4">
        <v>29.488955000000001</v>
      </c>
      <c r="J781" s="4">
        <v>77.055625000000006</v>
      </c>
      <c r="K781" s="4">
        <v>0.15951899999999999</v>
      </c>
      <c r="L781" s="4">
        <v>0.38325300000000001</v>
      </c>
      <c r="M781" s="4">
        <v>4.5191480000000004</v>
      </c>
      <c r="N781" s="4" t="s">
        <v>204</v>
      </c>
      <c r="O781" s="7" t="s">
        <v>205</v>
      </c>
      <c r="P781" s="7" t="s">
        <v>2289</v>
      </c>
      <c r="Q781" s="7" t="s">
        <v>2290</v>
      </c>
      <c r="R781" s="4" t="s">
        <v>10</v>
      </c>
      <c r="S781" s="7" t="s">
        <v>10</v>
      </c>
      <c r="T781" s="7" t="s">
        <v>2291</v>
      </c>
      <c r="U781" s="4" t="s">
        <v>348</v>
      </c>
      <c r="V781" s="7" t="s">
        <v>349</v>
      </c>
      <c r="W781" s="7" t="s">
        <v>2292</v>
      </c>
    </row>
    <row r="782" spans="1:23" x14ac:dyDescent="0.25">
      <c r="A782" s="2" t="s">
        <v>2505</v>
      </c>
      <c r="B782" s="4">
        <v>1.0174909999999999</v>
      </c>
      <c r="C782" s="4">
        <v>66.738624999999999</v>
      </c>
      <c r="D782" s="4">
        <v>103.543357</v>
      </c>
      <c r="E782" s="4">
        <v>1.42086</v>
      </c>
      <c r="F782" s="4">
        <v>0.137492</v>
      </c>
      <c r="G782" s="4">
        <v>6.4190999999999998E-2</v>
      </c>
      <c r="H782" s="4">
        <v>0.97193300000000005</v>
      </c>
      <c r="I782" s="4">
        <v>1.220126</v>
      </c>
      <c r="J782" s="4">
        <v>110.886658</v>
      </c>
      <c r="K782" s="4">
        <v>0.93168600000000001</v>
      </c>
      <c r="L782" s="4">
        <v>0.45723999999999998</v>
      </c>
      <c r="M782" s="4">
        <v>0.15931300000000001</v>
      </c>
      <c r="N782" s="4" t="s">
        <v>204</v>
      </c>
      <c r="O782" s="7" t="s">
        <v>205</v>
      </c>
      <c r="P782" s="7" t="s">
        <v>10</v>
      </c>
      <c r="Q782" s="7" t="s">
        <v>2431</v>
      </c>
      <c r="R782" s="4" t="s">
        <v>204</v>
      </c>
      <c r="S782" s="7" t="s">
        <v>205</v>
      </c>
      <c r="T782" s="7" t="s">
        <v>2432</v>
      </c>
      <c r="U782" s="4" t="s">
        <v>348</v>
      </c>
      <c r="V782" s="7" t="s">
        <v>349</v>
      </c>
      <c r="W782" s="7" t="s">
        <v>2433</v>
      </c>
    </row>
    <row r="783" spans="1:23" x14ac:dyDescent="0.25">
      <c r="A783" s="2" t="s">
        <v>2495</v>
      </c>
      <c r="B783" s="4">
        <v>9.6475899999999992</v>
      </c>
      <c r="C783" s="4">
        <v>5.8243679999999998</v>
      </c>
      <c r="D783" s="4">
        <v>14.689862</v>
      </c>
      <c r="E783" s="4">
        <v>1.3362240000000001</v>
      </c>
      <c r="F783" s="4">
        <v>1.170083</v>
      </c>
      <c r="G783" s="4">
        <v>0.79577100000000001</v>
      </c>
      <c r="H783" s="4">
        <v>5.0017880000000003</v>
      </c>
      <c r="I783" s="4">
        <v>4.22011</v>
      </c>
      <c r="J783" s="4">
        <v>16.933250999999998</v>
      </c>
      <c r="K783" s="4">
        <v>0.45818199999999998</v>
      </c>
      <c r="L783" s="4">
        <v>1.114398</v>
      </c>
      <c r="M783" s="4">
        <v>1.021074</v>
      </c>
      <c r="N783" s="4" t="s">
        <v>204</v>
      </c>
      <c r="O783" s="7" t="s">
        <v>205</v>
      </c>
      <c r="P783" s="7" t="s">
        <v>10</v>
      </c>
      <c r="Q783" s="7" t="s">
        <v>10</v>
      </c>
      <c r="R783" s="4" t="s">
        <v>204</v>
      </c>
      <c r="S783" s="7" t="s">
        <v>205</v>
      </c>
      <c r="T783" s="7" t="s">
        <v>2421</v>
      </c>
      <c r="U783" s="4" t="s">
        <v>348</v>
      </c>
      <c r="V783" s="7" t="s">
        <v>349</v>
      </c>
      <c r="W783" s="7" t="s">
        <v>2422</v>
      </c>
    </row>
    <row r="784" spans="1:23" x14ac:dyDescent="0.25">
      <c r="A784" s="2" t="s">
        <v>2589</v>
      </c>
      <c r="B784" s="4">
        <v>2.8200280000000002</v>
      </c>
      <c r="C784" s="4">
        <v>4.6781810000000004</v>
      </c>
      <c r="D784" s="4">
        <v>7.0535930000000002</v>
      </c>
      <c r="E784" s="4">
        <v>1.3251520000000001</v>
      </c>
      <c r="F784" s="4">
        <v>3.4311120000000002</v>
      </c>
      <c r="G784" s="4">
        <v>4.1835019999999998</v>
      </c>
      <c r="H784" s="4">
        <v>0.51256100000000004</v>
      </c>
      <c r="I784" s="4">
        <v>2.4345590000000001</v>
      </c>
      <c r="J784" s="4">
        <v>5.9124670000000004</v>
      </c>
      <c r="K784" s="4">
        <v>0.225109</v>
      </c>
      <c r="L784" s="4">
        <v>1.734137</v>
      </c>
      <c r="M784" s="4">
        <v>5.1745080000000003</v>
      </c>
      <c r="N784" s="4" t="s">
        <v>10</v>
      </c>
      <c r="O784" s="7" t="s">
        <v>10</v>
      </c>
      <c r="P784" s="7" t="s">
        <v>10</v>
      </c>
      <c r="Q784" s="7" t="s">
        <v>10</v>
      </c>
      <c r="R784" s="4" t="s">
        <v>155</v>
      </c>
      <c r="S784" s="7" t="s">
        <v>156</v>
      </c>
      <c r="T784" s="7" t="s">
        <v>2518</v>
      </c>
      <c r="U784" s="4" t="s">
        <v>13</v>
      </c>
      <c r="V784" s="7" t="s">
        <v>14</v>
      </c>
      <c r="W784" s="7" t="s">
        <v>2519</v>
      </c>
    </row>
    <row r="785" spans="1:23" x14ac:dyDescent="0.25">
      <c r="A785" s="2" t="s">
        <v>2605</v>
      </c>
      <c r="B785" s="4">
        <v>2.5376590000000001</v>
      </c>
      <c r="C785" s="4">
        <v>2.770327</v>
      </c>
      <c r="D785" s="4">
        <v>4.3003920000000004</v>
      </c>
      <c r="E785" s="4">
        <v>1.261528</v>
      </c>
      <c r="F785" s="4">
        <v>1.8406279999999999</v>
      </c>
      <c r="G785" s="4">
        <v>2.797291</v>
      </c>
      <c r="H785" s="4">
        <v>2.994278</v>
      </c>
      <c r="I785" s="4">
        <v>2.072254</v>
      </c>
      <c r="J785" s="4">
        <v>3.9754879999999999</v>
      </c>
      <c r="K785" s="4">
        <v>4.2608290000000002</v>
      </c>
      <c r="L785" s="4">
        <v>3.5849410000000002</v>
      </c>
      <c r="M785" s="4">
        <v>1.9902949999999999</v>
      </c>
      <c r="N785" s="4" t="s">
        <v>10</v>
      </c>
      <c r="O785" s="7" t="s">
        <v>10</v>
      </c>
      <c r="P785" s="7" t="s">
        <v>10</v>
      </c>
      <c r="Q785" s="7" t="s">
        <v>10</v>
      </c>
      <c r="R785" s="4" t="s">
        <v>10</v>
      </c>
      <c r="S785" s="7" t="s">
        <v>10</v>
      </c>
      <c r="T785" s="7" t="s">
        <v>2575</v>
      </c>
      <c r="U785" s="4" t="s">
        <v>13</v>
      </c>
      <c r="V785" s="7" t="s">
        <v>14</v>
      </c>
      <c r="W785" s="7" t="s">
        <v>2576</v>
      </c>
    </row>
    <row r="786" spans="1:23" x14ac:dyDescent="0.25">
      <c r="A786" s="2" t="s">
        <v>2549</v>
      </c>
      <c r="B786" s="4">
        <v>7.9426649999999999</v>
      </c>
      <c r="C786" s="4">
        <v>14.019239000000001</v>
      </c>
      <c r="D786" s="4">
        <v>10.128503</v>
      </c>
      <c r="E786" s="4">
        <v>1.18773</v>
      </c>
      <c r="F786" s="4">
        <v>4.359953</v>
      </c>
      <c r="G786" s="4">
        <v>1.967293</v>
      </c>
      <c r="H786" s="4">
        <v>0.75683699999999998</v>
      </c>
      <c r="I786" s="4">
        <v>2.4897969999999998</v>
      </c>
      <c r="J786" s="4">
        <v>8.8160039999999995</v>
      </c>
      <c r="K786" s="4">
        <v>1.2934559999999999</v>
      </c>
      <c r="L786" s="4">
        <v>1.602379</v>
      </c>
      <c r="M786" s="4">
        <v>3.2088079999999999</v>
      </c>
      <c r="N786" s="4" t="s">
        <v>44</v>
      </c>
      <c r="O786" s="7" t="s">
        <v>45</v>
      </c>
      <c r="P786" s="7" t="s">
        <v>10</v>
      </c>
      <c r="Q786" s="7" t="s">
        <v>10</v>
      </c>
      <c r="R786" s="4" t="s">
        <v>10</v>
      </c>
      <c r="S786" s="7" t="s">
        <v>10</v>
      </c>
      <c r="T786" s="7" t="s">
        <v>2456</v>
      </c>
      <c r="U786" s="4" t="s">
        <v>13</v>
      </c>
      <c r="V786" s="7" t="s">
        <v>14</v>
      </c>
      <c r="W786" s="7" t="s">
        <v>2457</v>
      </c>
    </row>
    <row r="787" spans="1:23" x14ac:dyDescent="0.25">
      <c r="A787" s="2" t="s">
        <v>2581</v>
      </c>
      <c r="B787" s="4">
        <v>4.6686069999999997</v>
      </c>
      <c r="C787" s="4">
        <v>4.4364679999999996</v>
      </c>
      <c r="D787" s="4">
        <v>4.70906</v>
      </c>
      <c r="E787" s="4">
        <v>1.1351180000000001</v>
      </c>
      <c r="F787" s="4">
        <v>1.915211</v>
      </c>
      <c r="G787" s="4">
        <v>1.7654080000000001</v>
      </c>
      <c r="H787" s="4">
        <v>2.3757769999999998</v>
      </c>
      <c r="I787" s="4">
        <v>3.1812480000000001</v>
      </c>
      <c r="J787" s="4">
        <v>3.7507290000000002</v>
      </c>
      <c r="K787" s="4">
        <v>0.32939400000000002</v>
      </c>
      <c r="L787" s="4">
        <v>0.48887700000000001</v>
      </c>
      <c r="M787" s="4">
        <v>2.2996500000000002</v>
      </c>
      <c r="N787" s="4" t="s">
        <v>106</v>
      </c>
      <c r="O787" s="7" t="s">
        <v>107</v>
      </c>
      <c r="P787" s="7" t="s">
        <v>1110</v>
      </c>
      <c r="Q787" s="7" t="s">
        <v>1111</v>
      </c>
      <c r="R787" s="4" t="s">
        <v>10</v>
      </c>
      <c r="S787" s="7" t="s">
        <v>10</v>
      </c>
      <c r="T787" s="7" t="s">
        <v>10</v>
      </c>
      <c r="U787" s="4" t="s">
        <v>201</v>
      </c>
      <c r="V787" s="7" t="s">
        <v>202</v>
      </c>
      <c r="W787" s="7" t="s">
        <v>1112</v>
      </c>
    </row>
    <row r="788" spans="1:23" x14ac:dyDescent="0.25">
      <c r="A788" s="2" t="s">
        <v>2602</v>
      </c>
      <c r="B788" s="4">
        <v>1.1396170000000001</v>
      </c>
      <c r="C788" s="4">
        <v>1.5993440000000001</v>
      </c>
      <c r="D788" s="4">
        <v>2.6118429999999999</v>
      </c>
      <c r="E788" s="4">
        <v>1.1214580000000001</v>
      </c>
      <c r="F788" s="4">
        <v>0.68394999999999995</v>
      </c>
      <c r="G788" s="4">
        <v>0.25056400000000001</v>
      </c>
      <c r="H788" s="4">
        <v>0</v>
      </c>
      <c r="I788" s="4">
        <v>0</v>
      </c>
      <c r="J788" s="4">
        <v>0.71087400000000001</v>
      </c>
      <c r="K788" s="4">
        <v>0.41737400000000002</v>
      </c>
      <c r="L788" s="4">
        <v>0.48230699999999999</v>
      </c>
      <c r="M788" s="4">
        <v>0.66042299999999998</v>
      </c>
      <c r="N788" s="4" t="s">
        <v>10</v>
      </c>
      <c r="O788" s="7" t="s">
        <v>10</v>
      </c>
      <c r="P788" s="7" t="s">
        <v>1630</v>
      </c>
      <c r="Q788" s="7" t="s">
        <v>10</v>
      </c>
      <c r="R788" s="4" t="s">
        <v>10</v>
      </c>
      <c r="S788" s="7" t="s">
        <v>10</v>
      </c>
      <c r="T788" s="7" t="s">
        <v>10</v>
      </c>
      <c r="U788" s="4" t="s">
        <v>13</v>
      </c>
      <c r="V788" s="7" t="s">
        <v>14</v>
      </c>
      <c r="W788" s="7" t="s">
        <v>2562</v>
      </c>
    </row>
    <row r="789" spans="1:23" x14ac:dyDescent="0.25">
      <c r="A789" s="2" t="s">
        <v>2278</v>
      </c>
      <c r="B789" s="4">
        <v>53.032080000000001</v>
      </c>
      <c r="C789" s="4">
        <v>73.091992000000005</v>
      </c>
      <c r="D789" s="4">
        <v>46.334102000000001</v>
      </c>
      <c r="E789" s="4">
        <v>0.82572900000000005</v>
      </c>
      <c r="F789" s="4">
        <v>0.50888</v>
      </c>
      <c r="G789" s="4">
        <v>0.56879299999999999</v>
      </c>
      <c r="H789" s="4">
        <v>97.842097999999993</v>
      </c>
      <c r="I789" s="4">
        <v>51.734430000000003</v>
      </c>
      <c r="J789" s="4">
        <v>32.858961999999998</v>
      </c>
      <c r="K789" s="4">
        <v>0.28451500000000002</v>
      </c>
      <c r="L789" s="4">
        <v>0.56067299999999998</v>
      </c>
      <c r="M789" s="4">
        <v>0.36161700000000002</v>
      </c>
      <c r="N789" s="4" t="s">
        <v>10</v>
      </c>
      <c r="O789" s="7" t="s">
        <v>10</v>
      </c>
      <c r="P789" s="7" t="s">
        <v>272</v>
      </c>
      <c r="Q789" s="7" t="s">
        <v>10</v>
      </c>
      <c r="R789" s="4" t="s">
        <v>73</v>
      </c>
      <c r="S789" s="7" t="s">
        <v>74</v>
      </c>
      <c r="T789" s="7" t="s">
        <v>1325</v>
      </c>
      <c r="U789" s="4" t="s">
        <v>78</v>
      </c>
      <c r="V789" s="7" t="s">
        <v>79</v>
      </c>
      <c r="W789" s="7" t="s">
        <v>1326</v>
      </c>
    </row>
    <row r="790" spans="1:23" x14ac:dyDescent="0.25">
      <c r="A790" s="2" t="s">
        <v>1254</v>
      </c>
      <c r="B790" s="4">
        <v>1.5294540000000001</v>
      </c>
      <c r="C790" s="4">
        <v>2.874663</v>
      </c>
      <c r="D790" s="4">
        <v>4.2328549999999998</v>
      </c>
      <c r="E790" s="4">
        <v>0.60416899999999996</v>
      </c>
      <c r="F790" s="4">
        <v>1.9818800000000001</v>
      </c>
      <c r="G790" s="4">
        <v>1.325078</v>
      </c>
      <c r="H790" s="4">
        <v>1.099442</v>
      </c>
      <c r="I790" s="4">
        <v>1.918442</v>
      </c>
      <c r="J790" s="4">
        <v>3.2206440000000001</v>
      </c>
      <c r="K790" s="4">
        <v>0.50148999999999999</v>
      </c>
      <c r="L790" s="4">
        <v>0.48904700000000001</v>
      </c>
      <c r="M790" s="4">
        <v>2.524435</v>
      </c>
      <c r="N790" s="4" t="s">
        <v>52</v>
      </c>
      <c r="O790" s="7" t="s">
        <v>53</v>
      </c>
      <c r="P790" s="7" t="s">
        <v>10</v>
      </c>
      <c r="Q790" s="7" t="s">
        <v>10</v>
      </c>
      <c r="R790" s="4" t="s">
        <v>10</v>
      </c>
      <c r="S790" s="7" t="s">
        <v>10</v>
      </c>
      <c r="T790" s="7" t="s">
        <v>2528</v>
      </c>
      <c r="U790" s="4" t="s">
        <v>13</v>
      </c>
      <c r="V790" s="7" t="s">
        <v>14</v>
      </c>
      <c r="W790" s="7" t="s">
        <v>2529</v>
      </c>
    </row>
    <row r="791" spans="1:23" x14ac:dyDescent="0.25">
      <c r="A791" s="2" t="s">
        <v>2531</v>
      </c>
      <c r="B791" s="4">
        <v>4.1051950000000001</v>
      </c>
      <c r="C791" s="4">
        <v>0.42159600000000003</v>
      </c>
      <c r="D791" s="4">
        <v>3.0124629999999999</v>
      </c>
      <c r="E791" s="4">
        <v>0.38830399999999998</v>
      </c>
      <c r="F791" s="4">
        <v>0.55560699999999996</v>
      </c>
      <c r="G791" s="4">
        <v>1.6482270000000001</v>
      </c>
      <c r="H791" s="4">
        <v>2.8750499999999999</v>
      </c>
      <c r="I791" s="4">
        <v>2.9103780000000001</v>
      </c>
      <c r="J791" s="4">
        <v>2.9702000000000002</v>
      </c>
      <c r="K791" s="4">
        <v>0.23814199999999999</v>
      </c>
      <c r="L791" s="4">
        <v>0.56536699999999995</v>
      </c>
      <c r="M791" s="4">
        <v>0.60363</v>
      </c>
      <c r="N791" s="4" t="s">
        <v>73</v>
      </c>
      <c r="O791" s="7" t="s">
        <v>74</v>
      </c>
      <c r="P791" s="7" t="s">
        <v>2447</v>
      </c>
      <c r="Q791" s="7" t="s">
        <v>2448</v>
      </c>
      <c r="R791" s="4" t="s">
        <v>73</v>
      </c>
      <c r="S791" s="7" t="s">
        <v>74</v>
      </c>
      <c r="T791" s="7" t="s">
        <v>2449</v>
      </c>
      <c r="U791" s="4" t="s">
        <v>78</v>
      </c>
      <c r="V791" s="7" t="s">
        <v>79</v>
      </c>
      <c r="W791" s="7" t="s">
        <v>2450</v>
      </c>
    </row>
    <row r="792" spans="1:23" x14ac:dyDescent="0.25">
      <c r="A792" s="2" t="s">
        <v>2592</v>
      </c>
      <c r="B792" s="4">
        <v>0.93216600000000005</v>
      </c>
      <c r="C792" s="4">
        <v>7.1648670000000001</v>
      </c>
      <c r="D792" s="4">
        <v>18.664811</v>
      </c>
      <c r="E792" s="4">
        <v>0.27252300000000002</v>
      </c>
      <c r="F792" s="4">
        <v>1.51156</v>
      </c>
      <c r="G792" s="4">
        <v>2.1344590000000001</v>
      </c>
      <c r="H792" s="4">
        <v>0</v>
      </c>
      <c r="I792" s="4">
        <v>0.214505</v>
      </c>
      <c r="J792" s="4">
        <v>14.088138000000001</v>
      </c>
      <c r="K792" s="4">
        <v>0</v>
      </c>
      <c r="L792" s="4">
        <v>0.34279599999999999</v>
      </c>
      <c r="M792" s="4">
        <v>17.740724</v>
      </c>
      <c r="N792" s="4" t="s">
        <v>204</v>
      </c>
      <c r="O792" s="7" t="s">
        <v>205</v>
      </c>
      <c r="P792" s="7" t="s">
        <v>2524</v>
      </c>
      <c r="Q792" s="7" t="s">
        <v>2525</v>
      </c>
      <c r="R792" s="4" t="s">
        <v>10</v>
      </c>
      <c r="S792" s="7" t="s">
        <v>10</v>
      </c>
      <c r="T792" s="7" t="s">
        <v>2526</v>
      </c>
      <c r="U792" s="4" t="s">
        <v>348</v>
      </c>
      <c r="V792" s="7" t="s">
        <v>349</v>
      </c>
      <c r="W792" s="7" t="s">
        <v>2527</v>
      </c>
    </row>
    <row r="793" spans="1:23" x14ac:dyDescent="0.25">
      <c r="A793" s="2" t="s">
        <v>2586</v>
      </c>
      <c r="B793" s="4">
        <v>2.0589629999999999</v>
      </c>
      <c r="C793" s="4">
        <v>3.7117930000000001</v>
      </c>
      <c r="D793" s="4">
        <v>9.4235190000000006</v>
      </c>
      <c r="E793" s="4">
        <v>0.24417</v>
      </c>
      <c r="F793" s="4">
        <v>4.783709</v>
      </c>
      <c r="G793" s="4">
        <v>8.2698809999999998</v>
      </c>
      <c r="H793" s="4">
        <v>0.14160500000000001</v>
      </c>
      <c r="I793" s="4">
        <v>0.43373499999999998</v>
      </c>
      <c r="J793" s="4">
        <v>5.9113660000000001</v>
      </c>
      <c r="K793" s="4">
        <v>8.4610000000000005E-2</v>
      </c>
      <c r="L793" s="4">
        <v>0.636826</v>
      </c>
      <c r="M793" s="4">
        <v>6.7317039999999997</v>
      </c>
      <c r="N793" s="4" t="s">
        <v>1126</v>
      </c>
      <c r="O793" s="7" t="s">
        <v>10</v>
      </c>
      <c r="P793" s="7" t="s">
        <v>1127</v>
      </c>
      <c r="Q793" s="7" t="s">
        <v>1128</v>
      </c>
      <c r="R793" s="4" t="s">
        <v>113</v>
      </c>
      <c r="S793" s="7" t="s">
        <v>114</v>
      </c>
      <c r="T793" s="7" t="s">
        <v>1016</v>
      </c>
      <c r="U793" s="4" t="s">
        <v>118</v>
      </c>
      <c r="V793" s="7" t="s">
        <v>119</v>
      </c>
      <c r="W793" s="7" t="s">
        <v>1129</v>
      </c>
    </row>
    <row r="794" spans="1:23" x14ac:dyDescent="0.25">
      <c r="A794" s="2" t="s">
        <v>1296</v>
      </c>
      <c r="B794" s="4">
        <v>6.3885370000000004</v>
      </c>
      <c r="C794" s="4">
        <v>3.7947120000000001</v>
      </c>
      <c r="D794" s="4">
        <v>12.500249</v>
      </c>
      <c r="E794" s="4">
        <v>0.17446800000000001</v>
      </c>
      <c r="F794" s="4">
        <v>0.36104999999999998</v>
      </c>
      <c r="G794" s="4">
        <v>0.235986</v>
      </c>
      <c r="H794" s="4">
        <v>3.1804199999999998</v>
      </c>
      <c r="I794" s="4">
        <v>6.3020149999999999</v>
      </c>
      <c r="J794" s="4">
        <v>9.3016020000000008</v>
      </c>
      <c r="K794" s="4">
        <v>0.38478499999999999</v>
      </c>
      <c r="L794" s="4">
        <v>0.54940999999999995</v>
      </c>
      <c r="M794" s="4">
        <v>0.163242</v>
      </c>
      <c r="N794" s="4" t="s">
        <v>10</v>
      </c>
      <c r="O794" s="7" t="s">
        <v>10</v>
      </c>
      <c r="P794" s="7" t="s">
        <v>2546</v>
      </c>
      <c r="Q794" s="7" t="s">
        <v>10</v>
      </c>
      <c r="R794" s="4" t="s">
        <v>267</v>
      </c>
      <c r="S794" s="7" t="s">
        <v>268</v>
      </c>
      <c r="T794" s="7" t="s">
        <v>2547</v>
      </c>
      <c r="U794" s="4" t="s">
        <v>13</v>
      </c>
      <c r="V794" s="7" t="s">
        <v>14</v>
      </c>
      <c r="W794" s="7" t="s">
        <v>2548</v>
      </c>
    </row>
    <row r="795" spans="1:23" x14ac:dyDescent="0.25">
      <c r="A795" s="2" t="s">
        <v>2464</v>
      </c>
      <c r="B795" s="4">
        <v>2.880833</v>
      </c>
      <c r="C795" s="4">
        <v>6.1033169999999997</v>
      </c>
      <c r="D795" s="4">
        <v>18.343306999999999</v>
      </c>
      <c r="E795" s="4">
        <v>0.17417199999999999</v>
      </c>
      <c r="F795" s="4">
        <v>14.853565</v>
      </c>
      <c r="G795" s="4">
        <v>13.115576000000001</v>
      </c>
      <c r="H795" s="4">
        <v>1.4696000000000001E-2</v>
      </c>
      <c r="I795" s="4">
        <v>5.9306999999999999E-2</v>
      </c>
      <c r="J795" s="4">
        <v>10.454647</v>
      </c>
      <c r="K795" s="4">
        <v>3.764E-2</v>
      </c>
      <c r="L795" s="4">
        <v>3.9539999999999999E-2</v>
      </c>
      <c r="M795" s="4">
        <v>6.7549840000000003</v>
      </c>
      <c r="N795" s="4" t="s">
        <v>223</v>
      </c>
      <c r="O795" s="7" t="s">
        <v>224</v>
      </c>
      <c r="P795" s="7" t="s">
        <v>1014</v>
      </c>
      <c r="Q795" s="7" t="s">
        <v>1015</v>
      </c>
      <c r="R795" s="4" t="s">
        <v>113</v>
      </c>
      <c r="S795" s="7" t="s">
        <v>114</v>
      </c>
      <c r="T795" s="7" t="s">
        <v>1016</v>
      </c>
      <c r="U795" s="4" t="s">
        <v>118</v>
      </c>
      <c r="V795" s="7" t="s">
        <v>119</v>
      </c>
      <c r="W795" s="7" t="s">
        <v>1017</v>
      </c>
    </row>
    <row r="796" spans="1:23" x14ac:dyDescent="0.25">
      <c r="A796" s="2" t="s">
        <v>2579</v>
      </c>
      <c r="B796" s="4">
        <v>22.196249999999999</v>
      </c>
      <c r="C796" s="4">
        <v>5.6803030000000003</v>
      </c>
      <c r="D796" s="4">
        <v>29.189193</v>
      </c>
      <c r="E796" s="4">
        <v>0.159104</v>
      </c>
      <c r="F796" s="4">
        <v>0.20972099999999999</v>
      </c>
      <c r="G796" s="4">
        <v>0.36587599999999998</v>
      </c>
      <c r="H796" s="4">
        <v>28.690947000000001</v>
      </c>
      <c r="I796" s="4">
        <v>38.543553000000003</v>
      </c>
      <c r="J796" s="4">
        <v>34.713873999999997</v>
      </c>
      <c r="K796" s="4">
        <v>0.148754</v>
      </c>
      <c r="L796" s="4">
        <v>0.72917299999999996</v>
      </c>
      <c r="M796" s="4">
        <v>0.32327699999999998</v>
      </c>
      <c r="N796" s="4" t="s">
        <v>10</v>
      </c>
      <c r="O796" s="7" t="s">
        <v>10</v>
      </c>
      <c r="P796" s="7" t="s">
        <v>366</v>
      </c>
      <c r="Q796" s="7" t="s">
        <v>10</v>
      </c>
      <c r="R796" s="4" t="s">
        <v>10</v>
      </c>
      <c r="S796" s="7" t="s">
        <v>10</v>
      </c>
      <c r="T796" s="7" t="s">
        <v>2485</v>
      </c>
      <c r="U796" s="4" t="s">
        <v>130</v>
      </c>
      <c r="V796" s="7" t="s">
        <v>131</v>
      </c>
      <c r="W796" s="7" t="s">
        <v>2486</v>
      </c>
    </row>
    <row r="797" spans="1:23" x14ac:dyDescent="0.25">
      <c r="A797" s="2" t="s">
        <v>2510</v>
      </c>
      <c r="B797" s="4">
        <v>3.1189469999999999</v>
      </c>
      <c r="C797" s="4">
        <v>4.8746650000000002</v>
      </c>
      <c r="D797" s="4">
        <v>9.1786259999999995</v>
      </c>
      <c r="E797" s="4">
        <v>0.15721499999999999</v>
      </c>
      <c r="F797" s="4">
        <v>4.0350960000000002</v>
      </c>
      <c r="G797" s="4">
        <v>5.2506219999999999</v>
      </c>
      <c r="H797" s="4">
        <v>0.252</v>
      </c>
      <c r="I797" s="4">
        <v>4.8793000000000003E-2</v>
      </c>
      <c r="J797" s="4">
        <v>9.9934759999999994</v>
      </c>
      <c r="K797" s="4">
        <v>0</v>
      </c>
      <c r="L797" s="4">
        <v>0</v>
      </c>
      <c r="M797" s="4">
        <v>5.580597</v>
      </c>
      <c r="N797" s="4" t="s">
        <v>10</v>
      </c>
      <c r="O797" s="7" t="s">
        <v>10</v>
      </c>
      <c r="P797" s="7" t="s">
        <v>2435</v>
      </c>
      <c r="Q797" s="7" t="s">
        <v>10</v>
      </c>
      <c r="R797" s="4" t="s">
        <v>10</v>
      </c>
      <c r="S797" s="7" t="s">
        <v>10</v>
      </c>
      <c r="T797" s="7" t="s">
        <v>10</v>
      </c>
      <c r="U797" s="4" t="s">
        <v>13</v>
      </c>
      <c r="V797" s="7" t="s">
        <v>14</v>
      </c>
      <c r="W797" s="7" t="s">
        <v>2436</v>
      </c>
    </row>
    <row r="798" spans="1:23" x14ac:dyDescent="0.25">
      <c r="A798" s="2" t="s">
        <v>1334</v>
      </c>
      <c r="B798" s="4">
        <v>0.68439000000000005</v>
      </c>
      <c r="C798" s="4">
        <v>1.1772609999999999</v>
      </c>
      <c r="D798" s="4">
        <v>2.737206</v>
      </c>
      <c r="E798" s="4">
        <v>0.15520200000000001</v>
      </c>
      <c r="F798" s="4">
        <v>2.1401880000000002</v>
      </c>
      <c r="G798" s="4">
        <v>4.2925779999999998</v>
      </c>
      <c r="H798" s="4">
        <v>0</v>
      </c>
      <c r="I798" s="4">
        <v>7.5639999999999999E-2</v>
      </c>
      <c r="J798" s="4">
        <v>1.726955</v>
      </c>
      <c r="K798" s="4">
        <v>0</v>
      </c>
      <c r="L798" s="4">
        <v>0</v>
      </c>
      <c r="M798" s="4">
        <v>2.7149049999999999</v>
      </c>
      <c r="N798" s="4" t="s">
        <v>10</v>
      </c>
      <c r="O798" s="7" t="s">
        <v>10</v>
      </c>
      <c r="P798" s="7" t="s">
        <v>737</v>
      </c>
      <c r="Q798" s="7" t="s">
        <v>2558</v>
      </c>
      <c r="R798" s="4" t="s">
        <v>89</v>
      </c>
      <c r="S798" s="7" t="s">
        <v>90</v>
      </c>
      <c r="T798" s="7" t="s">
        <v>2559</v>
      </c>
      <c r="U798" s="4" t="s">
        <v>13</v>
      </c>
      <c r="V798" s="7" t="s">
        <v>14</v>
      </c>
      <c r="W798" s="7" t="s">
        <v>2560</v>
      </c>
    </row>
    <row r="799" spans="1:23" x14ac:dyDescent="0.25">
      <c r="A799" s="2" t="s">
        <v>2484</v>
      </c>
      <c r="B799" s="4">
        <v>43.764713999999998</v>
      </c>
      <c r="C799" s="4">
        <v>19.012225000000001</v>
      </c>
      <c r="D799" s="4">
        <v>27.791329999999999</v>
      </c>
      <c r="E799" s="4">
        <v>0.13566700000000001</v>
      </c>
      <c r="F799" s="4">
        <v>0.52952500000000002</v>
      </c>
      <c r="G799" s="4">
        <v>0.30716100000000002</v>
      </c>
      <c r="H799" s="4">
        <v>38.601125000000003</v>
      </c>
      <c r="I799" s="4">
        <v>43.610075999999999</v>
      </c>
      <c r="J799" s="4">
        <v>104.865092</v>
      </c>
      <c r="K799" s="4">
        <v>2.5533399999999999</v>
      </c>
      <c r="L799" s="4">
        <v>0.32720900000000003</v>
      </c>
      <c r="M799" s="4">
        <v>1.31694</v>
      </c>
      <c r="N799" s="4" t="s">
        <v>10</v>
      </c>
      <c r="O799" s="7" t="s">
        <v>10</v>
      </c>
      <c r="P799" s="7" t="s">
        <v>1046</v>
      </c>
      <c r="Q799" s="7" t="s">
        <v>1047</v>
      </c>
      <c r="R799" s="4" t="s">
        <v>52</v>
      </c>
      <c r="S799" s="7" t="s">
        <v>53</v>
      </c>
      <c r="T799" s="7" t="s">
        <v>1048</v>
      </c>
      <c r="U799" s="4" t="s">
        <v>13</v>
      </c>
      <c r="V799" s="7" t="s">
        <v>14</v>
      </c>
      <c r="W799" s="7" t="s">
        <v>1049</v>
      </c>
    </row>
    <row r="800" spans="1:23" x14ac:dyDescent="0.25">
      <c r="A800" s="2" t="s">
        <v>2597</v>
      </c>
      <c r="B800" s="4">
        <v>1.6840660000000001</v>
      </c>
      <c r="C800" s="4">
        <v>6.346921</v>
      </c>
      <c r="D800" s="4">
        <v>7.4868040000000002</v>
      </c>
      <c r="E800" s="4">
        <v>9.1188000000000005E-2</v>
      </c>
      <c r="F800" s="4">
        <v>0.101134</v>
      </c>
      <c r="G800" s="4">
        <v>0</v>
      </c>
      <c r="H800" s="4">
        <v>0.15850600000000001</v>
      </c>
      <c r="I800" s="4">
        <v>0.36500300000000002</v>
      </c>
      <c r="J800" s="4">
        <v>6.4137570000000004</v>
      </c>
      <c r="K800" s="4">
        <v>0</v>
      </c>
      <c r="L800" s="4">
        <v>0</v>
      </c>
      <c r="M800" s="4">
        <v>0.46045799999999998</v>
      </c>
      <c r="N800" s="4" t="s">
        <v>10</v>
      </c>
      <c r="O800" s="7" t="s">
        <v>10</v>
      </c>
      <c r="P800" s="7" t="s">
        <v>10</v>
      </c>
      <c r="Q800" s="7" t="s">
        <v>10</v>
      </c>
      <c r="R800" s="4" t="s">
        <v>10</v>
      </c>
      <c r="S800" s="7" t="s">
        <v>10</v>
      </c>
      <c r="T800" s="7" t="s">
        <v>2540</v>
      </c>
      <c r="U800" s="4" t="s">
        <v>62</v>
      </c>
      <c r="V800" s="7" t="s">
        <v>63</v>
      </c>
      <c r="W800" s="7" t="s">
        <v>2541</v>
      </c>
    </row>
    <row r="801" spans="1:23" x14ac:dyDescent="0.25">
      <c r="A801" s="2" t="s">
        <v>2501</v>
      </c>
      <c r="B801" s="4">
        <v>5.5187720000000002</v>
      </c>
      <c r="C801" s="4">
        <v>27.577763999999998</v>
      </c>
      <c r="D801" s="4">
        <v>30.012851000000001</v>
      </c>
      <c r="E801" s="4">
        <v>5.2093E-2</v>
      </c>
      <c r="F801" s="4">
        <v>3.9593000000000003E-2</v>
      </c>
      <c r="G801" s="4">
        <v>3.2164999999999999E-2</v>
      </c>
      <c r="H801" s="4">
        <v>1.955646</v>
      </c>
      <c r="I801" s="4">
        <v>2.5391080000000001</v>
      </c>
      <c r="J801" s="4">
        <v>38.814210000000003</v>
      </c>
      <c r="K801" s="4">
        <v>1.0742E-2</v>
      </c>
      <c r="L801" s="4">
        <v>4.7953999999999997E-2</v>
      </c>
      <c r="M801" s="4">
        <v>9.7970000000000002E-3</v>
      </c>
      <c r="N801" s="4" t="s">
        <v>10</v>
      </c>
      <c r="O801" s="7" t="s">
        <v>10</v>
      </c>
      <c r="P801" s="7" t="s">
        <v>10</v>
      </c>
      <c r="Q801" s="7" t="s">
        <v>2428</v>
      </c>
      <c r="R801" s="4" t="s">
        <v>52</v>
      </c>
      <c r="S801" s="7" t="s">
        <v>554</v>
      </c>
      <c r="T801" s="7" t="s">
        <v>2429</v>
      </c>
      <c r="U801" s="4" t="s">
        <v>13</v>
      </c>
      <c r="V801" s="7" t="s">
        <v>14</v>
      </c>
      <c r="W801" s="7" t="s">
        <v>2430</v>
      </c>
    </row>
    <row r="802" spans="1:23" x14ac:dyDescent="0.25">
      <c r="A802" s="2" t="s">
        <v>2580</v>
      </c>
      <c r="B802" s="4">
        <v>3.313161</v>
      </c>
      <c r="C802" s="4">
        <v>4.4868629999999996</v>
      </c>
      <c r="D802" s="4">
        <v>5.8681289999999997</v>
      </c>
      <c r="E802" s="4">
        <v>1.3608E-2</v>
      </c>
      <c r="F802" s="4">
        <v>9.3767000000000003E-2</v>
      </c>
      <c r="G802" s="4">
        <v>1.1466E-2</v>
      </c>
      <c r="H802" s="4">
        <v>4.5966E-2</v>
      </c>
      <c r="I802" s="4">
        <v>0.18071499999999999</v>
      </c>
      <c r="J802" s="4">
        <v>7.0725530000000001</v>
      </c>
      <c r="K802" s="4">
        <v>0</v>
      </c>
      <c r="L802" s="4">
        <v>0</v>
      </c>
      <c r="M802" s="4">
        <v>0.137041</v>
      </c>
      <c r="N802" s="4" t="s">
        <v>10</v>
      </c>
      <c r="O802" s="7" t="s">
        <v>10</v>
      </c>
      <c r="P802" s="7" t="s">
        <v>2488</v>
      </c>
      <c r="Q802" s="7" t="s">
        <v>10</v>
      </c>
      <c r="R802" s="4" t="s">
        <v>10</v>
      </c>
      <c r="S802" s="7" t="s">
        <v>10</v>
      </c>
      <c r="T802" s="7" t="s">
        <v>2489</v>
      </c>
      <c r="U802" s="4" t="s">
        <v>13</v>
      </c>
      <c r="V802" s="7" t="s">
        <v>14</v>
      </c>
      <c r="W802" s="7" t="s">
        <v>2490</v>
      </c>
    </row>
    <row r="803" spans="1:23" x14ac:dyDescent="0.25">
      <c r="A803" s="2" t="s">
        <v>1261</v>
      </c>
      <c r="B803" s="4">
        <v>3.0809299999999999</v>
      </c>
      <c r="C803" s="4">
        <v>1.4470999999999999E-2</v>
      </c>
      <c r="D803" s="4">
        <v>2.854479</v>
      </c>
      <c r="E803" s="4">
        <v>7.6169999999999996E-3</v>
      </c>
      <c r="F803" s="4">
        <v>3.1340000000000001E-3</v>
      </c>
      <c r="G803" s="4">
        <v>1.2664E-2</v>
      </c>
      <c r="H803" s="4">
        <v>4.7514409999999998</v>
      </c>
      <c r="I803" s="4">
        <v>4.4634640000000001</v>
      </c>
      <c r="J803" s="4">
        <v>3.4472160000000001</v>
      </c>
      <c r="K803" s="4">
        <v>2.0878000000000001E-2</v>
      </c>
      <c r="L803" s="4">
        <v>3.5820000000000001E-3</v>
      </c>
      <c r="M803" s="4">
        <v>3.7320000000000001E-3</v>
      </c>
      <c r="N803" s="4" t="s">
        <v>10</v>
      </c>
      <c r="O803" s="7" t="s">
        <v>10</v>
      </c>
      <c r="P803" s="7" t="s">
        <v>10</v>
      </c>
      <c r="Q803" s="7" t="s">
        <v>10</v>
      </c>
      <c r="R803" s="4" t="s">
        <v>10</v>
      </c>
      <c r="S803" s="7" t="s">
        <v>10</v>
      </c>
      <c r="T803" s="7" t="s">
        <v>10</v>
      </c>
      <c r="U803" s="4" t="s">
        <v>10</v>
      </c>
      <c r="V803" s="7" t="s">
        <v>10</v>
      </c>
      <c r="W803" s="7" t="s">
        <v>2530</v>
      </c>
    </row>
    <row r="805" spans="1:23" s="12" customFormat="1" ht="28.2" x14ac:dyDescent="0.25">
      <c r="A805" s="8" t="s">
        <v>2872</v>
      </c>
      <c r="B805" s="9" t="s">
        <v>2881</v>
      </c>
      <c r="C805" s="9" t="s">
        <v>2904</v>
      </c>
      <c r="D805" s="9" t="s">
        <v>2905</v>
      </c>
      <c r="E805" s="9" t="s">
        <v>2885</v>
      </c>
      <c r="F805" s="9" t="s">
        <v>2886</v>
      </c>
      <c r="G805" s="9" t="s">
        <v>2887</v>
      </c>
      <c r="H805" s="9" t="s">
        <v>2882</v>
      </c>
      <c r="I805" s="9" t="s">
        <v>2883</v>
      </c>
      <c r="J805" s="9" t="s">
        <v>2884</v>
      </c>
      <c r="K805" s="9" t="s">
        <v>2888</v>
      </c>
      <c r="L805" s="9" t="s">
        <v>2889</v>
      </c>
      <c r="M805" s="9" t="s">
        <v>2890</v>
      </c>
      <c r="N805" s="10" t="s">
        <v>2844</v>
      </c>
      <c r="O805" s="11" t="s">
        <v>0</v>
      </c>
      <c r="P805" s="11" t="s">
        <v>1</v>
      </c>
      <c r="Q805" s="11" t="s">
        <v>2</v>
      </c>
      <c r="R805" s="10" t="s">
        <v>3</v>
      </c>
      <c r="S805" s="11" t="s">
        <v>4</v>
      </c>
      <c r="T805" s="11" t="s">
        <v>5</v>
      </c>
      <c r="U805" s="10" t="s">
        <v>6</v>
      </c>
      <c r="V805" s="11" t="s">
        <v>7</v>
      </c>
      <c r="W805" s="11" t="s">
        <v>8</v>
      </c>
    </row>
    <row r="806" spans="1:23" x14ac:dyDescent="0.25">
      <c r="A806" s="2" t="s">
        <v>2784</v>
      </c>
      <c r="B806" s="4">
        <v>7.4393089999999997</v>
      </c>
      <c r="C806" s="4">
        <v>8.4908280000000005</v>
      </c>
      <c r="D806" s="4">
        <v>6.9258030000000002</v>
      </c>
      <c r="E806" s="4">
        <v>730.75665300000003</v>
      </c>
      <c r="F806" s="4">
        <v>1718.732422</v>
      </c>
      <c r="G806" s="4">
        <v>526.23962400000005</v>
      </c>
      <c r="H806" s="4">
        <v>4.6698019999999998</v>
      </c>
      <c r="I806" s="4">
        <v>3.400217</v>
      </c>
      <c r="J806" s="4">
        <v>7.0429899999999996</v>
      </c>
      <c r="K806" s="4">
        <v>557.29913299999998</v>
      </c>
      <c r="L806" s="4">
        <v>323.25762900000001</v>
      </c>
      <c r="M806" s="4">
        <v>463.01843300000002</v>
      </c>
      <c r="N806" s="4" t="s">
        <v>249</v>
      </c>
      <c r="O806" s="7" t="s">
        <v>250</v>
      </c>
      <c r="P806" s="7" t="s">
        <v>2245</v>
      </c>
      <c r="Q806" s="7" t="s">
        <v>2693</v>
      </c>
      <c r="R806" s="4" t="s">
        <v>10</v>
      </c>
      <c r="S806" s="7" t="s">
        <v>10</v>
      </c>
      <c r="T806" s="7" t="s">
        <v>2694</v>
      </c>
      <c r="U806" s="4" t="s">
        <v>292</v>
      </c>
      <c r="V806" s="7" t="s">
        <v>293</v>
      </c>
      <c r="W806" s="7" t="s">
        <v>2695</v>
      </c>
    </row>
    <row r="807" spans="1:23" x14ac:dyDescent="0.25">
      <c r="A807" s="2" t="s">
        <v>2610</v>
      </c>
      <c r="B807" s="4">
        <v>54.977454999999999</v>
      </c>
      <c r="C807" s="4">
        <v>210.71212600000001</v>
      </c>
      <c r="D807" s="4">
        <v>86.663527999999999</v>
      </c>
      <c r="E807" s="4">
        <v>663.35208999999998</v>
      </c>
      <c r="F807" s="4">
        <v>258.72475800000001</v>
      </c>
      <c r="G807" s="4">
        <v>544.13235999999995</v>
      </c>
      <c r="H807" s="4">
        <v>98.545912999999999</v>
      </c>
      <c r="I807" s="4">
        <v>96.874497000000005</v>
      </c>
      <c r="J807" s="4">
        <v>104.18479000000001</v>
      </c>
      <c r="K807" s="4">
        <v>459.78905200000003</v>
      </c>
      <c r="L807" s="4">
        <v>473.48449699999998</v>
      </c>
      <c r="M807" s="4">
        <v>567.63504599999999</v>
      </c>
      <c r="N807" s="4" t="s">
        <v>10</v>
      </c>
      <c r="O807" s="7" t="s">
        <v>10</v>
      </c>
      <c r="P807" s="7" t="s">
        <v>10</v>
      </c>
      <c r="Q807" s="7" t="s">
        <v>2611</v>
      </c>
      <c r="R807" s="4" t="s">
        <v>10</v>
      </c>
      <c r="S807" s="7" t="s">
        <v>10</v>
      </c>
      <c r="T807" s="7" t="s">
        <v>2612</v>
      </c>
      <c r="U807" s="4" t="s">
        <v>13</v>
      </c>
      <c r="V807" s="7" t="s">
        <v>14</v>
      </c>
      <c r="W807" s="7" t="s">
        <v>2613</v>
      </c>
    </row>
    <row r="808" spans="1:23" x14ac:dyDescent="0.25">
      <c r="A808" s="2" t="s">
        <v>2624</v>
      </c>
      <c r="B808" s="4">
        <v>75.277213000000003</v>
      </c>
      <c r="C808" s="4">
        <v>82.520880000000005</v>
      </c>
      <c r="D808" s="4">
        <v>70.407180999999994</v>
      </c>
      <c r="E808" s="4">
        <v>477.57894900000002</v>
      </c>
      <c r="F808" s="4">
        <v>885.49517800000001</v>
      </c>
      <c r="G808" s="4">
        <v>421.41348299999999</v>
      </c>
      <c r="H808" s="4">
        <v>30.362659000000001</v>
      </c>
      <c r="I808" s="4">
        <v>48.877383000000002</v>
      </c>
      <c r="J808" s="4">
        <v>59.738171000000001</v>
      </c>
      <c r="K808" s="4">
        <v>331.564911</v>
      </c>
      <c r="L808" s="4">
        <v>266.65072600000002</v>
      </c>
      <c r="M808" s="4">
        <v>347.47454800000003</v>
      </c>
      <c r="N808" s="4" t="s">
        <v>10</v>
      </c>
      <c r="O808" s="7" t="s">
        <v>10</v>
      </c>
      <c r="P808" s="7" t="s">
        <v>1380</v>
      </c>
      <c r="Q808" s="7" t="s">
        <v>1381</v>
      </c>
      <c r="R808" s="4" t="s">
        <v>10</v>
      </c>
      <c r="S808" s="7" t="s">
        <v>10</v>
      </c>
      <c r="T808" s="7" t="s">
        <v>1382</v>
      </c>
      <c r="U808" s="4" t="s">
        <v>13</v>
      </c>
      <c r="V808" s="7" t="s">
        <v>14</v>
      </c>
      <c r="W808" s="7" t="s">
        <v>1383</v>
      </c>
    </row>
    <row r="809" spans="1:23" x14ac:dyDescent="0.25">
      <c r="A809" s="2" t="s">
        <v>2711</v>
      </c>
      <c r="B809" s="4">
        <v>14.140953</v>
      </c>
      <c r="C809" s="4">
        <v>8.5884429999999998</v>
      </c>
      <c r="D809" s="4">
        <v>6.6124960000000002</v>
      </c>
      <c r="E809" s="4">
        <v>330.23947099999998</v>
      </c>
      <c r="F809" s="4">
        <v>292.90033</v>
      </c>
      <c r="G809" s="4">
        <v>293.37716699999999</v>
      </c>
      <c r="H809" s="4">
        <v>18.138542999999999</v>
      </c>
      <c r="I809" s="4">
        <v>13.407826999999999</v>
      </c>
      <c r="J809" s="4">
        <v>13.254988000000001</v>
      </c>
      <c r="K809" s="4">
        <v>279.83218399999998</v>
      </c>
      <c r="L809" s="4">
        <v>316.05911300000002</v>
      </c>
      <c r="M809" s="4">
        <v>408.90521200000001</v>
      </c>
      <c r="N809" s="4" t="s">
        <v>73</v>
      </c>
      <c r="O809" s="7" t="s">
        <v>74</v>
      </c>
      <c r="P809" s="7" t="s">
        <v>2657</v>
      </c>
      <c r="Q809" s="7" t="s">
        <v>2658</v>
      </c>
      <c r="R809" s="4" t="s">
        <v>113</v>
      </c>
      <c r="S809" s="7" t="s">
        <v>114</v>
      </c>
      <c r="T809" s="7" t="s">
        <v>2659</v>
      </c>
      <c r="U809" s="4" t="s">
        <v>78</v>
      </c>
      <c r="V809" s="7" t="s">
        <v>79</v>
      </c>
      <c r="W809" s="7" t="s">
        <v>2660</v>
      </c>
    </row>
    <row r="810" spans="1:23" x14ac:dyDescent="0.25">
      <c r="A810" s="2" t="s">
        <v>2818</v>
      </c>
      <c r="B810" s="4">
        <v>4.5876700000000001</v>
      </c>
      <c r="C810" s="4">
        <v>4.4661229999999996</v>
      </c>
      <c r="D810" s="4">
        <v>6.9395800000000003</v>
      </c>
      <c r="E810" s="4">
        <v>305.85515400000003</v>
      </c>
      <c r="F810" s="4">
        <v>678.10009700000001</v>
      </c>
      <c r="G810" s="4">
        <v>257.906116</v>
      </c>
      <c r="H810" s="4">
        <v>4.358136</v>
      </c>
      <c r="I810" s="4">
        <v>4.7131819999999998</v>
      </c>
      <c r="J810" s="4">
        <v>5.6686030000000001</v>
      </c>
      <c r="K810" s="4">
        <v>211.86983499999999</v>
      </c>
      <c r="L810" s="4">
        <v>145.822756</v>
      </c>
      <c r="M810" s="4">
        <v>242.51538500000001</v>
      </c>
      <c r="N810" s="4" t="s">
        <v>10</v>
      </c>
      <c r="O810" s="7" t="s">
        <v>10</v>
      </c>
      <c r="P810" s="7" t="s">
        <v>2729</v>
      </c>
      <c r="Q810" s="7" t="s">
        <v>2730</v>
      </c>
      <c r="R810" s="4" t="s">
        <v>10</v>
      </c>
      <c r="S810" s="7" t="s">
        <v>10</v>
      </c>
      <c r="T810" s="7" t="s">
        <v>2731</v>
      </c>
      <c r="U810" s="4" t="s">
        <v>292</v>
      </c>
      <c r="V810" s="7" t="s">
        <v>293</v>
      </c>
      <c r="W810" s="7" t="s">
        <v>2732</v>
      </c>
    </row>
    <row r="811" spans="1:23" x14ac:dyDescent="0.25">
      <c r="A811" s="2" t="s">
        <v>2741</v>
      </c>
      <c r="B811" s="4">
        <v>11.108006</v>
      </c>
      <c r="C811" s="4">
        <v>8.3888820000000006</v>
      </c>
      <c r="D811" s="4">
        <v>10.393708</v>
      </c>
      <c r="E811" s="4">
        <v>192.14666700000001</v>
      </c>
      <c r="F811" s="4">
        <v>5.8859209999999997</v>
      </c>
      <c r="G811" s="4">
        <v>135.513947</v>
      </c>
      <c r="H811" s="4">
        <v>8.3724659999999993</v>
      </c>
      <c r="I811" s="4">
        <v>7.137988</v>
      </c>
      <c r="J811" s="4">
        <v>8.0839730000000003</v>
      </c>
      <c r="K811" s="4">
        <v>183.34626800000001</v>
      </c>
      <c r="L811" s="4">
        <v>194.05720500000001</v>
      </c>
      <c r="M811" s="4">
        <v>45.227032000000001</v>
      </c>
      <c r="N811" s="4" t="s">
        <v>10</v>
      </c>
      <c r="O811" s="7" t="s">
        <v>10</v>
      </c>
      <c r="P811" s="7" t="s">
        <v>88</v>
      </c>
      <c r="Q811" s="7" t="s">
        <v>10</v>
      </c>
      <c r="R811" s="4" t="s">
        <v>89</v>
      </c>
      <c r="S811" s="7" t="s">
        <v>90</v>
      </c>
      <c r="T811" s="7" t="s">
        <v>2680</v>
      </c>
      <c r="U811" s="4" t="s">
        <v>62</v>
      </c>
      <c r="V811" s="7" t="s">
        <v>63</v>
      </c>
      <c r="W811" s="7" t="s">
        <v>2681</v>
      </c>
    </row>
    <row r="812" spans="1:23" x14ac:dyDescent="0.25">
      <c r="A812" s="2" t="s">
        <v>2606</v>
      </c>
      <c r="B812" s="4">
        <v>558.98425299999997</v>
      </c>
      <c r="C812" s="4">
        <v>390.667328</v>
      </c>
      <c r="D812" s="4">
        <v>283.86498999999998</v>
      </c>
      <c r="E812" s="4">
        <v>124.290268</v>
      </c>
      <c r="F812" s="4">
        <v>165.124481</v>
      </c>
      <c r="G812" s="4">
        <v>99.917327999999998</v>
      </c>
      <c r="H812" s="4">
        <v>773.57580600000006</v>
      </c>
      <c r="I812" s="4">
        <v>670.20434599999999</v>
      </c>
      <c r="J812" s="4">
        <v>673.629639</v>
      </c>
      <c r="K812" s="4">
        <v>99.260138999999995</v>
      </c>
      <c r="L812" s="4">
        <v>79.365166000000002</v>
      </c>
      <c r="M812" s="4">
        <v>75.677025</v>
      </c>
      <c r="N812" s="4" t="s">
        <v>89</v>
      </c>
      <c r="O812" s="7" t="s">
        <v>90</v>
      </c>
      <c r="P812" s="7" t="s">
        <v>2607</v>
      </c>
      <c r="Q812" s="7" t="s">
        <v>2608</v>
      </c>
      <c r="R812" s="4" t="s">
        <v>89</v>
      </c>
      <c r="S812" s="7" t="s">
        <v>90</v>
      </c>
      <c r="T812" s="7" t="s">
        <v>334</v>
      </c>
      <c r="U812" s="4" t="s">
        <v>62</v>
      </c>
      <c r="V812" s="7" t="s">
        <v>63</v>
      </c>
      <c r="W812" s="7" t="s">
        <v>2609</v>
      </c>
    </row>
    <row r="813" spans="1:23" x14ac:dyDescent="0.25">
      <c r="A813" s="2" t="s">
        <v>2801</v>
      </c>
      <c r="B813" s="4">
        <v>3.2157749999999998</v>
      </c>
      <c r="C813" s="4">
        <v>11.276436</v>
      </c>
      <c r="D813" s="4">
        <v>3.5808439999999999</v>
      </c>
      <c r="E813" s="4">
        <v>118.93659700000001</v>
      </c>
      <c r="F813" s="4">
        <v>72.615717000000004</v>
      </c>
      <c r="G813" s="4">
        <v>140.00601700000001</v>
      </c>
      <c r="H813" s="4">
        <v>0.46888000000000002</v>
      </c>
      <c r="I813" s="4">
        <v>1.795172</v>
      </c>
      <c r="J813" s="4">
        <v>0.55908500000000005</v>
      </c>
      <c r="K813" s="4">
        <v>168.19946899999999</v>
      </c>
      <c r="L813" s="4">
        <v>184.86322200000001</v>
      </c>
      <c r="M813" s="4">
        <v>204.66610499999999</v>
      </c>
      <c r="N813" s="4" t="s">
        <v>48</v>
      </c>
      <c r="O813" s="7" t="s">
        <v>49</v>
      </c>
      <c r="P813" s="7" t="s">
        <v>1309</v>
      </c>
      <c r="Q813" s="7" t="s">
        <v>10</v>
      </c>
      <c r="R813" s="4" t="s">
        <v>52</v>
      </c>
      <c r="S813" s="7" t="s">
        <v>53</v>
      </c>
      <c r="T813" s="7" t="s">
        <v>2701</v>
      </c>
      <c r="U813" s="4" t="s">
        <v>440</v>
      </c>
      <c r="V813" s="7" t="s">
        <v>441</v>
      </c>
      <c r="W813" s="7" t="s">
        <v>2702</v>
      </c>
    </row>
    <row r="814" spans="1:23" x14ac:dyDescent="0.25">
      <c r="A814" s="2" t="s">
        <v>2622</v>
      </c>
      <c r="B814" s="4">
        <v>69.662299000000004</v>
      </c>
      <c r="C814" s="4">
        <v>79.086257000000003</v>
      </c>
      <c r="D814" s="4">
        <v>110.472707</v>
      </c>
      <c r="E814" s="4">
        <v>92.912418000000002</v>
      </c>
      <c r="F814" s="4">
        <v>57.582987000000003</v>
      </c>
      <c r="G814" s="4">
        <v>108.639843</v>
      </c>
      <c r="H814" s="4">
        <v>61.058492999999999</v>
      </c>
      <c r="I814" s="4">
        <v>56.854033000000001</v>
      </c>
      <c r="J814" s="4">
        <v>113.55801599999999</v>
      </c>
      <c r="K814" s="4">
        <v>108.393367</v>
      </c>
      <c r="L814" s="4">
        <v>150.42600200000001</v>
      </c>
      <c r="M814" s="4">
        <v>123.14040799999999</v>
      </c>
      <c r="N814" s="4" t="s">
        <v>204</v>
      </c>
      <c r="O814" s="7" t="s">
        <v>205</v>
      </c>
      <c r="P814" s="7" t="s">
        <v>1370</v>
      </c>
      <c r="Q814" s="7" t="s">
        <v>1371</v>
      </c>
      <c r="R814" s="4" t="s">
        <v>204</v>
      </c>
      <c r="S814" s="7" t="s">
        <v>205</v>
      </c>
      <c r="T814" s="7" t="s">
        <v>1372</v>
      </c>
      <c r="U814" s="4" t="s">
        <v>348</v>
      </c>
      <c r="V814" s="7" t="s">
        <v>349</v>
      </c>
      <c r="W814" s="7" t="s">
        <v>1373</v>
      </c>
    </row>
    <row r="815" spans="1:23" x14ac:dyDescent="0.25">
      <c r="A815" s="2" t="s">
        <v>1822</v>
      </c>
      <c r="B815" s="4">
        <v>0</v>
      </c>
      <c r="C815" s="4">
        <v>0</v>
      </c>
      <c r="D815" s="4">
        <v>0</v>
      </c>
      <c r="E815" s="4">
        <v>87.993669999999995</v>
      </c>
      <c r="F815" s="4">
        <v>62.461081</v>
      </c>
      <c r="G815" s="4">
        <v>75.283139000000006</v>
      </c>
      <c r="H815" s="4">
        <v>0</v>
      </c>
      <c r="I815" s="4">
        <v>0</v>
      </c>
      <c r="J815" s="4">
        <v>0.12107800000000001</v>
      </c>
      <c r="K815" s="4">
        <v>78.470708000000002</v>
      </c>
      <c r="L815" s="4">
        <v>88.396598999999995</v>
      </c>
      <c r="M815" s="4">
        <v>97.656216999999998</v>
      </c>
      <c r="N815" s="4" t="s">
        <v>10</v>
      </c>
      <c r="O815" s="7" t="s">
        <v>10</v>
      </c>
      <c r="P815" s="7" t="s">
        <v>827</v>
      </c>
      <c r="Q815" s="7" t="s">
        <v>2802</v>
      </c>
      <c r="R815" s="4" t="s">
        <v>44</v>
      </c>
      <c r="S815" s="7" t="s">
        <v>45</v>
      </c>
      <c r="T815" s="7" t="s">
        <v>2803</v>
      </c>
      <c r="U815" s="4" t="s">
        <v>23</v>
      </c>
      <c r="V815" s="7" t="s">
        <v>24</v>
      </c>
      <c r="W815" s="7" t="s">
        <v>2804</v>
      </c>
    </row>
    <row r="816" spans="1:23" x14ac:dyDescent="0.25">
      <c r="A816" s="2" t="s">
        <v>2733</v>
      </c>
      <c r="B816" s="4">
        <v>9.2952290000000009</v>
      </c>
      <c r="C816" s="4">
        <v>7.3602470000000002</v>
      </c>
      <c r="D816" s="4">
        <v>7.7403550000000001</v>
      </c>
      <c r="E816" s="4">
        <v>77.929455000000004</v>
      </c>
      <c r="F816" s="4">
        <v>37.074865000000003</v>
      </c>
      <c r="G816" s="4">
        <v>112.584344</v>
      </c>
      <c r="H816" s="4">
        <v>7.7231459999999998</v>
      </c>
      <c r="I816" s="4">
        <v>7.638522</v>
      </c>
      <c r="J816" s="4">
        <v>7.8160949999999998</v>
      </c>
      <c r="K816" s="4">
        <v>87.866701000000006</v>
      </c>
      <c r="L816" s="4">
        <v>47.851343999999997</v>
      </c>
      <c r="M816" s="4">
        <v>59.472006</v>
      </c>
      <c r="N816" s="4" t="s">
        <v>52</v>
      </c>
      <c r="O816" s="7" t="s">
        <v>53</v>
      </c>
      <c r="P816" s="7" t="s">
        <v>2668</v>
      </c>
      <c r="Q816" s="7" t="s">
        <v>2669</v>
      </c>
      <c r="R816" s="4" t="s">
        <v>52</v>
      </c>
      <c r="S816" s="7" t="s">
        <v>53</v>
      </c>
      <c r="T816" s="7" t="s">
        <v>2670</v>
      </c>
      <c r="U816" s="4" t="s">
        <v>13</v>
      </c>
      <c r="V816" s="7" t="s">
        <v>14</v>
      </c>
      <c r="W816" s="7" t="s">
        <v>2671</v>
      </c>
    </row>
    <row r="817" spans="1:23" x14ac:dyDescent="0.25">
      <c r="A817" s="2" t="s">
        <v>1379</v>
      </c>
      <c r="B817" s="4">
        <v>29.313053</v>
      </c>
      <c r="C817" s="4">
        <v>15.105573</v>
      </c>
      <c r="D817" s="4">
        <v>42.134163000000001</v>
      </c>
      <c r="E817" s="4">
        <v>75.385602000000006</v>
      </c>
      <c r="F817" s="4">
        <v>31.011382999999999</v>
      </c>
      <c r="G817" s="4">
        <v>80.984487000000001</v>
      </c>
      <c r="H817" s="4">
        <v>64.691474999999997</v>
      </c>
      <c r="I817" s="4">
        <v>55.012535</v>
      </c>
      <c r="J817" s="4">
        <v>53.188769999999998</v>
      </c>
      <c r="K817" s="4">
        <v>87.550036000000006</v>
      </c>
      <c r="L817" s="4">
        <v>93.878602000000001</v>
      </c>
      <c r="M817" s="4">
        <v>72.139923999999993</v>
      </c>
      <c r="N817" s="4" t="s">
        <v>10</v>
      </c>
      <c r="O817" s="7" t="s">
        <v>10</v>
      </c>
      <c r="P817" s="7" t="s">
        <v>10</v>
      </c>
      <c r="Q817" s="7" t="s">
        <v>10</v>
      </c>
      <c r="R817" s="4" t="s">
        <v>10</v>
      </c>
      <c r="S817" s="7" t="s">
        <v>10</v>
      </c>
      <c r="T817" s="7" t="s">
        <v>10</v>
      </c>
      <c r="U817" s="4" t="s">
        <v>13</v>
      </c>
      <c r="V817" s="7" t="s">
        <v>14</v>
      </c>
      <c r="W817" s="7" t="s">
        <v>2623</v>
      </c>
    </row>
    <row r="818" spans="1:23" x14ac:dyDescent="0.25">
      <c r="A818" s="2" t="s">
        <v>2656</v>
      </c>
      <c r="B818" s="4">
        <v>10.413727</v>
      </c>
      <c r="C818" s="4">
        <v>72.593261999999996</v>
      </c>
      <c r="D818" s="4">
        <v>27.819271000000001</v>
      </c>
      <c r="E818" s="4">
        <v>70.20823</v>
      </c>
      <c r="F818" s="4">
        <v>98.654743999999994</v>
      </c>
      <c r="G818" s="4">
        <v>150.764196</v>
      </c>
      <c r="H818" s="4">
        <v>3.837504</v>
      </c>
      <c r="I818" s="4">
        <v>5.8402380000000003</v>
      </c>
      <c r="J818" s="4">
        <v>3.6167959999999999</v>
      </c>
      <c r="K818" s="4">
        <v>104.76578600000001</v>
      </c>
      <c r="L818" s="4">
        <v>99.879741999999993</v>
      </c>
      <c r="M818" s="4">
        <v>166.497626</v>
      </c>
      <c r="N818" s="4" t="s">
        <v>52</v>
      </c>
      <c r="O818" s="7" t="s">
        <v>53</v>
      </c>
      <c r="P818" s="7" t="s">
        <v>2634</v>
      </c>
      <c r="Q818" s="7" t="s">
        <v>10</v>
      </c>
      <c r="R818" s="4" t="s">
        <v>223</v>
      </c>
      <c r="S818" s="7" t="s">
        <v>1021</v>
      </c>
      <c r="T818" s="7" t="s">
        <v>1034</v>
      </c>
      <c r="U818" s="4" t="s">
        <v>62</v>
      </c>
      <c r="V818" s="7" t="s">
        <v>63</v>
      </c>
      <c r="W818" s="7" t="s">
        <v>2635</v>
      </c>
    </row>
    <row r="819" spans="1:23" x14ac:dyDescent="0.25">
      <c r="A819" s="2" t="s">
        <v>513</v>
      </c>
      <c r="B819" s="4">
        <v>36.168846000000002</v>
      </c>
      <c r="C819" s="4">
        <v>48.346428000000003</v>
      </c>
      <c r="D819" s="4">
        <v>42.38044</v>
      </c>
      <c r="E819" s="4">
        <v>64.883769999999998</v>
      </c>
      <c r="F819" s="4">
        <v>125.478629</v>
      </c>
      <c r="G819" s="4">
        <v>36.785201000000001</v>
      </c>
      <c r="H819" s="4">
        <v>38.928303</v>
      </c>
      <c r="I819" s="4">
        <v>34.554146000000003</v>
      </c>
      <c r="J819" s="4">
        <v>29.019684000000002</v>
      </c>
      <c r="K819" s="4">
        <v>58.519601999999999</v>
      </c>
      <c r="L819" s="4">
        <v>31.578282000000002</v>
      </c>
      <c r="M819" s="4">
        <v>43.631393000000003</v>
      </c>
      <c r="N819" s="4" t="s">
        <v>204</v>
      </c>
      <c r="O819" s="7" t="s">
        <v>205</v>
      </c>
      <c r="P819" s="7" t="s">
        <v>499</v>
      </c>
      <c r="Q819" s="7" t="s">
        <v>10</v>
      </c>
      <c r="R819" s="4" t="s">
        <v>52</v>
      </c>
      <c r="S819" s="7" t="s">
        <v>53</v>
      </c>
      <c r="T819" s="7" t="s">
        <v>500</v>
      </c>
      <c r="U819" s="4" t="s">
        <v>348</v>
      </c>
      <c r="V819" s="7" t="s">
        <v>349</v>
      </c>
      <c r="W819" s="7" t="s">
        <v>501</v>
      </c>
    </row>
    <row r="820" spans="1:23" x14ac:dyDescent="0.25">
      <c r="A820" s="2" t="s">
        <v>2661</v>
      </c>
      <c r="B820" s="4">
        <v>13.451919999999999</v>
      </c>
      <c r="C820" s="4">
        <v>49.584586999999999</v>
      </c>
      <c r="D820" s="4">
        <v>8.1408310000000004</v>
      </c>
      <c r="E820" s="4">
        <v>37.441986</v>
      </c>
      <c r="F820" s="4">
        <v>34.241436</v>
      </c>
      <c r="G820" s="4">
        <v>40.517550999999997</v>
      </c>
      <c r="H820" s="4">
        <v>22.963760000000001</v>
      </c>
      <c r="I820" s="4">
        <v>20.861357000000002</v>
      </c>
      <c r="J820" s="4">
        <v>25.561142</v>
      </c>
      <c r="K820" s="4">
        <v>51.671810000000001</v>
      </c>
      <c r="L820" s="4">
        <v>51.240952</v>
      </c>
      <c r="M820" s="4">
        <v>54.585777</v>
      </c>
      <c r="N820" s="4" t="s">
        <v>10</v>
      </c>
      <c r="O820" s="7" t="s">
        <v>10</v>
      </c>
      <c r="P820" s="7" t="s">
        <v>2637</v>
      </c>
      <c r="Q820" s="7" t="s">
        <v>2638</v>
      </c>
      <c r="R820" s="4" t="s">
        <v>249</v>
      </c>
      <c r="S820" s="7" t="s">
        <v>250</v>
      </c>
      <c r="T820" s="7" t="s">
        <v>2639</v>
      </c>
      <c r="U820" s="4" t="s">
        <v>338</v>
      </c>
      <c r="V820" s="7" t="s">
        <v>339</v>
      </c>
      <c r="W820" s="7" t="s">
        <v>2640</v>
      </c>
    </row>
    <row r="821" spans="1:23" x14ac:dyDescent="0.25">
      <c r="A821" s="2" t="s">
        <v>2828</v>
      </c>
      <c r="B821" s="4">
        <v>0.82251600000000002</v>
      </c>
      <c r="C821" s="4">
        <v>3.8785080000000001</v>
      </c>
      <c r="D821" s="4">
        <v>1.116787</v>
      </c>
      <c r="E821" s="4">
        <v>36.738086000000003</v>
      </c>
      <c r="F821" s="4">
        <v>4.9522240000000002</v>
      </c>
      <c r="G821" s="4">
        <v>31.499230000000001</v>
      </c>
      <c r="H821" s="4">
        <v>0</v>
      </c>
      <c r="I821" s="4">
        <v>0.13251599999999999</v>
      </c>
      <c r="J821" s="4">
        <v>0.140934</v>
      </c>
      <c r="K821" s="4">
        <v>13.129139</v>
      </c>
      <c r="L821" s="4">
        <v>8.8015989999999995</v>
      </c>
      <c r="M821" s="4">
        <v>6.0606790000000004</v>
      </c>
      <c r="N821" s="4" t="s">
        <v>451</v>
      </c>
      <c r="O821" s="7" t="s">
        <v>10</v>
      </c>
      <c r="P821" s="7" t="s">
        <v>10</v>
      </c>
      <c r="Q821" s="7" t="s">
        <v>2762</v>
      </c>
      <c r="R821" s="4" t="s">
        <v>52</v>
      </c>
      <c r="S821" s="7" t="s">
        <v>53</v>
      </c>
      <c r="T821" s="7" t="s">
        <v>2763</v>
      </c>
      <c r="U821" s="4" t="s">
        <v>78</v>
      </c>
      <c r="V821" s="7" t="s">
        <v>79</v>
      </c>
      <c r="W821" s="7" t="s">
        <v>2764</v>
      </c>
    </row>
    <row r="822" spans="1:23" x14ac:dyDescent="0.25">
      <c r="A822" s="2" t="s">
        <v>2646</v>
      </c>
      <c r="B822" s="4">
        <v>32.446764999999999</v>
      </c>
      <c r="C822" s="4">
        <v>26.201111999999998</v>
      </c>
      <c r="D822" s="4">
        <v>18.679548</v>
      </c>
      <c r="E822" s="4">
        <v>32.854602999999997</v>
      </c>
      <c r="F822" s="4">
        <v>24.655573</v>
      </c>
      <c r="G822" s="4">
        <v>29.212634000000001</v>
      </c>
      <c r="H822" s="4">
        <v>31.981213</v>
      </c>
      <c r="I822" s="4">
        <v>26.749579000000001</v>
      </c>
      <c r="J822" s="4">
        <v>26.508492</v>
      </c>
      <c r="K822" s="4">
        <v>36.206909000000003</v>
      </c>
      <c r="L822" s="4">
        <v>36.982823000000003</v>
      </c>
      <c r="M822" s="4">
        <v>41.184778999999999</v>
      </c>
      <c r="N822" s="4" t="s">
        <v>89</v>
      </c>
      <c r="O822" s="7" t="s">
        <v>90</v>
      </c>
      <c r="P822" s="7" t="s">
        <v>10</v>
      </c>
      <c r="Q822" s="7" t="s">
        <v>10</v>
      </c>
      <c r="R822" s="4" t="s">
        <v>89</v>
      </c>
      <c r="S822" s="7" t="s">
        <v>90</v>
      </c>
      <c r="T822" s="7" t="s">
        <v>1404</v>
      </c>
      <c r="U822" s="4" t="s">
        <v>62</v>
      </c>
      <c r="V822" s="7" t="s">
        <v>63</v>
      </c>
      <c r="W822" s="7" t="s">
        <v>1405</v>
      </c>
    </row>
    <row r="823" spans="1:23" x14ac:dyDescent="0.25">
      <c r="A823" s="2" t="s">
        <v>1449</v>
      </c>
      <c r="B823" s="4">
        <v>0.90610800000000002</v>
      </c>
      <c r="C823" s="4">
        <v>32.062500999999997</v>
      </c>
      <c r="D823" s="4">
        <v>25.173511000000001</v>
      </c>
      <c r="E823" s="4">
        <v>32.105626000000001</v>
      </c>
      <c r="F823" s="4">
        <v>28.647949000000001</v>
      </c>
      <c r="G823" s="4">
        <v>41.660877999999997</v>
      </c>
      <c r="H823" s="4">
        <v>33.43826</v>
      </c>
      <c r="I823" s="4">
        <v>31.847414000000001</v>
      </c>
      <c r="J823" s="4">
        <v>29.452594000000001</v>
      </c>
      <c r="K823" s="4">
        <v>35.575719999999997</v>
      </c>
      <c r="L823" s="4">
        <v>34.501246999999999</v>
      </c>
      <c r="M823" s="4">
        <v>42.426603</v>
      </c>
      <c r="N823" s="4" t="s">
        <v>10</v>
      </c>
      <c r="O823" s="7" t="s">
        <v>10</v>
      </c>
      <c r="P823" s="7" t="s">
        <v>10</v>
      </c>
      <c r="Q823" s="7" t="s">
        <v>10</v>
      </c>
      <c r="R823" s="4" t="s">
        <v>10</v>
      </c>
      <c r="S823" s="7" t="s">
        <v>10</v>
      </c>
      <c r="T823" s="7" t="s">
        <v>10</v>
      </c>
      <c r="U823" s="4" t="s">
        <v>10</v>
      </c>
      <c r="V823" s="7" t="s">
        <v>10</v>
      </c>
      <c r="W823" s="7" t="s">
        <v>1086</v>
      </c>
    </row>
    <row r="824" spans="1:23" x14ac:dyDescent="0.25">
      <c r="A824" s="2" t="s">
        <v>1517</v>
      </c>
      <c r="B824" s="4">
        <v>17.312279</v>
      </c>
      <c r="C824" s="4">
        <v>5.8630979999999999</v>
      </c>
      <c r="D824" s="4">
        <v>3.9534899999999999</v>
      </c>
      <c r="E824" s="4">
        <v>27.427731000000001</v>
      </c>
      <c r="F824" s="4">
        <v>20.290972</v>
      </c>
      <c r="G824" s="4">
        <v>29.772082999999999</v>
      </c>
      <c r="H824" s="4">
        <v>6.1606430000000003</v>
      </c>
      <c r="I824" s="4">
        <v>10.910418999999999</v>
      </c>
      <c r="J824" s="4">
        <v>7.9337160000000004</v>
      </c>
      <c r="K824" s="4">
        <v>29.017889</v>
      </c>
      <c r="L824" s="4">
        <v>39.016544000000003</v>
      </c>
      <c r="M824" s="4">
        <v>41.493327999999998</v>
      </c>
      <c r="N824" s="4" t="s">
        <v>73</v>
      </c>
      <c r="O824" s="7" t="s">
        <v>74</v>
      </c>
      <c r="P824" s="7" t="s">
        <v>10</v>
      </c>
      <c r="Q824" s="7" t="s">
        <v>10</v>
      </c>
      <c r="R824" s="4" t="s">
        <v>10</v>
      </c>
      <c r="S824" s="7" t="s">
        <v>10</v>
      </c>
      <c r="T824" s="7" t="s">
        <v>2650</v>
      </c>
      <c r="U824" s="4" t="s">
        <v>13</v>
      </c>
      <c r="V824" s="7" t="s">
        <v>14</v>
      </c>
      <c r="W824" s="7" t="s">
        <v>2651</v>
      </c>
    </row>
    <row r="825" spans="1:23" x14ac:dyDescent="0.25">
      <c r="A825" s="2" t="s">
        <v>1423</v>
      </c>
      <c r="B825" s="4">
        <v>49.407749000000003</v>
      </c>
      <c r="C825" s="4">
        <v>24.612704999999998</v>
      </c>
      <c r="D825" s="4">
        <v>39.686408</v>
      </c>
      <c r="E825" s="4">
        <v>25.819336</v>
      </c>
      <c r="F825" s="4">
        <v>31.895630000000001</v>
      </c>
      <c r="G825" s="4">
        <v>33.818066000000002</v>
      </c>
      <c r="H825" s="4">
        <v>45.390295999999999</v>
      </c>
      <c r="I825" s="4">
        <v>41.470878999999996</v>
      </c>
      <c r="J825" s="4">
        <v>38.077418000000002</v>
      </c>
      <c r="K825" s="4">
        <v>28.403841</v>
      </c>
      <c r="L825" s="4">
        <v>37.959327999999999</v>
      </c>
      <c r="M825" s="4">
        <v>32.293846000000002</v>
      </c>
      <c r="N825" s="4" t="s">
        <v>10</v>
      </c>
      <c r="O825" s="7" t="s">
        <v>10</v>
      </c>
      <c r="P825" s="7" t="s">
        <v>10</v>
      </c>
      <c r="Q825" s="7" t="s">
        <v>514</v>
      </c>
      <c r="R825" s="4" t="s">
        <v>89</v>
      </c>
      <c r="S825" s="7" t="s">
        <v>90</v>
      </c>
      <c r="T825" s="7" t="s">
        <v>515</v>
      </c>
      <c r="U825" s="4" t="s">
        <v>130</v>
      </c>
      <c r="V825" s="7" t="s">
        <v>131</v>
      </c>
      <c r="W825" s="7" t="s">
        <v>516</v>
      </c>
    </row>
    <row r="826" spans="1:23" x14ac:dyDescent="0.25">
      <c r="A826" s="2" t="s">
        <v>2761</v>
      </c>
      <c r="B826" s="4">
        <v>11.901899999999999</v>
      </c>
      <c r="C826" s="4">
        <v>2.0865710000000002</v>
      </c>
      <c r="D826" s="4">
        <v>37.283526000000002</v>
      </c>
      <c r="E826" s="4">
        <v>25.818152999999999</v>
      </c>
      <c r="F826" s="4">
        <v>28.000308</v>
      </c>
      <c r="G826" s="4">
        <v>30.540500999999999</v>
      </c>
      <c r="H826" s="4">
        <v>14.51075</v>
      </c>
      <c r="I826" s="4">
        <v>10.468816</v>
      </c>
      <c r="J826" s="4">
        <v>19.292726999999999</v>
      </c>
      <c r="K826" s="4">
        <v>30.557234000000001</v>
      </c>
      <c r="L826" s="4">
        <v>37.209574000000003</v>
      </c>
      <c r="M826" s="4">
        <v>34.642344000000001</v>
      </c>
      <c r="N826" s="4" t="s">
        <v>1300</v>
      </c>
      <c r="O826" s="7" t="s">
        <v>10</v>
      </c>
      <c r="P826" s="7" t="s">
        <v>289</v>
      </c>
      <c r="Q826" s="7" t="s">
        <v>2686</v>
      </c>
      <c r="R826" s="4" t="s">
        <v>52</v>
      </c>
      <c r="S826" s="7" t="s">
        <v>53</v>
      </c>
      <c r="T826" s="7" t="s">
        <v>2687</v>
      </c>
      <c r="U826" s="4" t="s">
        <v>13</v>
      </c>
      <c r="V826" s="7" t="s">
        <v>14</v>
      </c>
      <c r="W826" s="7" t="s">
        <v>2688</v>
      </c>
    </row>
    <row r="827" spans="1:23" x14ac:dyDescent="0.25">
      <c r="A827" s="2" t="s">
        <v>2717</v>
      </c>
      <c r="B827" s="4">
        <v>15.319715</v>
      </c>
      <c r="C827" s="4">
        <v>22.466456999999998</v>
      </c>
      <c r="D827" s="4">
        <v>27.288933</v>
      </c>
      <c r="E827" s="4">
        <v>22.316835000000001</v>
      </c>
      <c r="F827" s="4">
        <v>11.621732</v>
      </c>
      <c r="G827" s="4">
        <v>23.207553000000001</v>
      </c>
      <c r="H827" s="4">
        <v>7.1668960000000004</v>
      </c>
      <c r="I827" s="4">
        <v>9.0996970000000008</v>
      </c>
      <c r="J827" s="4">
        <v>9.48</v>
      </c>
      <c r="K827" s="4">
        <v>27.175602999999999</v>
      </c>
      <c r="L827" s="4">
        <v>30.334063</v>
      </c>
      <c r="M827" s="4">
        <v>22.770264999999998</v>
      </c>
      <c r="N827" s="4" t="s">
        <v>125</v>
      </c>
      <c r="O827" s="7" t="s">
        <v>126</v>
      </c>
      <c r="P827" s="7" t="s">
        <v>2664</v>
      </c>
      <c r="Q827" s="7" t="s">
        <v>10</v>
      </c>
      <c r="R827" s="4" t="s">
        <v>400</v>
      </c>
      <c r="S827" s="7" t="s">
        <v>10</v>
      </c>
      <c r="T827" s="7" t="s">
        <v>2665</v>
      </c>
      <c r="U827" s="4" t="s">
        <v>201</v>
      </c>
      <c r="V827" s="7" t="s">
        <v>202</v>
      </c>
      <c r="W827" s="7" t="s">
        <v>2666</v>
      </c>
    </row>
    <row r="828" spans="1:23" x14ac:dyDescent="0.25">
      <c r="A828" s="2" t="s">
        <v>1758</v>
      </c>
      <c r="B828" s="4">
        <v>2.7179820000000001</v>
      </c>
      <c r="C828" s="4">
        <v>0.93572900000000003</v>
      </c>
      <c r="D828" s="4">
        <v>5.4821590000000002</v>
      </c>
      <c r="E828" s="4">
        <v>21.896974</v>
      </c>
      <c r="F828" s="4">
        <v>18.922279</v>
      </c>
      <c r="G828" s="4">
        <v>25.10483</v>
      </c>
      <c r="H828" s="4">
        <v>2.5617580000000002</v>
      </c>
      <c r="I828" s="4">
        <v>1.710979</v>
      </c>
      <c r="J828" s="4">
        <v>2.3809749999999998</v>
      </c>
      <c r="K828" s="4">
        <v>23.966985999999999</v>
      </c>
      <c r="L828" s="4">
        <v>25.388010000000001</v>
      </c>
      <c r="M828" s="4">
        <v>24.669858000000001</v>
      </c>
      <c r="N828" s="4" t="s">
        <v>89</v>
      </c>
      <c r="O828" s="7" t="s">
        <v>90</v>
      </c>
      <c r="P828" s="7" t="s">
        <v>2747</v>
      </c>
      <c r="Q828" s="7" t="s">
        <v>2748</v>
      </c>
      <c r="R828" s="4" t="s">
        <v>89</v>
      </c>
      <c r="S828" s="7" t="s">
        <v>90</v>
      </c>
      <c r="T828" s="7" t="s">
        <v>2749</v>
      </c>
      <c r="U828" s="4" t="s">
        <v>62</v>
      </c>
      <c r="V828" s="7" t="s">
        <v>63</v>
      </c>
      <c r="W828" s="7" t="s">
        <v>2750</v>
      </c>
    </row>
    <row r="829" spans="1:23" x14ac:dyDescent="0.25">
      <c r="A829" s="2" t="s">
        <v>2795</v>
      </c>
      <c r="B829" s="4">
        <v>9.0943880000000004</v>
      </c>
      <c r="C829" s="4">
        <v>1.618811</v>
      </c>
      <c r="D829" s="4">
        <v>5.885726</v>
      </c>
      <c r="E829" s="4">
        <v>19.492681000000001</v>
      </c>
      <c r="F829" s="4">
        <v>19.473310000000001</v>
      </c>
      <c r="G829" s="4">
        <v>26.008506000000001</v>
      </c>
      <c r="H829" s="4">
        <v>5.1315850000000003</v>
      </c>
      <c r="I829" s="4">
        <v>5.7201409999999999</v>
      </c>
      <c r="J829" s="4">
        <v>5.5729860000000002</v>
      </c>
      <c r="K829" s="4">
        <v>24.944855</v>
      </c>
      <c r="L829" s="4">
        <v>29.05913</v>
      </c>
      <c r="M829" s="4">
        <v>28.248045000000001</v>
      </c>
      <c r="N829" s="4" t="s">
        <v>10</v>
      </c>
      <c r="O829" s="7" t="s">
        <v>10</v>
      </c>
      <c r="P829" s="7" t="s">
        <v>10</v>
      </c>
      <c r="Q829" s="7" t="s">
        <v>2698</v>
      </c>
      <c r="R829" s="4" t="s">
        <v>1851</v>
      </c>
      <c r="S829" s="7" t="s">
        <v>10</v>
      </c>
      <c r="T829" s="7" t="s">
        <v>1924</v>
      </c>
      <c r="U829" s="4" t="s">
        <v>62</v>
      </c>
      <c r="V829" s="7" t="s">
        <v>63</v>
      </c>
      <c r="W829" s="7" t="s">
        <v>2699</v>
      </c>
    </row>
    <row r="830" spans="1:23" x14ac:dyDescent="0.25">
      <c r="A830" s="2" t="s">
        <v>2700</v>
      </c>
      <c r="B830" s="4">
        <v>16.436515</v>
      </c>
      <c r="C830" s="4">
        <v>10.394018000000001</v>
      </c>
      <c r="D830" s="4">
        <v>21.78661</v>
      </c>
      <c r="E830" s="4">
        <v>19.180406999999999</v>
      </c>
      <c r="F830" s="4">
        <v>10.330769</v>
      </c>
      <c r="G830" s="4">
        <v>13.824877000000001</v>
      </c>
      <c r="H830" s="4">
        <v>10.069286999999999</v>
      </c>
      <c r="I830" s="4">
        <v>13.831739000000001</v>
      </c>
      <c r="J830" s="4">
        <v>17.914362000000001</v>
      </c>
      <c r="K830" s="4">
        <v>10.610294</v>
      </c>
      <c r="L830" s="4">
        <v>10.874086999999999</v>
      </c>
      <c r="M830" s="4">
        <v>9.2819129999999994</v>
      </c>
      <c r="N830" s="4" t="s">
        <v>10</v>
      </c>
      <c r="O830" s="7" t="s">
        <v>10</v>
      </c>
      <c r="P830" s="7" t="s">
        <v>10</v>
      </c>
      <c r="Q830" s="7" t="s">
        <v>10</v>
      </c>
      <c r="R830" s="4" t="s">
        <v>10</v>
      </c>
      <c r="S830" s="7" t="s">
        <v>10</v>
      </c>
      <c r="T830" s="7" t="s">
        <v>1457</v>
      </c>
      <c r="U830" s="4" t="s">
        <v>23</v>
      </c>
      <c r="V830" s="7" t="s">
        <v>24</v>
      </c>
      <c r="W830" s="7" t="s">
        <v>1458</v>
      </c>
    </row>
    <row r="831" spans="1:23" x14ac:dyDescent="0.25">
      <c r="A831" s="2" t="s">
        <v>1506</v>
      </c>
      <c r="B831" s="4">
        <v>28.638733999999999</v>
      </c>
      <c r="C831" s="4">
        <v>14.810207999999999</v>
      </c>
      <c r="D831" s="4">
        <v>17.545821</v>
      </c>
      <c r="E831" s="4">
        <v>19.157086</v>
      </c>
      <c r="F831" s="4">
        <v>21.994682999999998</v>
      </c>
      <c r="G831" s="4">
        <v>16.440282</v>
      </c>
      <c r="H831" s="4">
        <v>20.290310999999999</v>
      </c>
      <c r="I831" s="4">
        <v>22.883807000000001</v>
      </c>
      <c r="J831" s="4">
        <v>21.512761999999999</v>
      </c>
      <c r="K831" s="4">
        <v>20.145894999999999</v>
      </c>
      <c r="L831" s="4">
        <v>19.098697000000001</v>
      </c>
      <c r="M831" s="4">
        <v>13.988592000000001</v>
      </c>
      <c r="N831" s="4" t="s">
        <v>94</v>
      </c>
      <c r="O831" s="7" t="s">
        <v>95</v>
      </c>
      <c r="P831" s="7" t="s">
        <v>10</v>
      </c>
      <c r="Q831" s="7" t="s">
        <v>1439</v>
      </c>
      <c r="R831" s="4" t="s">
        <v>198</v>
      </c>
      <c r="S831" s="7" t="s">
        <v>199</v>
      </c>
      <c r="T831" s="7" t="s">
        <v>1440</v>
      </c>
      <c r="U831" s="4" t="s">
        <v>13</v>
      </c>
      <c r="V831" s="7" t="s">
        <v>14</v>
      </c>
      <c r="W831" s="7" t="s">
        <v>1441</v>
      </c>
    </row>
    <row r="832" spans="1:23" x14ac:dyDescent="0.25">
      <c r="A832" s="2" t="s">
        <v>498</v>
      </c>
      <c r="B832" s="4">
        <v>43.044091999999999</v>
      </c>
      <c r="C832" s="4">
        <v>322.74162100000001</v>
      </c>
      <c r="D832" s="4">
        <v>82.269373999999999</v>
      </c>
      <c r="E832" s="4">
        <v>18.449701000000001</v>
      </c>
      <c r="F832" s="4">
        <v>22.139928000000001</v>
      </c>
      <c r="G832" s="4">
        <v>19.897186999999999</v>
      </c>
      <c r="H832" s="4">
        <v>42.278505000000003</v>
      </c>
      <c r="I832" s="4">
        <v>140.577303</v>
      </c>
      <c r="J832" s="4">
        <v>51.614575000000002</v>
      </c>
      <c r="K832" s="4">
        <v>18.410276</v>
      </c>
      <c r="L832" s="4">
        <v>16.889447000000001</v>
      </c>
      <c r="M832" s="4">
        <v>14.858371</v>
      </c>
      <c r="N832" s="4" t="s">
        <v>94</v>
      </c>
      <c r="O832" s="7" t="s">
        <v>95</v>
      </c>
      <c r="P832" s="7" t="s">
        <v>101</v>
      </c>
      <c r="Q832" s="7" t="s">
        <v>2625</v>
      </c>
      <c r="R832" s="4" t="s">
        <v>94</v>
      </c>
      <c r="S832" s="7" t="s">
        <v>95</v>
      </c>
      <c r="T832" s="7" t="s">
        <v>2626</v>
      </c>
      <c r="U832" s="4" t="s">
        <v>98</v>
      </c>
      <c r="V832" s="7" t="s">
        <v>99</v>
      </c>
      <c r="W832" s="7" t="s">
        <v>2627</v>
      </c>
    </row>
    <row r="833" spans="1:23" x14ac:dyDescent="0.25">
      <c r="A833" s="2" t="s">
        <v>2617</v>
      </c>
      <c r="B833" s="4">
        <v>690.68510900000001</v>
      </c>
      <c r="C833" s="4">
        <v>134.67089100000001</v>
      </c>
      <c r="D833" s="4">
        <v>483.810273</v>
      </c>
      <c r="E833" s="4">
        <v>18.447002000000001</v>
      </c>
      <c r="F833" s="4">
        <v>11.331772000000001</v>
      </c>
      <c r="G833" s="4">
        <v>22.929952</v>
      </c>
      <c r="H833" s="4">
        <v>721.14582499999995</v>
      </c>
      <c r="I833" s="4">
        <v>486.497772</v>
      </c>
      <c r="J833" s="4">
        <v>775.89706000000001</v>
      </c>
      <c r="K833" s="4">
        <v>24.714545999999999</v>
      </c>
      <c r="L833" s="4">
        <v>22.593306999999999</v>
      </c>
      <c r="M833" s="4">
        <v>13.760128999999999</v>
      </c>
      <c r="N833" s="4" t="s">
        <v>10</v>
      </c>
      <c r="O833" s="7" t="s">
        <v>10</v>
      </c>
      <c r="P833" s="7" t="s">
        <v>2618</v>
      </c>
      <c r="Q833" s="7" t="s">
        <v>2619</v>
      </c>
      <c r="R833" s="4" t="s">
        <v>10</v>
      </c>
      <c r="S833" s="7" t="s">
        <v>10</v>
      </c>
      <c r="T833" s="7" t="s">
        <v>2620</v>
      </c>
      <c r="U833" s="4" t="s">
        <v>348</v>
      </c>
      <c r="V833" s="7" t="s">
        <v>349</v>
      </c>
      <c r="W833" s="7" t="s">
        <v>2621</v>
      </c>
    </row>
    <row r="834" spans="1:23" x14ac:dyDescent="0.25">
      <c r="A834" s="2" t="s">
        <v>2739</v>
      </c>
      <c r="B834" s="4">
        <v>10.80814</v>
      </c>
      <c r="C834" s="4">
        <v>10.995799</v>
      </c>
      <c r="D834" s="4">
        <v>11.187014</v>
      </c>
      <c r="E834" s="4">
        <v>18.083735000000001</v>
      </c>
      <c r="F834" s="4">
        <v>7.2194750000000001</v>
      </c>
      <c r="G834" s="4">
        <v>23.107941</v>
      </c>
      <c r="H834" s="4">
        <v>8.6400380000000006</v>
      </c>
      <c r="I834" s="4">
        <v>11.205211</v>
      </c>
      <c r="J834" s="4">
        <v>8.5039420000000003</v>
      </c>
      <c r="K834" s="4">
        <v>26.965857</v>
      </c>
      <c r="L834" s="4">
        <v>22.850113</v>
      </c>
      <c r="M834" s="4">
        <v>31.040488</v>
      </c>
      <c r="N834" s="4" t="s">
        <v>48</v>
      </c>
      <c r="O834" s="7" t="s">
        <v>49</v>
      </c>
      <c r="P834" s="7" t="s">
        <v>1630</v>
      </c>
      <c r="Q834" s="7" t="s">
        <v>10</v>
      </c>
      <c r="R834" s="4" t="s">
        <v>48</v>
      </c>
      <c r="S834" s="7" t="s">
        <v>49</v>
      </c>
      <c r="T834" s="7" t="s">
        <v>2677</v>
      </c>
      <c r="U834" s="4" t="s">
        <v>13</v>
      </c>
      <c r="V834" s="7" t="s">
        <v>14</v>
      </c>
      <c r="W834" s="7" t="s">
        <v>2678</v>
      </c>
    </row>
    <row r="835" spans="1:23" x14ac:dyDescent="0.25">
      <c r="A835" s="2" t="s">
        <v>2835</v>
      </c>
      <c r="B835" s="4">
        <v>0.393567</v>
      </c>
      <c r="C835" s="4">
        <v>0.14788200000000001</v>
      </c>
      <c r="D835" s="4">
        <v>0.66222199999999998</v>
      </c>
      <c r="E835" s="4">
        <v>17.535609999999998</v>
      </c>
      <c r="F835" s="4">
        <v>11.317864999999999</v>
      </c>
      <c r="G835" s="4">
        <v>23.362822999999999</v>
      </c>
      <c r="H835" s="4">
        <v>0.41969400000000001</v>
      </c>
      <c r="I835" s="4">
        <v>0.29852899999999999</v>
      </c>
      <c r="J835" s="4">
        <v>0.44064399999999998</v>
      </c>
      <c r="K835" s="4">
        <v>37.039662999999997</v>
      </c>
      <c r="L835" s="4">
        <v>39.014201999999997</v>
      </c>
      <c r="M835" s="4">
        <v>28.489042000000001</v>
      </c>
      <c r="N835" s="4" t="s">
        <v>10</v>
      </c>
      <c r="O835" s="7" t="s">
        <v>10</v>
      </c>
      <c r="P835" s="7" t="s">
        <v>10</v>
      </c>
      <c r="Q835" s="7" t="s">
        <v>10</v>
      </c>
      <c r="R835" s="4" t="s">
        <v>10</v>
      </c>
      <c r="S835" s="7" t="s">
        <v>10</v>
      </c>
      <c r="T835" s="7" t="s">
        <v>10</v>
      </c>
      <c r="U835" s="4" t="s">
        <v>13</v>
      </c>
      <c r="V835" s="7" t="s">
        <v>14</v>
      </c>
      <c r="W835" s="7" t="s">
        <v>2779</v>
      </c>
    </row>
    <row r="836" spans="1:23" x14ac:dyDescent="0.25">
      <c r="A836" s="2" t="s">
        <v>2839</v>
      </c>
      <c r="B836" s="4">
        <v>0.26614599999999999</v>
      </c>
      <c r="C836" s="4">
        <v>1.939039</v>
      </c>
      <c r="D836" s="4">
        <v>0.47758400000000001</v>
      </c>
      <c r="E836" s="4">
        <v>16.932804000000001</v>
      </c>
      <c r="F836" s="4">
        <v>15.305191000000001</v>
      </c>
      <c r="G836" s="4">
        <v>16.566717000000001</v>
      </c>
      <c r="H836" s="4">
        <v>0.28901900000000003</v>
      </c>
      <c r="I836" s="4">
        <v>0.17593400000000001</v>
      </c>
      <c r="J836" s="4">
        <v>0.16674900000000001</v>
      </c>
      <c r="K836" s="4">
        <v>17.155168</v>
      </c>
      <c r="L836" s="4">
        <v>16.080880000000001</v>
      </c>
      <c r="M836" s="4">
        <v>20.228470999999999</v>
      </c>
      <c r="N836" s="4" t="s">
        <v>89</v>
      </c>
      <c r="O836" s="7" t="s">
        <v>90</v>
      </c>
      <c r="P836" s="7" t="s">
        <v>2791</v>
      </c>
      <c r="Q836" s="7" t="s">
        <v>2792</v>
      </c>
      <c r="R836" s="4" t="s">
        <v>89</v>
      </c>
      <c r="S836" s="7" t="s">
        <v>90</v>
      </c>
      <c r="T836" s="7" t="s">
        <v>2793</v>
      </c>
      <c r="U836" s="4" t="s">
        <v>62</v>
      </c>
      <c r="V836" s="7" t="s">
        <v>63</v>
      </c>
      <c r="W836" s="7" t="s">
        <v>2794</v>
      </c>
    </row>
    <row r="837" spans="1:23" x14ac:dyDescent="0.25">
      <c r="A837" s="2" t="s">
        <v>2667</v>
      </c>
      <c r="B837" s="4">
        <v>21.382646999999999</v>
      </c>
      <c r="C837" s="4">
        <v>18.752213999999999</v>
      </c>
      <c r="D837" s="4">
        <v>50.868442000000002</v>
      </c>
      <c r="E837" s="4">
        <v>16.672263000000001</v>
      </c>
      <c r="F837" s="4">
        <v>16.92773</v>
      </c>
      <c r="G837" s="4">
        <v>21.216507</v>
      </c>
      <c r="H837" s="4">
        <v>38.722104000000002</v>
      </c>
      <c r="I837" s="4">
        <v>33.316771000000003</v>
      </c>
      <c r="J837" s="4">
        <v>28.163875000000001</v>
      </c>
      <c r="K837" s="4">
        <v>18.651973000000002</v>
      </c>
      <c r="L837" s="4">
        <v>15.449809</v>
      </c>
      <c r="M837" s="4">
        <v>19.385829999999999</v>
      </c>
      <c r="N837" s="4" t="s">
        <v>10</v>
      </c>
      <c r="O837" s="7" t="s">
        <v>10</v>
      </c>
      <c r="P837" s="7" t="s">
        <v>10</v>
      </c>
      <c r="Q837" s="7" t="s">
        <v>10</v>
      </c>
      <c r="R837" s="4" t="s">
        <v>10</v>
      </c>
      <c r="S837" s="7" t="s">
        <v>10</v>
      </c>
      <c r="T837" s="7" t="s">
        <v>2641</v>
      </c>
      <c r="U837" s="4" t="s">
        <v>13</v>
      </c>
      <c r="V837" s="7" t="s">
        <v>14</v>
      </c>
      <c r="W837" s="7" t="s">
        <v>2642</v>
      </c>
    </row>
    <row r="838" spans="1:23" x14ac:dyDescent="0.25">
      <c r="A838" s="2" t="s">
        <v>2614</v>
      </c>
      <c r="B838" s="4">
        <v>34.44126</v>
      </c>
      <c r="C838" s="4">
        <v>75.081124000000003</v>
      </c>
      <c r="D838" s="4">
        <v>90.809657999999999</v>
      </c>
      <c r="E838" s="4">
        <v>16.534088000000001</v>
      </c>
      <c r="F838" s="4">
        <v>20.773319000000001</v>
      </c>
      <c r="G838" s="4">
        <v>23.519676</v>
      </c>
      <c r="H838" s="4">
        <v>27.048583000000001</v>
      </c>
      <c r="I838" s="4">
        <v>13.746992000000001</v>
      </c>
      <c r="J838" s="4">
        <v>33.867272999999997</v>
      </c>
      <c r="K838" s="4">
        <v>13.099608999999999</v>
      </c>
      <c r="L838" s="4">
        <v>16.080062000000002</v>
      </c>
      <c r="M838" s="4">
        <v>15.917306</v>
      </c>
      <c r="N838" s="4" t="s">
        <v>204</v>
      </c>
      <c r="O838" s="7" t="s">
        <v>205</v>
      </c>
      <c r="P838" s="7" t="s">
        <v>1806</v>
      </c>
      <c r="Q838" s="7" t="s">
        <v>10</v>
      </c>
      <c r="R838" s="4" t="s">
        <v>10</v>
      </c>
      <c r="S838" s="7" t="s">
        <v>10</v>
      </c>
      <c r="T838" s="7" t="s">
        <v>2615</v>
      </c>
      <c r="U838" s="4" t="s">
        <v>168</v>
      </c>
      <c r="V838" s="7" t="s">
        <v>169</v>
      </c>
      <c r="W838" s="7" t="s">
        <v>2616</v>
      </c>
    </row>
    <row r="839" spans="1:23" x14ac:dyDescent="0.25">
      <c r="A839" s="2" t="s">
        <v>2633</v>
      </c>
      <c r="B839" s="4">
        <v>39.493031000000002</v>
      </c>
      <c r="C839" s="4">
        <v>69.402148999999994</v>
      </c>
      <c r="D839" s="4">
        <v>40.574162999999999</v>
      </c>
      <c r="E839" s="4">
        <v>15.238628</v>
      </c>
      <c r="F839" s="4">
        <v>15.451959</v>
      </c>
      <c r="G839" s="4">
        <v>21.439999</v>
      </c>
      <c r="H839" s="4">
        <v>39.998559999999998</v>
      </c>
      <c r="I839" s="4">
        <v>30.120746</v>
      </c>
      <c r="J839" s="4">
        <v>41.846553999999998</v>
      </c>
      <c r="K839" s="4">
        <v>26.100297000000001</v>
      </c>
      <c r="L839" s="4">
        <v>27.474485999999999</v>
      </c>
      <c r="M839" s="4">
        <v>21.345044000000001</v>
      </c>
      <c r="N839" s="4" t="s">
        <v>137</v>
      </c>
      <c r="O839" s="7" t="s">
        <v>138</v>
      </c>
      <c r="P839" s="7" t="s">
        <v>2628</v>
      </c>
      <c r="Q839" s="7" t="s">
        <v>10</v>
      </c>
      <c r="R839" s="4" t="s">
        <v>204</v>
      </c>
      <c r="S839" s="7" t="s">
        <v>205</v>
      </c>
      <c r="T839" s="7" t="s">
        <v>2629</v>
      </c>
      <c r="U839" s="4" t="s">
        <v>142</v>
      </c>
      <c r="V839" s="7" t="s">
        <v>143</v>
      </c>
      <c r="W839" s="7" t="s">
        <v>2630</v>
      </c>
    </row>
    <row r="840" spans="1:23" x14ac:dyDescent="0.25">
      <c r="A840" s="2" t="s">
        <v>2703</v>
      </c>
      <c r="B840" s="4">
        <v>15.577337999999999</v>
      </c>
      <c r="C840" s="4">
        <v>17.621874999999999</v>
      </c>
      <c r="D840" s="4">
        <v>14.090971</v>
      </c>
      <c r="E840" s="4">
        <v>15.031848999999999</v>
      </c>
      <c r="F840" s="4">
        <v>10.324083999999999</v>
      </c>
      <c r="G840" s="4">
        <v>14.761297000000001</v>
      </c>
      <c r="H840" s="4">
        <v>12.228092</v>
      </c>
      <c r="I840" s="4">
        <v>12.575274</v>
      </c>
      <c r="J840" s="4">
        <v>12.253292</v>
      </c>
      <c r="K840" s="4">
        <v>13.516252</v>
      </c>
      <c r="L840" s="4">
        <v>12.746549999999999</v>
      </c>
      <c r="M840" s="4">
        <v>9.7183840000000004</v>
      </c>
      <c r="N840" s="4" t="s">
        <v>10</v>
      </c>
      <c r="O840" s="7" t="s">
        <v>10</v>
      </c>
      <c r="P840" s="7" t="s">
        <v>2652</v>
      </c>
      <c r="Q840" s="7" t="s">
        <v>2653</v>
      </c>
      <c r="R840" s="4" t="s">
        <v>89</v>
      </c>
      <c r="S840" s="7" t="s">
        <v>90</v>
      </c>
      <c r="T840" s="7" t="s">
        <v>2654</v>
      </c>
      <c r="U840" s="4" t="s">
        <v>62</v>
      </c>
      <c r="V840" s="7" t="s">
        <v>63</v>
      </c>
      <c r="W840" s="7" t="s">
        <v>2655</v>
      </c>
    </row>
    <row r="841" spans="1:23" x14ac:dyDescent="0.25">
      <c r="A841" s="2" t="s">
        <v>2786</v>
      </c>
      <c r="B841" s="4">
        <v>8.9084839999999996</v>
      </c>
      <c r="C841" s="4">
        <v>5.0140979999999997</v>
      </c>
      <c r="D841" s="4">
        <v>6.0572920000000003</v>
      </c>
      <c r="E841" s="4">
        <v>15.021784</v>
      </c>
      <c r="F841" s="4">
        <v>12.192174</v>
      </c>
      <c r="G841" s="4">
        <v>13.374696</v>
      </c>
      <c r="H841" s="4">
        <v>6.0560349999999996</v>
      </c>
      <c r="I841" s="4">
        <v>4.8954040000000001</v>
      </c>
      <c r="J841" s="4">
        <v>5.6276109999999999</v>
      </c>
      <c r="K841" s="4">
        <v>11.852124</v>
      </c>
      <c r="L841" s="4">
        <v>16.235099000000002</v>
      </c>
      <c r="M841" s="4">
        <v>13.08459</v>
      </c>
      <c r="N841" s="4" t="s">
        <v>10</v>
      </c>
      <c r="O841" s="7" t="s">
        <v>10</v>
      </c>
      <c r="P841" s="7" t="s">
        <v>10</v>
      </c>
      <c r="Q841" s="7" t="s">
        <v>10</v>
      </c>
      <c r="R841" s="4" t="s">
        <v>10</v>
      </c>
      <c r="S841" s="7" t="s">
        <v>10</v>
      </c>
      <c r="T841" s="7" t="s">
        <v>2696</v>
      </c>
      <c r="U841" s="4" t="s">
        <v>13</v>
      </c>
      <c r="V841" s="7" t="s">
        <v>14</v>
      </c>
      <c r="W841" s="7" t="s">
        <v>2697</v>
      </c>
    </row>
    <row r="842" spans="1:23" x14ac:dyDescent="0.25">
      <c r="A842" s="2" t="s">
        <v>2838</v>
      </c>
      <c r="B842" s="4">
        <v>7.2427000000000005E-2</v>
      </c>
      <c r="C842" s="4">
        <v>16.388850000000001</v>
      </c>
      <c r="D842" s="4">
        <v>2.1564E-2</v>
      </c>
      <c r="E842" s="4">
        <v>14.969265999999999</v>
      </c>
      <c r="F842" s="4">
        <v>21.994561999999998</v>
      </c>
      <c r="G842" s="4">
        <v>12.621779</v>
      </c>
      <c r="H842" s="4">
        <v>0</v>
      </c>
      <c r="I842" s="4">
        <v>9.8899999999999995E-3</v>
      </c>
      <c r="J842" s="4">
        <v>2.1155E-2</v>
      </c>
      <c r="K842" s="4">
        <v>13.132790999999999</v>
      </c>
      <c r="L842" s="4">
        <v>11.907985</v>
      </c>
      <c r="M842" s="4">
        <v>13.407714</v>
      </c>
      <c r="N842" s="4" t="s">
        <v>10</v>
      </c>
      <c r="O842" s="7" t="s">
        <v>10</v>
      </c>
      <c r="P842" s="7" t="s">
        <v>2787</v>
      </c>
      <c r="Q842" s="7" t="s">
        <v>2788</v>
      </c>
      <c r="R842" s="4" t="s">
        <v>155</v>
      </c>
      <c r="S842" s="7" t="s">
        <v>156</v>
      </c>
      <c r="T842" s="7" t="s">
        <v>2789</v>
      </c>
      <c r="U842" s="4" t="s">
        <v>13</v>
      </c>
      <c r="V842" s="7" t="s">
        <v>14</v>
      </c>
      <c r="W842" s="7" t="s">
        <v>2790</v>
      </c>
    </row>
    <row r="843" spans="1:23" x14ac:dyDescent="0.25">
      <c r="A843" s="2" t="s">
        <v>2636</v>
      </c>
      <c r="B843" s="4">
        <v>32.027878000000001</v>
      </c>
      <c r="C843" s="4">
        <v>72.306426999999999</v>
      </c>
      <c r="D843" s="4">
        <v>48.337905999999997</v>
      </c>
      <c r="E843" s="4">
        <v>14.919282000000001</v>
      </c>
      <c r="F843" s="4">
        <v>22.599076</v>
      </c>
      <c r="G843" s="4">
        <v>15.656917</v>
      </c>
      <c r="H843" s="4">
        <v>28.068964000000001</v>
      </c>
      <c r="I843" s="4">
        <v>27.414315999999999</v>
      </c>
      <c r="J843" s="4">
        <v>30.807655</v>
      </c>
      <c r="K843" s="4">
        <v>6.543329</v>
      </c>
      <c r="L843" s="4">
        <v>7.519857</v>
      </c>
      <c r="M843" s="4">
        <v>9.5189939999999993</v>
      </c>
      <c r="N843" s="4" t="s">
        <v>10</v>
      </c>
      <c r="O843" s="7" t="s">
        <v>10</v>
      </c>
      <c r="P843" s="7" t="s">
        <v>10</v>
      </c>
      <c r="Q843" s="7" t="s">
        <v>10</v>
      </c>
      <c r="R843" s="4" t="s">
        <v>267</v>
      </c>
      <c r="S843" s="7" t="s">
        <v>268</v>
      </c>
      <c r="T843" s="7" t="s">
        <v>2631</v>
      </c>
      <c r="U843" s="4" t="s">
        <v>13</v>
      </c>
      <c r="V843" s="7" t="s">
        <v>14</v>
      </c>
      <c r="W843" s="7" t="s">
        <v>2632</v>
      </c>
    </row>
    <row r="844" spans="1:23" x14ac:dyDescent="0.25">
      <c r="A844" s="2" t="s">
        <v>2672</v>
      </c>
      <c r="B844" s="4">
        <v>14.027844</v>
      </c>
      <c r="C844" s="4">
        <v>19.138445999999998</v>
      </c>
      <c r="D844" s="4">
        <v>8.8131970000000006</v>
      </c>
      <c r="E844" s="4">
        <v>14.126279</v>
      </c>
      <c r="F844" s="4">
        <v>16.699895999999999</v>
      </c>
      <c r="G844" s="4">
        <v>15.113932999999999</v>
      </c>
      <c r="H844" s="4">
        <v>14.70491</v>
      </c>
      <c r="I844" s="4">
        <v>15.798132000000001</v>
      </c>
      <c r="J844" s="4">
        <v>14.268020999999999</v>
      </c>
      <c r="K844" s="4">
        <v>10.091137</v>
      </c>
      <c r="L844" s="4">
        <v>10.340569</v>
      </c>
      <c r="M844" s="4">
        <v>12.041366999999999</v>
      </c>
      <c r="N844" s="4" t="s">
        <v>10</v>
      </c>
      <c r="O844" s="7" t="s">
        <v>10</v>
      </c>
      <c r="P844" s="7" t="s">
        <v>2643</v>
      </c>
      <c r="Q844" s="7" t="s">
        <v>10</v>
      </c>
      <c r="R844" s="4" t="s">
        <v>267</v>
      </c>
      <c r="S844" s="7" t="s">
        <v>268</v>
      </c>
      <c r="T844" s="7" t="s">
        <v>2644</v>
      </c>
      <c r="U844" s="4" t="s">
        <v>130</v>
      </c>
      <c r="V844" s="7" t="s">
        <v>131</v>
      </c>
      <c r="W844" s="7" t="s">
        <v>2645</v>
      </c>
    </row>
    <row r="845" spans="1:23" x14ac:dyDescent="0.25">
      <c r="A845" s="2" t="s">
        <v>1625</v>
      </c>
      <c r="B845" s="4">
        <v>11.407913000000001</v>
      </c>
      <c r="C845" s="4">
        <v>7.6002970000000003</v>
      </c>
      <c r="D845" s="4">
        <v>7.0326079999999997</v>
      </c>
      <c r="E845" s="4">
        <v>13.869334</v>
      </c>
      <c r="F845" s="4">
        <v>25.477882999999999</v>
      </c>
      <c r="G845" s="4">
        <v>11.762305</v>
      </c>
      <c r="H845" s="4">
        <v>8.1413379999999993</v>
      </c>
      <c r="I845" s="4">
        <v>6.1973310000000001</v>
      </c>
      <c r="J845" s="4">
        <v>8.2015670000000007</v>
      </c>
      <c r="K845" s="4">
        <v>8.5121110000000009</v>
      </c>
      <c r="L845" s="4">
        <v>7.8008660000000001</v>
      </c>
      <c r="M845" s="4">
        <v>7.2932790000000001</v>
      </c>
      <c r="N845" s="4" t="s">
        <v>10</v>
      </c>
      <c r="O845" s="7" t="s">
        <v>10</v>
      </c>
      <c r="P845" s="7" t="s">
        <v>10</v>
      </c>
      <c r="Q845" s="7" t="s">
        <v>10</v>
      </c>
      <c r="R845" s="4" t="s">
        <v>52</v>
      </c>
      <c r="S845" s="7" t="s">
        <v>53</v>
      </c>
      <c r="T845" s="7" t="s">
        <v>10</v>
      </c>
      <c r="U845" s="4" t="s">
        <v>13</v>
      </c>
      <c r="V845" s="7" t="s">
        <v>14</v>
      </c>
      <c r="W845" s="7" t="s">
        <v>1507</v>
      </c>
    </row>
    <row r="846" spans="1:23" x14ac:dyDescent="0.25">
      <c r="A846" s="2" t="s">
        <v>1674</v>
      </c>
      <c r="B846" s="4">
        <v>5.6849439999999998</v>
      </c>
      <c r="C846" s="4">
        <v>7.6898540000000004</v>
      </c>
      <c r="D846" s="4">
        <v>3.8920780000000001</v>
      </c>
      <c r="E846" s="4">
        <v>13.805947</v>
      </c>
      <c r="F846" s="4">
        <v>14.027464999999999</v>
      </c>
      <c r="G846" s="4">
        <v>14.111952</v>
      </c>
      <c r="H846" s="4">
        <v>6.9965070000000003</v>
      </c>
      <c r="I846" s="4">
        <v>5.6019420000000002</v>
      </c>
      <c r="J846" s="4">
        <v>5.9033150000000001</v>
      </c>
      <c r="K846" s="4">
        <v>14.316063</v>
      </c>
      <c r="L846" s="4">
        <v>11.417467</v>
      </c>
      <c r="M846" s="4">
        <v>13.518343</v>
      </c>
      <c r="N846" s="4" t="s">
        <v>10</v>
      </c>
      <c r="O846" s="7" t="s">
        <v>10</v>
      </c>
      <c r="P846" s="7" t="s">
        <v>10</v>
      </c>
      <c r="Q846" s="7" t="s">
        <v>2714</v>
      </c>
      <c r="R846" s="4" t="s">
        <v>10</v>
      </c>
      <c r="S846" s="7" t="s">
        <v>10</v>
      </c>
      <c r="T846" s="7" t="s">
        <v>2715</v>
      </c>
      <c r="U846" s="4" t="s">
        <v>23</v>
      </c>
      <c r="V846" s="7" t="s">
        <v>24</v>
      </c>
      <c r="W846" s="7" t="s">
        <v>2716</v>
      </c>
    </row>
    <row r="847" spans="1:23" x14ac:dyDescent="0.25">
      <c r="A847" s="2" t="s">
        <v>2824</v>
      </c>
      <c r="B847" s="4">
        <v>2.8756400000000002</v>
      </c>
      <c r="C847" s="4">
        <v>0.60497000000000001</v>
      </c>
      <c r="D847" s="4">
        <v>5.108263</v>
      </c>
      <c r="E847" s="4">
        <v>13.729661999999999</v>
      </c>
      <c r="F847" s="4">
        <v>8.3398920000000007</v>
      </c>
      <c r="G847" s="4">
        <v>14.475244</v>
      </c>
      <c r="H847" s="4">
        <v>2.985725</v>
      </c>
      <c r="I847" s="4">
        <v>2.9785210000000002</v>
      </c>
      <c r="J847" s="4">
        <v>3.3778009999999998</v>
      </c>
      <c r="K847" s="4">
        <v>19.113676999999999</v>
      </c>
      <c r="L847" s="4">
        <v>18.786429999999999</v>
      </c>
      <c r="M847" s="4">
        <v>12.01041</v>
      </c>
      <c r="N847" s="4" t="s">
        <v>155</v>
      </c>
      <c r="O847" s="7" t="s">
        <v>156</v>
      </c>
      <c r="P847" s="7" t="s">
        <v>1934</v>
      </c>
      <c r="Q847" s="7" t="s">
        <v>1935</v>
      </c>
      <c r="R847" s="4" t="s">
        <v>916</v>
      </c>
      <c r="S847" s="7" t="s">
        <v>10</v>
      </c>
      <c r="T847" s="7" t="s">
        <v>1936</v>
      </c>
      <c r="U847" s="4" t="s">
        <v>338</v>
      </c>
      <c r="V847" s="7" t="s">
        <v>339</v>
      </c>
      <c r="W847" s="7" t="s">
        <v>1937</v>
      </c>
    </row>
    <row r="848" spans="1:23" x14ac:dyDescent="0.25">
      <c r="A848" s="2" t="s">
        <v>2815</v>
      </c>
      <c r="B848" s="4">
        <v>0.93506599999999995</v>
      </c>
      <c r="C848" s="4">
        <v>5.5181880000000003</v>
      </c>
      <c r="D848" s="4">
        <v>4.8170950000000001</v>
      </c>
      <c r="E848" s="4">
        <v>13.285192</v>
      </c>
      <c r="F848" s="4">
        <v>12.519667999999999</v>
      </c>
      <c r="G848" s="4">
        <v>9.6832600000000006</v>
      </c>
      <c r="H848" s="4">
        <v>1.904453</v>
      </c>
      <c r="I848" s="4">
        <v>7.0014450000000004</v>
      </c>
      <c r="J848" s="4">
        <v>6.2500679999999997</v>
      </c>
      <c r="K848" s="4">
        <v>12.177493</v>
      </c>
      <c r="L848" s="4">
        <v>13.017742</v>
      </c>
      <c r="M848" s="4">
        <v>13.518535999999999</v>
      </c>
      <c r="N848" s="4" t="s">
        <v>73</v>
      </c>
      <c r="O848" s="7" t="s">
        <v>74</v>
      </c>
      <c r="P848" s="7" t="s">
        <v>10</v>
      </c>
      <c r="Q848" s="7" t="s">
        <v>10</v>
      </c>
      <c r="R848" s="4" t="s">
        <v>10</v>
      </c>
      <c r="S848" s="7" t="s">
        <v>10</v>
      </c>
      <c r="T848" s="7" t="s">
        <v>2718</v>
      </c>
      <c r="U848" s="4" t="s">
        <v>13</v>
      </c>
      <c r="V848" s="7" t="s">
        <v>14</v>
      </c>
      <c r="W848" s="7" t="s">
        <v>2719</v>
      </c>
    </row>
    <row r="849" spans="1:23" x14ac:dyDescent="0.25">
      <c r="A849" s="2" t="s">
        <v>2841</v>
      </c>
      <c r="B849" s="4">
        <v>2.3970000000000002E-2</v>
      </c>
      <c r="C849" s="4">
        <v>0.14421400000000001</v>
      </c>
      <c r="D849" s="4">
        <v>4.8339E-2</v>
      </c>
      <c r="E849" s="4">
        <v>13.167471000000001</v>
      </c>
      <c r="F849" s="4">
        <v>15.870445</v>
      </c>
      <c r="G849" s="4">
        <v>17.456171000000001</v>
      </c>
      <c r="H849" s="4">
        <v>7.2472999999999996E-2</v>
      </c>
      <c r="I849" s="4">
        <v>1.0329E-2</v>
      </c>
      <c r="J849" s="4">
        <v>0</v>
      </c>
      <c r="K849" s="4">
        <v>17.020548999999999</v>
      </c>
      <c r="L849" s="4">
        <v>14.745504</v>
      </c>
      <c r="M849" s="4">
        <v>25.812078</v>
      </c>
      <c r="N849" s="4" t="s">
        <v>2208</v>
      </c>
      <c r="O849" s="7" t="s">
        <v>10</v>
      </c>
      <c r="P849" s="7" t="s">
        <v>2797</v>
      </c>
      <c r="Q849" s="7" t="s">
        <v>2798</v>
      </c>
      <c r="R849" s="4" t="s">
        <v>52</v>
      </c>
      <c r="S849" s="7" t="s">
        <v>53</v>
      </c>
      <c r="T849" s="7" t="s">
        <v>2799</v>
      </c>
      <c r="U849" s="4" t="s">
        <v>13</v>
      </c>
      <c r="V849" s="7" t="s">
        <v>14</v>
      </c>
      <c r="W849" s="7" t="s">
        <v>2800</v>
      </c>
    </row>
    <row r="850" spans="1:23" x14ac:dyDescent="0.25">
      <c r="A850" s="2" t="s">
        <v>2689</v>
      </c>
      <c r="B850" s="4">
        <v>20.129701000000001</v>
      </c>
      <c r="C850" s="4">
        <v>15.605083</v>
      </c>
      <c r="D850" s="4">
        <v>20.675660000000001</v>
      </c>
      <c r="E850" s="4">
        <v>13.135213</v>
      </c>
      <c r="F850" s="4">
        <v>13.051491</v>
      </c>
      <c r="G850" s="4">
        <v>11.47424</v>
      </c>
      <c r="H850" s="4">
        <v>22.428767000000001</v>
      </c>
      <c r="I850" s="4">
        <v>17.615089000000001</v>
      </c>
      <c r="J850" s="4">
        <v>17.109504999999999</v>
      </c>
      <c r="K850" s="4">
        <v>11.732958999999999</v>
      </c>
      <c r="L850" s="4">
        <v>11.774195000000001</v>
      </c>
      <c r="M850" s="4">
        <v>13.694299000000001</v>
      </c>
      <c r="N850" s="4" t="s">
        <v>94</v>
      </c>
      <c r="O850" s="7" t="s">
        <v>95</v>
      </c>
      <c r="P850" s="7" t="s">
        <v>10</v>
      </c>
      <c r="Q850" s="7" t="s">
        <v>2647</v>
      </c>
      <c r="R850" s="4" t="s">
        <v>198</v>
      </c>
      <c r="S850" s="7" t="s">
        <v>199</v>
      </c>
      <c r="T850" s="7" t="s">
        <v>2648</v>
      </c>
      <c r="U850" s="4" t="s">
        <v>13</v>
      </c>
      <c r="V850" s="7" t="s">
        <v>14</v>
      </c>
      <c r="W850" s="7" t="s">
        <v>2649</v>
      </c>
    </row>
    <row r="851" spans="1:23" x14ac:dyDescent="0.25">
      <c r="A851" s="2" t="s">
        <v>2816</v>
      </c>
      <c r="B851" s="4">
        <v>3.60162</v>
      </c>
      <c r="C851" s="4">
        <v>5.1992029999999998</v>
      </c>
      <c r="D851" s="4">
        <v>5.2818110000000003</v>
      </c>
      <c r="E851" s="4">
        <v>12.936113000000001</v>
      </c>
      <c r="F851" s="4">
        <v>10.049341</v>
      </c>
      <c r="G851" s="4">
        <v>12.39232</v>
      </c>
      <c r="H851" s="4">
        <v>3.8121130000000001</v>
      </c>
      <c r="I851" s="4">
        <v>4.0847150000000001</v>
      </c>
      <c r="J851" s="4">
        <v>5.161473</v>
      </c>
      <c r="K851" s="4">
        <v>12.102046</v>
      </c>
      <c r="L851" s="4">
        <v>10.611694999999999</v>
      </c>
      <c r="M851" s="4">
        <v>6.8121169999999998</v>
      </c>
      <c r="N851" s="4" t="s">
        <v>10</v>
      </c>
      <c r="O851" s="7" t="s">
        <v>10</v>
      </c>
      <c r="P851" s="7" t="s">
        <v>10</v>
      </c>
      <c r="Q851" s="7" t="s">
        <v>10</v>
      </c>
      <c r="R851" s="4" t="s">
        <v>10</v>
      </c>
      <c r="S851" s="7" t="s">
        <v>10</v>
      </c>
      <c r="T851" s="7" t="s">
        <v>10</v>
      </c>
      <c r="U851" s="4" t="s">
        <v>13</v>
      </c>
      <c r="V851" s="7" t="s">
        <v>14</v>
      </c>
      <c r="W851" s="7" t="s">
        <v>2720</v>
      </c>
    </row>
    <row r="852" spans="1:23" x14ac:dyDescent="0.25">
      <c r="A852" s="2" t="s">
        <v>2521</v>
      </c>
      <c r="B852" s="4">
        <v>5.7688829999999998</v>
      </c>
      <c r="C852" s="4">
        <v>9.9185820000000007</v>
      </c>
      <c r="D852" s="4">
        <v>10.873512</v>
      </c>
      <c r="E852" s="4">
        <v>12.773006000000001</v>
      </c>
      <c r="F852" s="4">
        <v>12.744589</v>
      </c>
      <c r="G852" s="4">
        <v>13.684416000000001</v>
      </c>
      <c r="H852" s="4">
        <v>4.046869</v>
      </c>
      <c r="I852" s="4">
        <v>4.1807920000000003</v>
      </c>
      <c r="J852" s="4">
        <v>5.1210420000000001</v>
      </c>
      <c r="K852" s="4">
        <v>12.223100000000001</v>
      </c>
      <c r="L852" s="4">
        <v>13.138048</v>
      </c>
      <c r="M852" s="4">
        <v>12.797347</v>
      </c>
      <c r="N852" s="4" t="s">
        <v>10</v>
      </c>
      <c r="O852" s="7" t="s">
        <v>10</v>
      </c>
      <c r="P852" s="7" t="s">
        <v>2376</v>
      </c>
      <c r="Q852" s="7" t="s">
        <v>10</v>
      </c>
      <c r="R852" s="4" t="s">
        <v>52</v>
      </c>
      <c r="S852" s="7" t="s">
        <v>53</v>
      </c>
      <c r="T852" s="7" t="s">
        <v>2377</v>
      </c>
      <c r="U852" s="4" t="s">
        <v>13</v>
      </c>
      <c r="V852" s="7" t="s">
        <v>14</v>
      </c>
      <c r="W852" s="7" t="s">
        <v>2378</v>
      </c>
    </row>
    <row r="853" spans="1:23" x14ac:dyDescent="0.25">
      <c r="A853" s="2" t="s">
        <v>1619</v>
      </c>
      <c r="B853" s="4">
        <v>8.4893260000000001</v>
      </c>
      <c r="C853" s="4">
        <v>12.46382</v>
      </c>
      <c r="D853" s="4">
        <v>84.153389000000004</v>
      </c>
      <c r="E853" s="4">
        <v>12.477468</v>
      </c>
      <c r="F853" s="4">
        <v>10.738848000000001</v>
      </c>
      <c r="G853" s="4">
        <v>13.862257</v>
      </c>
      <c r="H853" s="4">
        <v>6.7928930000000003</v>
      </c>
      <c r="I853" s="4">
        <v>9.9239090000000001</v>
      </c>
      <c r="J853" s="4">
        <v>14.870101999999999</v>
      </c>
      <c r="K853" s="4">
        <v>16.837812</v>
      </c>
      <c r="L853" s="4">
        <v>17.511285999999998</v>
      </c>
      <c r="M853" s="4">
        <v>16.420021999999999</v>
      </c>
      <c r="N853" s="4" t="s">
        <v>436</v>
      </c>
      <c r="O853" s="7" t="s">
        <v>437</v>
      </c>
      <c r="P853" s="7" t="s">
        <v>1502</v>
      </c>
      <c r="Q853" s="7" t="s">
        <v>1503</v>
      </c>
      <c r="R853" s="4" t="s">
        <v>436</v>
      </c>
      <c r="S853" s="7" t="s">
        <v>437</v>
      </c>
      <c r="T853" s="7" t="s">
        <v>1504</v>
      </c>
      <c r="U853" s="4" t="s">
        <v>1230</v>
      </c>
      <c r="V853" s="7" t="s">
        <v>1231</v>
      </c>
      <c r="W853" s="7" t="s">
        <v>1505</v>
      </c>
    </row>
    <row r="854" spans="1:23" x14ac:dyDescent="0.25">
      <c r="A854" s="2" t="s">
        <v>2826</v>
      </c>
      <c r="B854" s="4">
        <v>0.67088499999999995</v>
      </c>
      <c r="C854" s="4">
        <v>13.767424999999999</v>
      </c>
      <c r="D854" s="4">
        <v>0.60906000000000005</v>
      </c>
      <c r="E854" s="4">
        <v>11.660484</v>
      </c>
      <c r="F854" s="4">
        <v>7.8037229999999997</v>
      </c>
      <c r="G854" s="4">
        <v>11.654615</v>
      </c>
      <c r="H854" s="4">
        <v>0.24030899999999999</v>
      </c>
      <c r="I854" s="4">
        <v>0.22692000000000001</v>
      </c>
      <c r="J854" s="4">
        <v>0.34202399999999999</v>
      </c>
      <c r="K854" s="4">
        <v>11.968726999999999</v>
      </c>
      <c r="L854" s="4">
        <v>9.7241560000000007</v>
      </c>
      <c r="M854" s="4">
        <v>9.2242999999999995</v>
      </c>
      <c r="N854" s="4" t="s">
        <v>106</v>
      </c>
      <c r="O854" s="7" t="s">
        <v>107</v>
      </c>
      <c r="P854" s="7" t="s">
        <v>183</v>
      </c>
      <c r="Q854" s="7" t="s">
        <v>10</v>
      </c>
      <c r="R854" s="4" t="s">
        <v>125</v>
      </c>
      <c r="S854" s="7" t="s">
        <v>126</v>
      </c>
      <c r="T854" s="7" t="s">
        <v>2755</v>
      </c>
      <c r="U854" s="4" t="s">
        <v>13</v>
      </c>
      <c r="V854" s="7" t="s">
        <v>14</v>
      </c>
      <c r="W854" s="7" t="s">
        <v>2756</v>
      </c>
    </row>
    <row r="855" spans="1:23" x14ac:dyDescent="0.25">
      <c r="A855" s="2" t="s">
        <v>2778</v>
      </c>
      <c r="B855" s="4">
        <v>9.7175119999999993</v>
      </c>
      <c r="C855" s="4">
        <v>16.852982999999998</v>
      </c>
      <c r="D855" s="4">
        <v>24.531807000000001</v>
      </c>
      <c r="E855" s="4">
        <v>11.526337</v>
      </c>
      <c r="F855" s="4">
        <v>4.7387139999999999</v>
      </c>
      <c r="G855" s="4">
        <v>4.0910960000000003</v>
      </c>
      <c r="H855" s="4">
        <v>11.935107</v>
      </c>
      <c r="I855" s="4">
        <v>9.2845940000000002</v>
      </c>
      <c r="J855" s="4">
        <v>12.58957</v>
      </c>
      <c r="K855" s="4">
        <v>12.264711999999999</v>
      </c>
      <c r="L855" s="4">
        <v>4.8717949999999997</v>
      </c>
      <c r="M855" s="4">
        <v>13.167381000000001</v>
      </c>
      <c r="N855" s="4" t="s">
        <v>10</v>
      </c>
      <c r="O855" s="7" t="s">
        <v>10</v>
      </c>
      <c r="P855" s="7" t="s">
        <v>10</v>
      </c>
      <c r="Q855" s="7" t="s">
        <v>10</v>
      </c>
      <c r="R855" s="4" t="s">
        <v>10</v>
      </c>
      <c r="S855" s="7" t="s">
        <v>10</v>
      </c>
      <c r="T855" s="7" t="s">
        <v>10</v>
      </c>
      <c r="U855" s="4" t="s">
        <v>13</v>
      </c>
      <c r="V855" s="7" t="s">
        <v>14</v>
      </c>
      <c r="W855" s="7" t="s">
        <v>2691</v>
      </c>
    </row>
    <row r="856" spans="1:23" x14ac:dyDescent="0.25">
      <c r="A856" s="2" t="s">
        <v>1730</v>
      </c>
      <c r="B856" s="4">
        <v>4.9449459999999998</v>
      </c>
      <c r="C856" s="4">
        <v>2.7104590000000002</v>
      </c>
      <c r="D856" s="4">
        <v>2.5823990000000001</v>
      </c>
      <c r="E856" s="4">
        <v>11.50902</v>
      </c>
      <c r="F856" s="4">
        <v>8.2984550000000006</v>
      </c>
      <c r="G856" s="4">
        <v>13.128332</v>
      </c>
      <c r="H856" s="4">
        <v>6.4941329999999997</v>
      </c>
      <c r="I856" s="4">
        <v>6.1288819999999999</v>
      </c>
      <c r="J856" s="4">
        <v>6.2008749999999999</v>
      </c>
      <c r="K856" s="4">
        <v>14.546312</v>
      </c>
      <c r="L856" s="4">
        <v>13.870741000000001</v>
      </c>
      <c r="M856" s="4">
        <v>12.091461000000001</v>
      </c>
      <c r="N856" s="4" t="s">
        <v>10</v>
      </c>
      <c r="O856" s="7" t="s">
        <v>10</v>
      </c>
      <c r="P856" s="7" t="s">
        <v>598</v>
      </c>
      <c r="Q856" s="7" t="s">
        <v>10</v>
      </c>
      <c r="R856" s="4" t="s">
        <v>106</v>
      </c>
      <c r="S856" s="7" t="s">
        <v>107</v>
      </c>
      <c r="T856" s="7" t="s">
        <v>599</v>
      </c>
      <c r="U856" s="4" t="s">
        <v>13</v>
      </c>
      <c r="V856" s="7" t="s">
        <v>14</v>
      </c>
      <c r="W856" s="7" t="s">
        <v>600</v>
      </c>
    </row>
    <row r="857" spans="1:23" x14ac:dyDescent="0.25">
      <c r="A857" s="2" t="s">
        <v>2771</v>
      </c>
      <c r="B857" s="4">
        <v>2.6929889999999999</v>
      </c>
      <c r="C857" s="4">
        <v>31.642043999999999</v>
      </c>
      <c r="D857" s="4">
        <v>1.9322079999999999</v>
      </c>
      <c r="E857" s="4">
        <v>10.843704000000001</v>
      </c>
      <c r="F857" s="4">
        <v>8.6983879999999996</v>
      </c>
      <c r="G857" s="4">
        <v>11.125954999999999</v>
      </c>
      <c r="H857" s="4">
        <v>0.35413299999999998</v>
      </c>
      <c r="I857" s="4">
        <v>0.26597100000000001</v>
      </c>
      <c r="J857" s="4">
        <v>0.93550500000000003</v>
      </c>
      <c r="K857" s="4">
        <v>9.9276610000000005</v>
      </c>
      <c r="L857" s="4">
        <v>9.7946500000000007</v>
      </c>
      <c r="M857" s="4">
        <v>9.0323729999999998</v>
      </c>
      <c r="N857" s="4" t="s">
        <v>10</v>
      </c>
      <c r="O857" s="7" t="s">
        <v>10</v>
      </c>
      <c r="P857" s="7" t="s">
        <v>10</v>
      </c>
      <c r="Q857" s="7" t="s">
        <v>10</v>
      </c>
      <c r="R857" s="4" t="s">
        <v>10</v>
      </c>
      <c r="S857" s="7" t="s">
        <v>10</v>
      </c>
      <c r="T857" s="7" t="s">
        <v>10</v>
      </c>
      <c r="U857" s="4" t="s">
        <v>13</v>
      </c>
      <c r="V857" s="7" t="s">
        <v>14</v>
      </c>
      <c r="W857" s="7" t="s">
        <v>2690</v>
      </c>
    </row>
    <row r="858" spans="1:23" x14ac:dyDescent="0.25">
      <c r="A858" s="2" t="s">
        <v>1800</v>
      </c>
      <c r="B858" s="4">
        <v>0.63855799999999996</v>
      </c>
      <c r="C858" s="4">
        <v>6.7601050000000003</v>
      </c>
      <c r="D858" s="4">
        <v>4.0108999999999999E-2</v>
      </c>
      <c r="E858" s="4">
        <v>9.8841789999999996</v>
      </c>
      <c r="F858" s="4">
        <v>8.5236999999999998</v>
      </c>
      <c r="G858" s="4">
        <v>6.6728350000000001</v>
      </c>
      <c r="H858" s="4">
        <v>0.62853999999999999</v>
      </c>
      <c r="I858" s="4">
        <v>3.4224999999999998E-2</v>
      </c>
      <c r="J858" s="4">
        <v>0.18875500000000001</v>
      </c>
      <c r="K858" s="4">
        <v>2.9836640000000001</v>
      </c>
      <c r="L858" s="4">
        <v>4.5577839999999998</v>
      </c>
      <c r="M858" s="4">
        <v>4.6016839999999997</v>
      </c>
      <c r="N858" s="4" t="s">
        <v>10</v>
      </c>
      <c r="O858" s="7" t="s">
        <v>10</v>
      </c>
      <c r="P858" s="7" t="s">
        <v>10</v>
      </c>
      <c r="Q858" s="7" t="s">
        <v>10</v>
      </c>
      <c r="R858" s="4" t="s">
        <v>10</v>
      </c>
      <c r="S858" s="7" t="s">
        <v>10</v>
      </c>
      <c r="T858" s="7" t="s">
        <v>10</v>
      </c>
      <c r="U858" s="4" t="s">
        <v>10</v>
      </c>
      <c r="V858" s="7" t="s">
        <v>10</v>
      </c>
      <c r="W858" s="7" t="s">
        <v>1626</v>
      </c>
    </row>
    <row r="859" spans="1:23" x14ac:dyDescent="0.25">
      <c r="A859" s="2" t="s">
        <v>2810</v>
      </c>
      <c r="B859" s="4">
        <v>13.184233000000001</v>
      </c>
      <c r="C859" s="4">
        <v>3.3543910000000001</v>
      </c>
      <c r="D859" s="4">
        <v>4.722073</v>
      </c>
      <c r="E859" s="4">
        <v>9.1366809999999994</v>
      </c>
      <c r="F859" s="4">
        <v>7.6821760000000001</v>
      </c>
      <c r="G859" s="4">
        <v>10.278428</v>
      </c>
      <c r="H859" s="4">
        <v>5.1373480000000002</v>
      </c>
      <c r="I859" s="4">
        <v>7.1185260000000001</v>
      </c>
      <c r="J859" s="4">
        <v>6.3011169999999996</v>
      </c>
      <c r="K859" s="4">
        <v>9.4265640000000008</v>
      </c>
      <c r="L859" s="4">
        <v>10.489889</v>
      </c>
      <c r="M859" s="4">
        <v>10.757285</v>
      </c>
      <c r="N859" s="4" t="s">
        <v>94</v>
      </c>
      <c r="O859" s="7" t="s">
        <v>95</v>
      </c>
      <c r="P859" s="7" t="s">
        <v>10</v>
      </c>
      <c r="Q859" s="7" t="s">
        <v>2706</v>
      </c>
      <c r="R859" s="4" t="s">
        <v>94</v>
      </c>
      <c r="S859" s="7" t="s">
        <v>95</v>
      </c>
      <c r="T859" s="7" t="s">
        <v>2707</v>
      </c>
      <c r="U859" s="4" t="s">
        <v>98</v>
      </c>
      <c r="V859" s="7" t="s">
        <v>99</v>
      </c>
      <c r="W859" s="7" t="s">
        <v>2708</v>
      </c>
    </row>
    <row r="860" spans="1:23" x14ac:dyDescent="0.25">
      <c r="A860" s="2" t="s">
        <v>1805</v>
      </c>
      <c r="B860" s="4">
        <v>0.41515800000000003</v>
      </c>
      <c r="C860" s="4">
        <v>0.79706900000000003</v>
      </c>
      <c r="D860" s="4">
        <v>0.98142499999999999</v>
      </c>
      <c r="E860" s="4">
        <v>8.4119209999999995</v>
      </c>
      <c r="F860" s="4">
        <v>4.5614739999999996</v>
      </c>
      <c r="G860" s="4">
        <v>8.3772149999999996</v>
      </c>
      <c r="H860" s="4">
        <v>9.6671000000000007E-2</v>
      </c>
      <c r="I860" s="4">
        <v>0.43557699999999999</v>
      </c>
      <c r="J860" s="4">
        <v>1.239365</v>
      </c>
      <c r="K860" s="4">
        <v>12.625151000000001</v>
      </c>
      <c r="L860" s="4">
        <v>12.460298</v>
      </c>
      <c r="M860" s="4">
        <v>11.154031</v>
      </c>
      <c r="N860" s="4" t="s">
        <v>155</v>
      </c>
      <c r="O860" s="7" t="s">
        <v>156</v>
      </c>
      <c r="P860" s="7" t="s">
        <v>10</v>
      </c>
      <c r="Q860" s="7" t="s">
        <v>2773</v>
      </c>
      <c r="R860" s="4" t="s">
        <v>155</v>
      </c>
      <c r="S860" s="7" t="s">
        <v>156</v>
      </c>
      <c r="T860" s="7" t="s">
        <v>2774</v>
      </c>
      <c r="U860" s="4" t="s">
        <v>338</v>
      </c>
      <c r="V860" s="7" t="s">
        <v>339</v>
      </c>
      <c r="W860" s="7" t="s">
        <v>2775</v>
      </c>
    </row>
    <row r="861" spans="1:23" x14ac:dyDescent="0.25">
      <c r="A861" s="2" t="s">
        <v>2822</v>
      </c>
      <c r="B861" s="4">
        <v>2.0613199999999998</v>
      </c>
      <c r="C861" s="4">
        <v>10.404572999999999</v>
      </c>
      <c r="D861" s="4">
        <v>0.66706500000000002</v>
      </c>
      <c r="E861" s="4">
        <v>8.3868639999999992</v>
      </c>
      <c r="F861" s="4">
        <v>7.5075450000000004</v>
      </c>
      <c r="G861" s="4">
        <v>4.8647080000000003</v>
      </c>
      <c r="H861" s="4">
        <v>0.22675500000000001</v>
      </c>
      <c r="I861" s="4">
        <v>0.36190499999999998</v>
      </c>
      <c r="J861" s="4">
        <v>0.387818</v>
      </c>
      <c r="K861" s="4">
        <v>5.6598369999999996</v>
      </c>
      <c r="L861" s="4">
        <v>3.5912890000000002</v>
      </c>
      <c r="M861" s="4">
        <v>4.9870349999999997</v>
      </c>
      <c r="N861" s="4" t="s">
        <v>52</v>
      </c>
      <c r="O861" s="7" t="s">
        <v>53</v>
      </c>
      <c r="P861" s="7" t="s">
        <v>10</v>
      </c>
      <c r="Q861" s="7" t="s">
        <v>10</v>
      </c>
      <c r="R861" s="4" t="s">
        <v>10</v>
      </c>
      <c r="S861" s="7" t="s">
        <v>10</v>
      </c>
      <c r="T861" s="7" t="s">
        <v>2742</v>
      </c>
      <c r="U861" s="4" t="s">
        <v>13</v>
      </c>
      <c r="V861" s="7" t="s">
        <v>14</v>
      </c>
      <c r="W861" s="7" t="s">
        <v>2743</v>
      </c>
    </row>
    <row r="862" spans="1:23" x14ac:dyDescent="0.25">
      <c r="A862" s="2" t="s">
        <v>2817</v>
      </c>
      <c r="B862" s="4">
        <v>10.778333999999999</v>
      </c>
      <c r="C862" s="4">
        <v>1.471425</v>
      </c>
      <c r="D862" s="4">
        <v>110.360542</v>
      </c>
      <c r="E862" s="4">
        <v>8.0215899999999998</v>
      </c>
      <c r="F862" s="4">
        <v>7.1573779999999996</v>
      </c>
      <c r="G862" s="4">
        <v>7.5785260000000001</v>
      </c>
      <c r="H862" s="4">
        <v>2.6856119999999999</v>
      </c>
      <c r="I862" s="4">
        <v>4.6175930000000003</v>
      </c>
      <c r="J862" s="4">
        <v>4.1559299999999997</v>
      </c>
      <c r="K862" s="4">
        <v>7.3145550000000004</v>
      </c>
      <c r="L862" s="4">
        <v>6.7293719999999997</v>
      </c>
      <c r="M862" s="4">
        <v>6.9508749999999999</v>
      </c>
      <c r="N862" s="4" t="s">
        <v>137</v>
      </c>
      <c r="O862" s="7" t="s">
        <v>138</v>
      </c>
      <c r="P862" s="7" t="s">
        <v>2721</v>
      </c>
      <c r="Q862" s="7" t="s">
        <v>10</v>
      </c>
      <c r="R862" s="4" t="s">
        <v>52</v>
      </c>
      <c r="S862" s="7" t="s">
        <v>53</v>
      </c>
      <c r="T862" s="7" t="s">
        <v>2722</v>
      </c>
      <c r="U862" s="4" t="s">
        <v>142</v>
      </c>
      <c r="V862" s="7" t="s">
        <v>143</v>
      </c>
      <c r="W862" s="7" t="s">
        <v>2723</v>
      </c>
    </row>
    <row r="863" spans="1:23" x14ac:dyDescent="0.25">
      <c r="A863" s="2" t="s">
        <v>2765</v>
      </c>
      <c r="B863" s="4">
        <v>12.851171000000001</v>
      </c>
      <c r="C863" s="4">
        <v>12.932891</v>
      </c>
      <c r="D863" s="4">
        <v>9.9566890000000008</v>
      </c>
      <c r="E863" s="4">
        <v>7.8129280000000003</v>
      </c>
      <c r="F863" s="4">
        <v>7.5482719999999999</v>
      </c>
      <c r="G863" s="4">
        <v>9.6413279999999997</v>
      </c>
      <c r="H863" s="4">
        <v>8.5895240000000008</v>
      </c>
      <c r="I863" s="4">
        <v>8.4623930000000005</v>
      </c>
      <c r="J863" s="4">
        <v>9.6870709999999995</v>
      </c>
      <c r="K863" s="4">
        <v>11.845468</v>
      </c>
      <c r="L863" s="4">
        <v>10.005195000000001</v>
      </c>
      <c r="M863" s="4">
        <v>11.208978999999999</v>
      </c>
      <c r="N863" s="4" t="s">
        <v>1496</v>
      </c>
      <c r="O863" s="7" t="s">
        <v>10</v>
      </c>
      <c r="P863" s="7" t="s">
        <v>1497</v>
      </c>
      <c r="Q863" s="7" t="s">
        <v>1498</v>
      </c>
      <c r="R863" s="4" t="s">
        <v>276</v>
      </c>
      <c r="S863" s="7" t="s">
        <v>277</v>
      </c>
      <c r="T863" s="7" t="s">
        <v>1499</v>
      </c>
      <c r="U863" s="4" t="s">
        <v>13</v>
      </c>
      <c r="V863" s="7" t="s">
        <v>14</v>
      </c>
      <c r="W863" s="7" t="s">
        <v>1500</v>
      </c>
    </row>
    <row r="864" spans="1:23" x14ac:dyDescent="0.25">
      <c r="A864" s="2" t="s">
        <v>1749</v>
      </c>
      <c r="B864" s="4">
        <v>1.068476</v>
      </c>
      <c r="C864" s="4">
        <v>0.25335999999999997</v>
      </c>
      <c r="D864" s="4">
        <v>3.3628870000000002</v>
      </c>
      <c r="E864" s="4">
        <v>7.7187640000000002</v>
      </c>
      <c r="F864" s="4">
        <v>9.6020289999999999</v>
      </c>
      <c r="G864" s="4">
        <v>7.6003360000000004</v>
      </c>
      <c r="H864" s="4">
        <v>1.374611</v>
      </c>
      <c r="I864" s="4">
        <v>1.6039350000000001</v>
      </c>
      <c r="J864" s="4">
        <v>1.2863450000000001</v>
      </c>
      <c r="K864" s="4">
        <v>8.3481670000000001</v>
      </c>
      <c r="L864" s="4">
        <v>7.7813999999999997</v>
      </c>
      <c r="M864" s="4">
        <v>9.1645389999999995</v>
      </c>
      <c r="N864" s="4" t="s">
        <v>276</v>
      </c>
      <c r="O864" s="7" t="s">
        <v>277</v>
      </c>
      <c r="P864" s="7" t="s">
        <v>10</v>
      </c>
      <c r="Q864" s="7" t="s">
        <v>10</v>
      </c>
      <c r="R864" s="4" t="s">
        <v>10</v>
      </c>
      <c r="S864" s="7" t="s">
        <v>10</v>
      </c>
      <c r="T864" s="7" t="s">
        <v>2744</v>
      </c>
      <c r="U864" s="4" t="s">
        <v>281</v>
      </c>
      <c r="V864" s="7" t="s">
        <v>282</v>
      </c>
      <c r="W864" s="7" t="s">
        <v>2745</v>
      </c>
    </row>
    <row r="865" spans="1:23" x14ac:dyDescent="0.25">
      <c r="A865" s="2" t="s">
        <v>2821</v>
      </c>
      <c r="B865" s="4">
        <v>2.464893</v>
      </c>
      <c r="C865" s="4">
        <v>6.207662</v>
      </c>
      <c r="D865" s="4">
        <v>2.3656130000000002</v>
      </c>
      <c r="E865" s="4">
        <v>6.3153750000000004</v>
      </c>
      <c r="F865" s="4">
        <v>7.2392599999999998</v>
      </c>
      <c r="G865" s="4">
        <v>8.9599060000000001</v>
      </c>
      <c r="H865" s="4">
        <v>1.76352</v>
      </c>
      <c r="I865" s="4">
        <v>2.186388</v>
      </c>
      <c r="J865" s="4">
        <v>1.3924570000000001</v>
      </c>
      <c r="K865" s="4">
        <v>5.1479710000000001</v>
      </c>
      <c r="L865" s="4">
        <v>6.1407509999999998</v>
      </c>
      <c r="M865" s="4">
        <v>8.4099219999999999</v>
      </c>
      <c r="N865" s="4" t="s">
        <v>10</v>
      </c>
      <c r="O865" s="7" t="s">
        <v>10</v>
      </c>
      <c r="P865" s="7" t="s">
        <v>10</v>
      </c>
      <c r="Q865" s="7" t="s">
        <v>10</v>
      </c>
      <c r="R865" s="4" t="s">
        <v>10</v>
      </c>
      <c r="S865" s="7" t="s">
        <v>10</v>
      </c>
      <c r="T865" s="7" t="s">
        <v>10</v>
      </c>
      <c r="U865" s="4" t="s">
        <v>13</v>
      </c>
      <c r="V865" s="7" t="s">
        <v>14</v>
      </c>
      <c r="W865" s="7" t="s">
        <v>2740</v>
      </c>
    </row>
    <row r="866" spans="1:23" x14ac:dyDescent="0.25">
      <c r="A866" s="2" t="s">
        <v>2827</v>
      </c>
      <c r="B866" s="4">
        <v>3.7665950000000001</v>
      </c>
      <c r="C866" s="4">
        <v>2.5552380000000001</v>
      </c>
      <c r="D866" s="4">
        <v>1.7180139999999999</v>
      </c>
      <c r="E866" s="4">
        <v>6.059431</v>
      </c>
      <c r="F866" s="4">
        <v>7.2290239999999999</v>
      </c>
      <c r="G866" s="4">
        <v>6.5786189999999998</v>
      </c>
      <c r="H866" s="4">
        <v>1.7532570000000001</v>
      </c>
      <c r="I866" s="4">
        <v>2.1650369999999999</v>
      </c>
      <c r="J866" s="4">
        <v>3.2674780000000001</v>
      </c>
      <c r="K866" s="4">
        <v>6.364045</v>
      </c>
      <c r="L866" s="4">
        <v>6.3402880000000001</v>
      </c>
      <c r="M866" s="4">
        <v>6.7746659999999999</v>
      </c>
      <c r="N866" s="4" t="s">
        <v>10</v>
      </c>
      <c r="O866" s="7" t="s">
        <v>10</v>
      </c>
      <c r="P866" s="7" t="s">
        <v>10</v>
      </c>
      <c r="Q866" s="7" t="s">
        <v>10</v>
      </c>
      <c r="R866" s="4" t="s">
        <v>44</v>
      </c>
      <c r="S866" s="7" t="s">
        <v>1604</v>
      </c>
      <c r="T866" s="7" t="s">
        <v>10</v>
      </c>
      <c r="U866" s="4" t="s">
        <v>23</v>
      </c>
      <c r="V866" s="7" t="s">
        <v>24</v>
      </c>
      <c r="W866" s="7" t="s">
        <v>1605</v>
      </c>
    </row>
    <row r="867" spans="1:23" x14ac:dyDescent="0.25">
      <c r="A867" s="2" t="s">
        <v>2811</v>
      </c>
      <c r="B867" s="4">
        <v>4.9780470000000001</v>
      </c>
      <c r="C867" s="4">
        <v>4.7276910000000001</v>
      </c>
      <c r="D867" s="4">
        <v>5.026389</v>
      </c>
      <c r="E867" s="4">
        <v>5.9736229999999999</v>
      </c>
      <c r="F867" s="4">
        <v>8.8214600000000001</v>
      </c>
      <c r="G867" s="4">
        <v>7.3476169999999996</v>
      </c>
      <c r="H867" s="4">
        <v>3.9497779999999998</v>
      </c>
      <c r="I867" s="4">
        <v>4.3987230000000004</v>
      </c>
      <c r="J867" s="4">
        <v>4.3893399999999998</v>
      </c>
      <c r="K867" s="4">
        <v>9.2011020000000006</v>
      </c>
      <c r="L867" s="4">
        <v>8.1769529999999992</v>
      </c>
      <c r="M867" s="4">
        <v>8.6960029999999993</v>
      </c>
      <c r="N867" s="4" t="s">
        <v>10</v>
      </c>
      <c r="O867" s="7" t="s">
        <v>10</v>
      </c>
      <c r="P867" s="7" t="s">
        <v>10</v>
      </c>
      <c r="Q867" s="7" t="s">
        <v>10</v>
      </c>
      <c r="R867" s="4" t="s">
        <v>89</v>
      </c>
      <c r="S867" s="7" t="s">
        <v>90</v>
      </c>
      <c r="T867" s="7" t="s">
        <v>2709</v>
      </c>
      <c r="U867" s="4" t="s">
        <v>13</v>
      </c>
      <c r="V867" s="7" t="s">
        <v>14</v>
      </c>
      <c r="W867" s="7" t="s">
        <v>2710</v>
      </c>
    </row>
    <row r="868" spans="1:23" x14ac:dyDescent="0.25">
      <c r="A868" s="2" t="s">
        <v>2809</v>
      </c>
      <c r="B868" s="4">
        <v>7.8819910000000002</v>
      </c>
      <c r="C868" s="4">
        <v>6.2041680000000001</v>
      </c>
      <c r="D868" s="4">
        <v>2.741193</v>
      </c>
      <c r="E868" s="4">
        <v>5.8286860000000003</v>
      </c>
      <c r="F868" s="4">
        <v>6.2029069999999997</v>
      </c>
      <c r="G868" s="4">
        <v>4.464575</v>
      </c>
      <c r="H868" s="4">
        <v>4.4328060000000002</v>
      </c>
      <c r="I868" s="4">
        <v>6.0907900000000001</v>
      </c>
      <c r="J868" s="4">
        <v>7.0197839999999996</v>
      </c>
      <c r="K868" s="4">
        <v>6.0877350000000003</v>
      </c>
      <c r="L868" s="4">
        <v>6.9285940000000004</v>
      </c>
      <c r="M868" s="4">
        <v>5.4740359999999999</v>
      </c>
      <c r="N868" s="4" t="s">
        <v>10</v>
      </c>
      <c r="O868" s="7" t="s">
        <v>10</v>
      </c>
      <c r="P868" s="7" t="s">
        <v>10</v>
      </c>
      <c r="Q868" s="7" t="s">
        <v>10</v>
      </c>
      <c r="R868" s="4" t="s">
        <v>1061</v>
      </c>
      <c r="S868" s="7" t="s">
        <v>1062</v>
      </c>
      <c r="T868" s="7" t="s">
        <v>2704</v>
      </c>
      <c r="U868" s="4" t="s">
        <v>13</v>
      </c>
      <c r="V868" s="7" t="s">
        <v>14</v>
      </c>
      <c r="W868" s="7" t="s">
        <v>2705</v>
      </c>
    </row>
    <row r="869" spans="1:23" x14ac:dyDescent="0.25">
      <c r="A869" s="2" t="s">
        <v>2736</v>
      </c>
      <c r="B869" s="4">
        <v>10.873151999999999</v>
      </c>
      <c r="C869" s="4">
        <v>8.1899730000000002</v>
      </c>
      <c r="D869" s="4">
        <v>10.124485999999999</v>
      </c>
      <c r="E869" s="4">
        <v>5.6779070000000003</v>
      </c>
      <c r="F869" s="4">
        <v>7.9678399999999998</v>
      </c>
      <c r="G869" s="4">
        <v>4.3688739999999999</v>
      </c>
      <c r="H869" s="4">
        <v>14.421728999999999</v>
      </c>
      <c r="I869" s="4">
        <v>11.308959</v>
      </c>
      <c r="J869" s="4">
        <v>10.591310999999999</v>
      </c>
      <c r="K869" s="4">
        <v>4.4623710000000001</v>
      </c>
      <c r="L869" s="4">
        <v>3.8302930000000002</v>
      </c>
      <c r="M869" s="4">
        <v>3.9399869999999999</v>
      </c>
      <c r="N869" s="4" t="s">
        <v>10</v>
      </c>
      <c r="O869" s="7" t="s">
        <v>10</v>
      </c>
      <c r="P869" s="7" t="s">
        <v>2673</v>
      </c>
      <c r="Q869" s="7" t="s">
        <v>2674</v>
      </c>
      <c r="R869" s="4" t="s">
        <v>10</v>
      </c>
      <c r="S869" s="7" t="s">
        <v>10</v>
      </c>
      <c r="T869" s="7" t="s">
        <v>2675</v>
      </c>
      <c r="U869" s="4" t="s">
        <v>23</v>
      </c>
      <c r="V869" s="7" t="s">
        <v>24</v>
      </c>
      <c r="W869" s="7" t="s">
        <v>2676</v>
      </c>
    </row>
    <row r="870" spans="1:23" x14ac:dyDescent="0.25">
      <c r="A870" s="2" t="s">
        <v>1783</v>
      </c>
      <c r="B870" s="4">
        <v>4.4688309999999998</v>
      </c>
      <c r="C870" s="4">
        <v>7.4237190000000002</v>
      </c>
      <c r="D870" s="4">
        <v>1.7434559999999999</v>
      </c>
      <c r="E870" s="4">
        <v>5.1246229999999997</v>
      </c>
      <c r="F870" s="4">
        <v>3.4795069999999999</v>
      </c>
      <c r="G870" s="4">
        <v>5.6546709999999996</v>
      </c>
      <c r="H870" s="4">
        <v>0.77806600000000004</v>
      </c>
      <c r="I870" s="4">
        <v>1.7539990000000001</v>
      </c>
      <c r="J870" s="4">
        <v>5.9938909999999996</v>
      </c>
      <c r="K870" s="4">
        <v>4.0992709999999999</v>
      </c>
      <c r="L870" s="4">
        <v>4.9014600000000002</v>
      </c>
      <c r="M870" s="4">
        <v>4.5794459999999999</v>
      </c>
      <c r="N870" s="4" t="s">
        <v>10</v>
      </c>
      <c r="O870" s="7" t="s">
        <v>10</v>
      </c>
      <c r="P870" s="7" t="s">
        <v>2757</v>
      </c>
      <c r="Q870" s="7" t="s">
        <v>2758</v>
      </c>
      <c r="R870" s="4" t="s">
        <v>44</v>
      </c>
      <c r="S870" s="7" t="s">
        <v>45</v>
      </c>
      <c r="T870" s="7" t="s">
        <v>2759</v>
      </c>
      <c r="U870" s="4" t="s">
        <v>23</v>
      </c>
      <c r="V870" s="7" t="s">
        <v>24</v>
      </c>
      <c r="W870" s="7" t="s">
        <v>2760</v>
      </c>
    </row>
    <row r="871" spans="1:23" x14ac:dyDescent="0.25">
      <c r="A871" s="2" t="s">
        <v>2819</v>
      </c>
      <c r="B871" s="4">
        <v>2.5336409999999998</v>
      </c>
      <c r="C871" s="4">
        <v>2.0663680000000002</v>
      </c>
      <c r="D871" s="4">
        <v>2.756599</v>
      </c>
      <c r="E871" s="4">
        <v>4.8945020000000001</v>
      </c>
      <c r="F871" s="4">
        <v>6.9808750000000002</v>
      </c>
      <c r="G871" s="4">
        <v>4.7261819999999997</v>
      </c>
      <c r="H871" s="4">
        <v>3.7428279999999998</v>
      </c>
      <c r="I871" s="4">
        <v>4.0984379999999998</v>
      </c>
      <c r="J871" s="4">
        <v>4.2186519999999996</v>
      </c>
      <c r="K871" s="4">
        <v>6.0190640000000002</v>
      </c>
      <c r="L871" s="4">
        <v>5.4639420000000003</v>
      </c>
      <c r="M871" s="4">
        <v>5.2994500000000002</v>
      </c>
      <c r="N871" s="4" t="s">
        <v>137</v>
      </c>
      <c r="O871" s="7" t="s">
        <v>138</v>
      </c>
      <c r="P871" s="7" t="s">
        <v>10</v>
      </c>
      <c r="Q871" s="7" t="s">
        <v>10</v>
      </c>
      <c r="R871" s="4" t="s">
        <v>52</v>
      </c>
      <c r="S871" s="7" t="s">
        <v>53</v>
      </c>
      <c r="T871" s="7" t="s">
        <v>2734</v>
      </c>
      <c r="U871" s="4" t="s">
        <v>142</v>
      </c>
      <c r="V871" s="7" t="s">
        <v>143</v>
      </c>
      <c r="W871" s="7" t="s">
        <v>2735</v>
      </c>
    </row>
    <row r="872" spans="1:23" x14ac:dyDescent="0.25">
      <c r="A872" s="2" t="s">
        <v>2820</v>
      </c>
      <c r="B872" s="4">
        <v>5.2736520000000002</v>
      </c>
      <c r="C872" s="4">
        <v>2.6098889999999999</v>
      </c>
      <c r="D872" s="4">
        <v>2.42143</v>
      </c>
      <c r="E872" s="4">
        <v>4.6444720000000004</v>
      </c>
      <c r="F872" s="4">
        <v>6.2245200000000001</v>
      </c>
      <c r="G872" s="4">
        <v>4.3901890000000003</v>
      </c>
      <c r="H872" s="4">
        <v>1.1534469999999999</v>
      </c>
      <c r="I872" s="4">
        <v>0</v>
      </c>
      <c r="J872" s="4">
        <v>5.3755160000000002</v>
      </c>
      <c r="K872" s="4">
        <v>3.7276470000000002</v>
      </c>
      <c r="L872" s="4">
        <v>4.3556549999999996</v>
      </c>
      <c r="M872" s="4">
        <v>3.1353580000000001</v>
      </c>
      <c r="N872" s="4" t="s">
        <v>10</v>
      </c>
      <c r="O872" s="7" t="s">
        <v>10</v>
      </c>
      <c r="P872" s="7" t="s">
        <v>10</v>
      </c>
      <c r="Q872" s="7" t="s">
        <v>10</v>
      </c>
      <c r="R872" s="4" t="s">
        <v>10</v>
      </c>
      <c r="S872" s="7" t="s">
        <v>10</v>
      </c>
      <c r="T872" s="7" t="s">
        <v>2737</v>
      </c>
      <c r="U872" s="4" t="s">
        <v>13</v>
      </c>
      <c r="V872" s="7" t="s">
        <v>14</v>
      </c>
      <c r="W872" s="7" t="s">
        <v>2738</v>
      </c>
    </row>
    <row r="873" spans="1:23" x14ac:dyDescent="0.25">
      <c r="A873" s="2" t="s">
        <v>1669</v>
      </c>
      <c r="B873" s="4">
        <v>3.3605489999999998</v>
      </c>
      <c r="C873" s="4">
        <v>7.4039060000000001</v>
      </c>
      <c r="D873" s="4">
        <v>4.0881910000000001</v>
      </c>
      <c r="E873" s="4">
        <v>4.6330710000000002</v>
      </c>
      <c r="F873" s="4">
        <v>3.6998859999999998</v>
      </c>
      <c r="G873" s="4">
        <v>4.2191020000000004</v>
      </c>
      <c r="H873" s="4">
        <v>3.7900049999999998</v>
      </c>
      <c r="I873" s="4">
        <v>4.0085499999999996</v>
      </c>
      <c r="J873" s="4">
        <v>5.3436440000000003</v>
      </c>
      <c r="K873" s="4">
        <v>2.4262169999999998</v>
      </c>
      <c r="L873" s="4">
        <v>2.6569880000000001</v>
      </c>
      <c r="M873" s="4">
        <v>2.4498060000000002</v>
      </c>
      <c r="N873" s="4" t="s">
        <v>10</v>
      </c>
      <c r="O873" s="7" t="s">
        <v>10</v>
      </c>
      <c r="P873" s="7" t="s">
        <v>10</v>
      </c>
      <c r="Q873" s="7" t="s">
        <v>10</v>
      </c>
      <c r="R873" s="4" t="s">
        <v>10</v>
      </c>
      <c r="S873" s="7" t="s">
        <v>10</v>
      </c>
      <c r="T873" s="7" t="s">
        <v>2712</v>
      </c>
      <c r="U873" s="4" t="s">
        <v>13</v>
      </c>
      <c r="V873" s="7" t="s">
        <v>14</v>
      </c>
      <c r="W873" s="7" t="s">
        <v>2713</v>
      </c>
    </row>
    <row r="874" spans="1:23" x14ac:dyDescent="0.25">
      <c r="A874" s="2" t="s">
        <v>2837</v>
      </c>
      <c r="B874" s="4">
        <v>0</v>
      </c>
      <c r="C874" s="4">
        <v>0</v>
      </c>
      <c r="D874" s="4">
        <v>9.9312999999999999E-2</v>
      </c>
      <c r="E874" s="4">
        <v>4.6216239999999997</v>
      </c>
      <c r="F874" s="4">
        <v>1.908531</v>
      </c>
      <c r="G874" s="4">
        <v>3.560254</v>
      </c>
      <c r="H874" s="4">
        <v>3.3864999999999999E-2</v>
      </c>
      <c r="I874" s="4">
        <v>0</v>
      </c>
      <c r="J874" s="4">
        <v>0</v>
      </c>
      <c r="K874" s="4">
        <v>5.1728810000000003</v>
      </c>
      <c r="L874" s="4">
        <v>4.9637570000000002</v>
      </c>
      <c r="M874" s="4">
        <v>3.5978569999999999</v>
      </c>
      <c r="N874" s="4" t="s">
        <v>1633</v>
      </c>
      <c r="O874" s="7" t="s">
        <v>10</v>
      </c>
      <c r="P874" s="7" t="s">
        <v>10</v>
      </c>
      <c r="Q874" s="7" t="s">
        <v>10</v>
      </c>
      <c r="R874" s="4" t="s">
        <v>10</v>
      </c>
      <c r="S874" s="7" t="s">
        <v>10</v>
      </c>
      <c r="T874" s="7" t="s">
        <v>1634</v>
      </c>
      <c r="U874" s="4" t="s">
        <v>1635</v>
      </c>
      <c r="V874" s="7" t="s">
        <v>10</v>
      </c>
      <c r="W874" s="7" t="s">
        <v>1636</v>
      </c>
    </row>
    <row r="875" spans="1:23" x14ac:dyDescent="0.25">
      <c r="A875" s="2" t="s">
        <v>2813</v>
      </c>
      <c r="B875" s="4">
        <v>5.6648690000000004</v>
      </c>
      <c r="C875" s="4">
        <v>3.3766799999999999</v>
      </c>
      <c r="D875" s="4">
        <v>3.9607579999999998</v>
      </c>
      <c r="E875" s="4">
        <v>4.482869</v>
      </c>
      <c r="F875" s="4">
        <v>4.1656019999999998</v>
      </c>
      <c r="G875" s="4">
        <v>10.29171</v>
      </c>
      <c r="H875" s="4">
        <v>6.0915540000000004</v>
      </c>
      <c r="I875" s="4">
        <v>4.7626169999999997</v>
      </c>
      <c r="J875" s="4">
        <v>5.5275509999999999</v>
      </c>
      <c r="K875" s="4">
        <v>7.9721209999999996</v>
      </c>
      <c r="L875" s="4">
        <v>9.5005780000000009</v>
      </c>
      <c r="M875" s="4">
        <v>8.1314960000000003</v>
      </c>
      <c r="N875" s="4" t="s">
        <v>1542</v>
      </c>
      <c r="O875" s="7" t="s">
        <v>10</v>
      </c>
      <c r="P875" s="7" t="s">
        <v>1543</v>
      </c>
      <c r="Q875" s="7" t="s">
        <v>1544</v>
      </c>
      <c r="R875" s="4" t="s">
        <v>73</v>
      </c>
      <c r="S875" s="7" t="s">
        <v>74</v>
      </c>
      <c r="T875" s="7" t="s">
        <v>1545</v>
      </c>
      <c r="U875" s="4" t="s">
        <v>78</v>
      </c>
      <c r="V875" s="7" t="s">
        <v>79</v>
      </c>
      <c r="W875" s="7" t="s">
        <v>1546</v>
      </c>
    </row>
    <row r="876" spans="1:23" x14ac:dyDescent="0.25">
      <c r="A876" s="2" t="s">
        <v>2823</v>
      </c>
      <c r="B876" s="4">
        <v>2.6903350000000001</v>
      </c>
      <c r="C876" s="4">
        <v>1.7206129999999999</v>
      </c>
      <c r="D876" s="4">
        <v>2.7565309999999998</v>
      </c>
      <c r="E876" s="4">
        <v>4.4659820000000003</v>
      </c>
      <c r="F876" s="4">
        <v>4.1261219999999996</v>
      </c>
      <c r="G876" s="4">
        <v>3.9757790000000002</v>
      </c>
      <c r="H876" s="4">
        <v>2.7542390000000001</v>
      </c>
      <c r="I876" s="4">
        <v>1.9842869999999999</v>
      </c>
      <c r="J876" s="4">
        <v>3.6527340000000001</v>
      </c>
      <c r="K876" s="4">
        <v>4.0574849999999998</v>
      </c>
      <c r="L876" s="4">
        <v>4.6064800000000004</v>
      </c>
      <c r="M876" s="4">
        <v>3.8294730000000001</v>
      </c>
      <c r="N876" s="4" t="s">
        <v>10</v>
      </c>
      <c r="O876" s="7" t="s">
        <v>10</v>
      </c>
      <c r="P876" s="7" t="s">
        <v>10</v>
      </c>
      <c r="Q876" s="7" t="s">
        <v>10</v>
      </c>
      <c r="R876" s="4" t="s">
        <v>10</v>
      </c>
      <c r="S876" s="7" t="s">
        <v>10</v>
      </c>
      <c r="T876" s="7" t="s">
        <v>1573</v>
      </c>
      <c r="U876" s="4" t="s">
        <v>13</v>
      </c>
      <c r="V876" s="7" t="s">
        <v>14</v>
      </c>
      <c r="W876" s="7" t="s">
        <v>1574</v>
      </c>
    </row>
    <row r="877" spans="1:23" x14ac:dyDescent="0.25">
      <c r="A877" s="2" t="s">
        <v>1814</v>
      </c>
      <c r="B877" s="4">
        <v>0</v>
      </c>
      <c r="C877" s="4">
        <v>0.10528899999999999</v>
      </c>
      <c r="D877" s="4">
        <v>0</v>
      </c>
      <c r="E877" s="4">
        <v>4.0426070000000003</v>
      </c>
      <c r="F877" s="4">
        <v>3.790638</v>
      </c>
      <c r="G877" s="4">
        <v>3.9891420000000002</v>
      </c>
      <c r="H877" s="5">
        <v>9.9999999999999995E-7</v>
      </c>
      <c r="I877" s="4">
        <v>2.062E-3</v>
      </c>
      <c r="J877" s="4">
        <v>5.7939999999999997E-3</v>
      </c>
      <c r="K877" s="4">
        <v>3.0478390000000002</v>
      </c>
      <c r="L877" s="4">
        <v>4.6622320000000004</v>
      </c>
      <c r="M877" s="4">
        <v>4.6476839999999999</v>
      </c>
      <c r="N877" s="4" t="s">
        <v>10</v>
      </c>
      <c r="O877" s="7" t="s">
        <v>10</v>
      </c>
      <c r="P877" s="7" t="s">
        <v>10</v>
      </c>
      <c r="Q877" s="7" t="s">
        <v>10</v>
      </c>
      <c r="R877" s="4" t="s">
        <v>10</v>
      </c>
      <c r="S877" s="7" t="s">
        <v>10</v>
      </c>
      <c r="T877" s="7" t="s">
        <v>1253</v>
      </c>
      <c r="U877" s="4" t="s">
        <v>13</v>
      </c>
      <c r="V877" s="7" t="s">
        <v>14</v>
      </c>
      <c r="W877" s="7" t="s">
        <v>2785</v>
      </c>
    </row>
    <row r="878" spans="1:23" x14ac:dyDescent="0.25">
      <c r="A878" s="2" t="s">
        <v>1766</v>
      </c>
      <c r="B878" s="4">
        <v>2.2569680000000001</v>
      </c>
      <c r="C878" s="4">
        <v>1.9557040000000001</v>
      </c>
      <c r="D878" s="4">
        <v>2.6087579999999999</v>
      </c>
      <c r="E878" s="4">
        <v>3.8551579999999999</v>
      </c>
      <c r="F878" s="4">
        <v>3.3488889999999998</v>
      </c>
      <c r="G878" s="4">
        <v>1.319931</v>
      </c>
      <c r="H878" s="4">
        <v>1.7618050000000001</v>
      </c>
      <c r="I878" s="4">
        <v>1.8519159999999999</v>
      </c>
      <c r="J878" s="4">
        <v>2.4311889999999998</v>
      </c>
      <c r="K878" s="4">
        <v>2.6389209999999999</v>
      </c>
      <c r="L878" s="4">
        <v>4.2122659999999996</v>
      </c>
      <c r="M878" s="4">
        <v>4.1296010000000001</v>
      </c>
      <c r="N878" s="4" t="s">
        <v>10</v>
      </c>
      <c r="O878" s="7" t="s">
        <v>10</v>
      </c>
      <c r="P878" s="7" t="s">
        <v>2751</v>
      </c>
      <c r="Q878" s="7" t="s">
        <v>10</v>
      </c>
      <c r="R878" s="4" t="s">
        <v>10</v>
      </c>
      <c r="S878" s="7" t="s">
        <v>10</v>
      </c>
      <c r="T878" s="7" t="s">
        <v>10</v>
      </c>
      <c r="U878" s="4" t="s">
        <v>13</v>
      </c>
      <c r="V878" s="7" t="s">
        <v>14</v>
      </c>
      <c r="W878" s="7" t="s">
        <v>2752</v>
      </c>
    </row>
    <row r="879" spans="1:23" x14ac:dyDescent="0.25">
      <c r="A879" s="2" t="s">
        <v>1707</v>
      </c>
      <c r="B879" s="4">
        <v>1.187951</v>
      </c>
      <c r="C879" s="4">
        <v>0.71112299999999995</v>
      </c>
      <c r="D879" s="4">
        <v>3.900366</v>
      </c>
      <c r="E879" s="4">
        <v>3.716494</v>
      </c>
      <c r="F879" s="4">
        <v>1.8468659999999999</v>
      </c>
      <c r="G879" s="4">
        <v>1.3276289999999999</v>
      </c>
      <c r="H879" s="4">
        <v>1.930434</v>
      </c>
      <c r="I879" s="4">
        <v>1.677627</v>
      </c>
      <c r="J879" s="4">
        <v>3.2483010000000001</v>
      </c>
      <c r="K879" s="4">
        <v>0.73883299999999996</v>
      </c>
      <c r="L879" s="4">
        <v>0.211428</v>
      </c>
      <c r="M879" s="4">
        <v>0.115734</v>
      </c>
      <c r="N879" s="4" t="s">
        <v>10</v>
      </c>
      <c r="O879" s="7" t="s">
        <v>10</v>
      </c>
      <c r="P879" s="7" t="s">
        <v>10</v>
      </c>
      <c r="Q879" s="7" t="s">
        <v>10</v>
      </c>
      <c r="R879" s="4" t="s">
        <v>10</v>
      </c>
      <c r="S879" s="7" t="s">
        <v>10</v>
      </c>
      <c r="T879" s="7" t="s">
        <v>2727</v>
      </c>
      <c r="U879" s="4" t="s">
        <v>13</v>
      </c>
      <c r="V879" s="7" t="s">
        <v>14</v>
      </c>
      <c r="W879" s="7" t="s">
        <v>2728</v>
      </c>
    </row>
    <row r="880" spans="1:23" x14ac:dyDescent="0.25">
      <c r="A880" s="2" t="s">
        <v>2829</v>
      </c>
      <c r="B880" s="4">
        <v>0.568496</v>
      </c>
      <c r="C880" s="4">
        <v>1.7110350000000001</v>
      </c>
      <c r="D880" s="4">
        <v>0.27240599999999998</v>
      </c>
      <c r="E880" s="4">
        <v>3.6430899999999999</v>
      </c>
      <c r="F880" s="4">
        <v>5.6804550000000003</v>
      </c>
      <c r="G880" s="4">
        <v>2.714429</v>
      </c>
      <c r="H880" s="4">
        <v>0.976935</v>
      </c>
      <c r="I880" s="4">
        <v>1.5642579999999999</v>
      </c>
      <c r="J880" s="4">
        <v>0.75128200000000001</v>
      </c>
      <c r="K880" s="4">
        <v>3.6919590000000002</v>
      </c>
      <c r="L880" s="4">
        <v>1.436774</v>
      </c>
      <c r="M880" s="4">
        <v>2.1168640000000001</v>
      </c>
      <c r="N880" s="4" t="s">
        <v>10</v>
      </c>
      <c r="O880" s="7" t="s">
        <v>10</v>
      </c>
      <c r="P880" s="7" t="s">
        <v>10</v>
      </c>
      <c r="Q880" s="7" t="s">
        <v>10</v>
      </c>
      <c r="R880" s="4" t="s">
        <v>10</v>
      </c>
      <c r="S880" s="7" t="s">
        <v>10</v>
      </c>
      <c r="T880" s="7" t="s">
        <v>1610</v>
      </c>
      <c r="U880" s="4" t="s">
        <v>142</v>
      </c>
      <c r="V880" s="7" t="s">
        <v>143</v>
      </c>
      <c r="W880" s="7" t="s">
        <v>1611</v>
      </c>
    </row>
    <row r="881" spans="1:23" x14ac:dyDescent="0.25">
      <c r="A881" s="2" t="s">
        <v>2812</v>
      </c>
      <c r="B881" s="4">
        <v>4.8655410000000003</v>
      </c>
      <c r="C881" s="4">
        <v>1.2154700000000001</v>
      </c>
      <c r="D881" s="4">
        <v>10.926296000000001</v>
      </c>
      <c r="E881" s="4">
        <v>3.3590260000000001</v>
      </c>
      <c r="F881" s="4">
        <v>2.2893669999999999</v>
      </c>
      <c r="G881" s="4">
        <v>2.7041810000000002</v>
      </c>
      <c r="H881" s="4">
        <v>7.0963099999999999</v>
      </c>
      <c r="I881" s="4">
        <v>6.4141909999999998</v>
      </c>
      <c r="J881" s="4">
        <v>7.5290299999999997</v>
      </c>
      <c r="K881" s="4">
        <v>3.6586129999999999</v>
      </c>
      <c r="L881" s="4">
        <v>3.772977</v>
      </c>
      <c r="M881" s="4">
        <v>3.6999140000000001</v>
      </c>
      <c r="N881" s="4" t="s">
        <v>204</v>
      </c>
      <c r="O881" s="7" t="s">
        <v>205</v>
      </c>
      <c r="P881" s="7" t="s">
        <v>10</v>
      </c>
      <c r="Q881" s="7" t="s">
        <v>1538</v>
      </c>
      <c r="R881" s="4" t="s">
        <v>52</v>
      </c>
      <c r="S881" s="7" t="s">
        <v>53</v>
      </c>
      <c r="T881" s="7" t="s">
        <v>1539</v>
      </c>
      <c r="U881" s="4" t="s">
        <v>348</v>
      </c>
      <c r="V881" s="7" t="s">
        <v>349</v>
      </c>
      <c r="W881" s="7" t="s">
        <v>1540</v>
      </c>
    </row>
    <row r="882" spans="1:23" x14ac:dyDescent="0.25">
      <c r="A882" s="2" t="s">
        <v>2814</v>
      </c>
      <c r="B882" s="4">
        <v>2.7998729999999998</v>
      </c>
      <c r="C882" s="4">
        <v>2.6058180000000002</v>
      </c>
      <c r="D882" s="4">
        <v>1.7911900000000001</v>
      </c>
      <c r="E882" s="4">
        <v>2.6443940000000001</v>
      </c>
      <c r="F882" s="4">
        <v>0</v>
      </c>
      <c r="G882" s="4">
        <v>4.0150810000000003</v>
      </c>
      <c r="H882" s="4">
        <v>2.6466859999999999</v>
      </c>
      <c r="I882" s="4">
        <v>3.3105540000000002</v>
      </c>
      <c r="J882" s="4">
        <v>4.0890240000000002</v>
      </c>
      <c r="K882" s="4">
        <v>3.774397</v>
      </c>
      <c r="L882" s="4">
        <v>5.7344249999999999</v>
      </c>
      <c r="M882" s="4">
        <v>4.7279039999999997</v>
      </c>
      <c r="N882" s="4" t="s">
        <v>10</v>
      </c>
      <c r="O882" s="7" t="s">
        <v>10</v>
      </c>
      <c r="P882" s="7" t="s">
        <v>10</v>
      </c>
      <c r="Q882" s="7" t="s">
        <v>10</v>
      </c>
      <c r="R882" s="4" t="s">
        <v>10</v>
      </c>
      <c r="S882" s="7" t="s">
        <v>10</v>
      </c>
      <c r="T882" s="7" t="s">
        <v>10</v>
      </c>
      <c r="U882" s="4" t="s">
        <v>10</v>
      </c>
      <c r="V882" s="7" t="s">
        <v>10</v>
      </c>
      <c r="W882" s="7" t="s">
        <v>1559</v>
      </c>
    </row>
    <row r="883" spans="1:23" x14ac:dyDescent="0.25">
      <c r="A883" s="2" t="s">
        <v>2834</v>
      </c>
      <c r="B883" s="4">
        <v>0.92410700000000001</v>
      </c>
      <c r="C883" s="4">
        <v>2.979832</v>
      </c>
      <c r="D883" s="4">
        <v>0.74022699999999997</v>
      </c>
      <c r="E883" s="4">
        <v>2.4621580000000001</v>
      </c>
      <c r="F883" s="4">
        <v>3.7892869999999998</v>
      </c>
      <c r="G883" s="4">
        <v>2.6305559999999999</v>
      </c>
      <c r="H883" s="4">
        <v>0.16237199999999999</v>
      </c>
      <c r="I883" s="4">
        <v>0.30110900000000002</v>
      </c>
      <c r="J883" s="4">
        <v>0.474271</v>
      </c>
      <c r="K883" s="4">
        <v>2.5119150000000001</v>
      </c>
      <c r="L883" s="4">
        <v>3.3932829999999998</v>
      </c>
      <c r="M883" s="4">
        <v>4.2512639999999999</v>
      </c>
      <c r="N883" s="4" t="s">
        <v>204</v>
      </c>
      <c r="O883" s="7" t="s">
        <v>205</v>
      </c>
      <c r="P883" s="7" t="s">
        <v>649</v>
      </c>
      <c r="Q883" s="7" t="s">
        <v>10</v>
      </c>
      <c r="R883" s="4" t="s">
        <v>52</v>
      </c>
      <c r="S883" s="7" t="s">
        <v>53</v>
      </c>
      <c r="T883" s="7" t="s">
        <v>650</v>
      </c>
      <c r="U883" s="4" t="s">
        <v>348</v>
      </c>
      <c r="V883" s="7" t="s">
        <v>349</v>
      </c>
      <c r="W883" s="7" t="s">
        <v>651</v>
      </c>
    </row>
    <row r="884" spans="1:23" x14ac:dyDescent="0.25">
      <c r="A884" s="2" t="s">
        <v>2692</v>
      </c>
      <c r="B884" s="4">
        <v>7.5583999999999998</v>
      </c>
      <c r="C884" s="4">
        <v>1.732499</v>
      </c>
      <c r="D884" s="4">
        <v>24.274163999999999</v>
      </c>
      <c r="E884" s="4">
        <v>2.363216</v>
      </c>
      <c r="F884" s="4">
        <v>0.69100399999999995</v>
      </c>
      <c r="G884" s="4">
        <v>0.83260400000000001</v>
      </c>
      <c r="H884" s="4">
        <v>19.749466000000002</v>
      </c>
      <c r="I884" s="4">
        <v>15.319292000000001</v>
      </c>
      <c r="J884" s="4">
        <v>12.834720000000001</v>
      </c>
      <c r="K884" s="4">
        <v>0.576152</v>
      </c>
      <c r="L884" s="4">
        <v>0.89512000000000003</v>
      </c>
      <c r="M884" s="4">
        <v>13.440818999999999</v>
      </c>
      <c r="N884" s="4" t="s">
        <v>52</v>
      </c>
      <c r="O884" s="7" t="s">
        <v>53</v>
      </c>
      <c r="P884" s="7" t="s">
        <v>1450</v>
      </c>
      <c r="Q884" s="7" t="s">
        <v>1451</v>
      </c>
      <c r="R884" s="4" t="s">
        <v>267</v>
      </c>
      <c r="S884" s="7" t="s">
        <v>268</v>
      </c>
      <c r="T884" s="7" t="s">
        <v>1452</v>
      </c>
      <c r="U884" s="4" t="s">
        <v>130</v>
      </c>
      <c r="V884" s="7" t="s">
        <v>131</v>
      </c>
      <c r="W884" s="7" t="s">
        <v>1453</v>
      </c>
    </row>
    <row r="885" spans="1:23" x14ac:dyDescent="0.25">
      <c r="A885" s="2" t="s">
        <v>2833</v>
      </c>
      <c r="B885" s="4">
        <v>0.91603699999999999</v>
      </c>
      <c r="C885" s="4">
        <v>0.38864799999999999</v>
      </c>
      <c r="D885" s="4">
        <v>0.14630299999999999</v>
      </c>
      <c r="E885" s="4">
        <v>1.987385</v>
      </c>
      <c r="F885" s="4">
        <v>3.5278330000000002</v>
      </c>
      <c r="G885" s="4">
        <v>1.5544560000000001</v>
      </c>
      <c r="H885" s="4">
        <v>0.94457100000000005</v>
      </c>
      <c r="I885" s="4">
        <v>1.1093489999999999</v>
      </c>
      <c r="J885" s="4">
        <v>0.63260799999999995</v>
      </c>
      <c r="K885" s="4">
        <v>1.6570039999999999</v>
      </c>
      <c r="L885" s="4">
        <v>2.288367</v>
      </c>
      <c r="M885" s="4">
        <v>1.9767459999999999</v>
      </c>
      <c r="N885" s="4" t="s">
        <v>10</v>
      </c>
      <c r="O885" s="7" t="s">
        <v>10</v>
      </c>
      <c r="P885" s="7" t="s">
        <v>2095</v>
      </c>
      <c r="Q885" s="7" t="s">
        <v>10</v>
      </c>
      <c r="R885" s="4" t="s">
        <v>10</v>
      </c>
      <c r="S885" s="7" t="s">
        <v>10</v>
      </c>
      <c r="T885" s="7" t="s">
        <v>2776</v>
      </c>
      <c r="U885" s="4" t="s">
        <v>13</v>
      </c>
      <c r="V885" s="7" t="s">
        <v>14</v>
      </c>
      <c r="W885" s="7" t="s">
        <v>2777</v>
      </c>
    </row>
    <row r="886" spans="1:23" x14ac:dyDescent="0.25">
      <c r="A886" s="2" t="s">
        <v>2808</v>
      </c>
      <c r="B886" s="4">
        <v>5.2652960000000002</v>
      </c>
      <c r="C886" s="4">
        <v>0.32108700000000001</v>
      </c>
      <c r="D886" s="4">
        <v>16.660786000000002</v>
      </c>
      <c r="E886" s="4">
        <v>1.8419719999999999</v>
      </c>
      <c r="F886" s="4">
        <v>1.490947</v>
      </c>
      <c r="G886" s="4">
        <v>1.134703</v>
      </c>
      <c r="H886" s="4">
        <v>4.1632369999999996</v>
      </c>
      <c r="I886" s="4">
        <v>4.415502</v>
      </c>
      <c r="J886" s="4">
        <v>4.6797389999999996</v>
      </c>
      <c r="K886" s="4">
        <v>1.4151879999999999</v>
      </c>
      <c r="L886" s="4">
        <v>0.37774600000000003</v>
      </c>
      <c r="M886" s="4">
        <v>1.2451049999999999</v>
      </c>
      <c r="N886" s="4" t="s">
        <v>10</v>
      </c>
      <c r="O886" s="7" t="s">
        <v>10</v>
      </c>
      <c r="P886" s="7" t="s">
        <v>10</v>
      </c>
      <c r="Q886" s="7" t="s">
        <v>10</v>
      </c>
      <c r="R886" s="4" t="s">
        <v>10</v>
      </c>
      <c r="S886" s="7" t="s">
        <v>10</v>
      </c>
      <c r="T886" s="7" t="s">
        <v>1518</v>
      </c>
      <c r="U886" s="4" t="s">
        <v>130</v>
      </c>
      <c r="V886" s="7" t="s">
        <v>131</v>
      </c>
      <c r="W886" s="7" t="s">
        <v>1519</v>
      </c>
    </row>
    <row r="887" spans="1:23" x14ac:dyDescent="0.25">
      <c r="A887" s="2" t="s">
        <v>1703</v>
      </c>
      <c r="B887" s="4">
        <v>4.6298389999999996</v>
      </c>
      <c r="C887" s="4">
        <v>10.013176</v>
      </c>
      <c r="D887" s="4">
        <v>8.1547319999999992</v>
      </c>
      <c r="E887" s="4">
        <v>1.84101</v>
      </c>
      <c r="F887" s="4">
        <v>4.8139250000000002</v>
      </c>
      <c r="G887" s="4">
        <v>0.98955099999999996</v>
      </c>
      <c r="H887" s="4">
        <v>2.86286</v>
      </c>
      <c r="I887" s="4">
        <v>3.2844579999999999</v>
      </c>
      <c r="J887" s="4">
        <v>3.5761590000000001</v>
      </c>
      <c r="K887" s="4">
        <v>0.86597900000000005</v>
      </c>
      <c r="L887" s="4">
        <v>0.70293099999999997</v>
      </c>
      <c r="M887" s="4">
        <v>2.2881749999999998</v>
      </c>
      <c r="N887" s="4" t="s">
        <v>10</v>
      </c>
      <c r="O887" s="7" t="s">
        <v>10</v>
      </c>
      <c r="P887" s="7" t="s">
        <v>10</v>
      </c>
      <c r="Q887" s="7" t="s">
        <v>2724</v>
      </c>
      <c r="R887" s="4" t="s">
        <v>89</v>
      </c>
      <c r="S887" s="7" t="s">
        <v>90</v>
      </c>
      <c r="T887" s="7" t="s">
        <v>2725</v>
      </c>
      <c r="U887" s="4" t="s">
        <v>62</v>
      </c>
      <c r="V887" s="7" t="s">
        <v>63</v>
      </c>
      <c r="W887" s="7" t="s">
        <v>2726</v>
      </c>
    </row>
    <row r="888" spans="1:23" x14ac:dyDescent="0.25">
      <c r="A888" s="2" t="s">
        <v>2830</v>
      </c>
      <c r="B888" s="4">
        <v>0.95101999999999998</v>
      </c>
      <c r="C888" s="4">
        <v>7.5357349999999999</v>
      </c>
      <c r="D888" s="4">
        <v>0.53952199999999995</v>
      </c>
      <c r="E888" s="4">
        <v>1.4286019999999999</v>
      </c>
      <c r="F888" s="4">
        <v>3.3508939999999998</v>
      </c>
      <c r="G888" s="4">
        <v>1.8951260000000001</v>
      </c>
      <c r="H888" s="4">
        <v>0.63441800000000004</v>
      </c>
      <c r="I888" s="4">
        <v>0.71001099999999995</v>
      </c>
      <c r="J888" s="4">
        <v>0.25808199999999998</v>
      </c>
      <c r="K888" s="4">
        <v>1.9212769999999999</v>
      </c>
      <c r="L888" s="4">
        <v>1.979141</v>
      </c>
      <c r="M888" s="4">
        <v>2.5165709999999999</v>
      </c>
      <c r="N888" s="4" t="s">
        <v>137</v>
      </c>
      <c r="O888" s="7" t="s">
        <v>2766</v>
      </c>
      <c r="P888" s="7" t="s">
        <v>2767</v>
      </c>
      <c r="Q888" s="7" t="s">
        <v>10</v>
      </c>
      <c r="R888" s="4" t="s">
        <v>2768</v>
      </c>
      <c r="S888" s="7" t="s">
        <v>10</v>
      </c>
      <c r="T888" s="7" t="s">
        <v>2769</v>
      </c>
      <c r="U888" s="4" t="s">
        <v>130</v>
      </c>
      <c r="V888" s="7" t="s">
        <v>1601</v>
      </c>
      <c r="W888" s="7" t="s">
        <v>2770</v>
      </c>
    </row>
    <row r="889" spans="1:23" x14ac:dyDescent="0.25">
      <c r="A889" s="2" t="s">
        <v>2840</v>
      </c>
      <c r="B889" s="4">
        <v>8.7340339999999994</v>
      </c>
      <c r="C889" s="4">
        <v>9.6452999999999997E-2</v>
      </c>
      <c r="D889" s="4">
        <v>15.471771</v>
      </c>
      <c r="E889" s="4">
        <v>1.3024549999999999</v>
      </c>
      <c r="F889" s="4">
        <v>0.64280099999999996</v>
      </c>
      <c r="G889" s="4">
        <v>0.460532</v>
      </c>
      <c r="H889" s="4">
        <v>0.15526000000000001</v>
      </c>
      <c r="I889" s="4">
        <v>3.1019890000000001</v>
      </c>
      <c r="J889" s="4">
        <v>4.7101999999999998E-2</v>
      </c>
      <c r="K889" s="4">
        <v>0.38622899999999999</v>
      </c>
      <c r="L889" s="4">
        <v>0.52712999999999999</v>
      </c>
      <c r="M889" s="4">
        <v>0.57111299999999998</v>
      </c>
      <c r="N889" s="4" t="s">
        <v>276</v>
      </c>
      <c r="O889" s="7" t="s">
        <v>277</v>
      </c>
      <c r="P889" s="7" t="s">
        <v>1640</v>
      </c>
      <c r="Q889" s="7" t="s">
        <v>1641</v>
      </c>
      <c r="R889" s="4" t="s">
        <v>276</v>
      </c>
      <c r="S889" s="7" t="s">
        <v>277</v>
      </c>
      <c r="T889" s="7" t="s">
        <v>1642</v>
      </c>
      <c r="U889" s="4" t="s">
        <v>281</v>
      </c>
      <c r="V889" s="7" t="s">
        <v>282</v>
      </c>
      <c r="W889" s="7" t="s">
        <v>1643</v>
      </c>
    </row>
    <row r="890" spans="1:23" x14ac:dyDescent="0.25">
      <c r="A890" s="2" t="s">
        <v>1558</v>
      </c>
      <c r="B890" s="4">
        <v>4.843845</v>
      </c>
      <c r="C890" s="4">
        <v>20.332937000000001</v>
      </c>
      <c r="D890" s="4">
        <v>15.175119</v>
      </c>
      <c r="E890" s="4">
        <v>1.239927</v>
      </c>
      <c r="F890" s="4">
        <v>0.42463400000000001</v>
      </c>
      <c r="G890" s="4">
        <v>0.64657399999999998</v>
      </c>
      <c r="H890" s="4">
        <v>3.6155919999999999</v>
      </c>
      <c r="I890" s="4">
        <v>3.8283450000000001</v>
      </c>
      <c r="J890" s="4">
        <v>5.7765459999999997</v>
      </c>
      <c r="K890" s="4">
        <v>1.609923</v>
      </c>
      <c r="L890" s="4">
        <v>1.4998800000000001</v>
      </c>
      <c r="M890" s="4">
        <v>2.033954</v>
      </c>
      <c r="N890" s="4" t="s">
        <v>10</v>
      </c>
      <c r="O890" s="7" t="s">
        <v>10</v>
      </c>
      <c r="P890" s="7" t="s">
        <v>10</v>
      </c>
      <c r="Q890" s="7" t="s">
        <v>10</v>
      </c>
      <c r="R890" s="4" t="s">
        <v>10</v>
      </c>
      <c r="S890" s="7" t="s">
        <v>10</v>
      </c>
      <c r="T890" s="7" t="s">
        <v>2662</v>
      </c>
      <c r="U890" s="4" t="s">
        <v>13</v>
      </c>
      <c r="V890" s="7" t="s">
        <v>14</v>
      </c>
      <c r="W890" s="7" t="s">
        <v>2663</v>
      </c>
    </row>
    <row r="891" spans="1:23" x14ac:dyDescent="0.25">
      <c r="A891" s="2" t="s">
        <v>2679</v>
      </c>
      <c r="B891" s="4">
        <v>3.55707</v>
      </c>
      <c r="C891" s="4">
        <v>3.530786</v>
      </c>
      <c r="D891" s="4">
        <v>185.35749799999999</v>
      </c>
      <c r="E891" s="4">
        <v>0.70557999999999998</v>
      </c>
      <c r="F891" s="4">
        <v>1.632863</v>
      </c>
      <c r="G891" s="4">
        <v>1.3380669999999999</v>
      </c>
      <c r="H891" s="4">
        <v>5.4734189999999998</v>
      </c>
      <c r="I891" s="4">
        <v>3.4122469999999998</v>
      </c>
      <c r="J891" s="4">
        <v>9.5565680000000004</v>
      </c>
      <c r="K891" s="4">
        <v>1.042451</v>
      </c>
      <c r="L891" s="4">
        <v>0.69512700000000005</v>
      </c>
      <c r="M891" s="4">
        <v>1.213071</v>
      </c>
      <c r="N891" s="4" t="s">
        <v>125</v>
      </c>
      <c r="O891" s="7" t="s">
        <v>126</v>
      </c>
      <c r="P891" s="7" t="s">
        <v>1424</v>
      </c>
      <c r="Q891" s="7" t="s">
        <v>10</v>
      </c>
      <c r="R891" s="4" t="s">
        <v>113</v>
      </c>
      <c r="S891" s="7" t="s">
        <v>114</v>
      </c>
      <c r="T891" s="7" t="s">
        <v>1425</v>
      </c>
      <c r="U891" s="4" t="s">
        <v>440</v>
      </c>
      <c r="V891" s="7" t="s">
        <v>441</v>
      </c>
      <c r="W891" s="7" t="s">
        <v>1426</v>
      </c>
    </row>
    <row r="892" spans="1:23" x14ac:dyDescent="0.25">
      <c r="A892" s="2" t="s">
        <v>2825</v>
      </c>
      <c r="B892" s="4">
        <v>0.53426499999999999</v>
      </c>
      <c r="C892" s="4">
        <v>0.63169399999999998</v>
      </c>
      <c r="D892" s="4">
        <v>1.921505</v>
      </c>
      <c r="E892" s="4">
        <v>0.62031700000000001</v>
      </c>
      <c r="F892" s="4">
        <v>1.638574</v>
      </c>
      <c r="G892" s="4">
        <v>0.526586</v>
      </c>
      <c r="H892" s="4">
        <v>1.0367329999999999</v>
      </c>
      <c r="I892" s="4">
        <v>5.4648000000000002E-2</v>
      </c>
      <c r="J892" s="4">
        <v>0.34658099999999997</v>
      </c>
      <c r="K892" s="4">
        <v>0.39868900000000002</v>
      </c>
      <c r="L892" s="4">
        <v>0.42677100000000001</v>
      </c>
      <c r="M892" s="4">
        <v>0.73893900000000001</v>
      </c>
      <c r="N892" s="4" t="s">
        <v>44</v>
      </c>
      <c r="O892" s="7" t="s">
        <v>45</v>
      </c>
      <c r="P892" s="7" t="s">
        <v>10</v>
      </c>
      <c r="Q892" s="7" t="s">
        <v>10</v>
      </c>
      <c r="R892" s="4" t="s">
        <v>10</v>
      </c>
      <c r="S892" s="7" t="s">
        <v>10</v>
      </c>
      <c r="T892" s="7" t="s">
        <v>2753</v>
      </c>
      <c r="U892" s="4" t="s">
        <v>13</v>
      </c>
      <c r="V892" s="7" t="s">
        <v>14</v>
      </c>
      <c r="W892" s="7" t="s">
        <v>2754</v>
      </c>
    </row>
    <row r="893" spans="1:23" x14ac:dyDescent="0.25">
      <c r="A893" s="2" t="s">
        <v>2842</v>
      </c>
      <c r="B893" s="4">
        <v>0</v>
      </c>
      <c r="C893" s="4">
        <v>5.5675489999999996</v>
      </c>
      <c r="D893" s="4">
        <v>0</v>
      </c>
      <c r="E893" s="4">
        <v>0.606881</v>
      </c>
      <c r="F893" s="4">
        <v>0.71676300000000004</v>
      </c>
      <c r="G893" s="4">
        <v>0.50990000000000002</v>
      </c>
      <c r="H893" s="4">
        <v>0</v>
      </c>
      <c r="I893" s="4">
        <v>0</v>
      </c>
      <c r="J893" s="4">
        <v>0</v>
      </c>
      <c r="K893" s="4">
        <v>1.6380539999999999</v>
      </c>
      <c r="L893" s="4">
        <v>2.8036690000000002</v>
      </c>
      <c r="M893" s="4">
        <v>2.8236629999999998</v>
      </c>
      <c r="N893" s="4" t="s">
        <v>44</v>
      </c>
      <c r="O893" s="7" t="s">
        <v>45</v>
      </c>
      <c r="P893" s="7" t="s">
        <v>2805</v>
      </c>
      <c r="Q893" s="7" t="s">
        <v>10</v>
      </c>
      <c r="R893" s="4" t="s">
        <v>52</v>
      </c>
      <c r="S893" s="7" t="s">
        <v>53</v>
      </c>
      <c r="T893" s="7" t="s">
        <v>2806</v>
      </c>
      <c r="U893" s="4" t="s">
        <v>13</v>
      </c>
      <c r="V893" s="7" t="s">
        <v>14</v>
      </c>
      <c r="W893" s="7" t="s">
        <v>2807</v>
      </c>
    </row>
    <row r="894" spans="1:23" x14ac:dyDescent="0.25">
      <c r="A894" s="2" t="s">
        <v>2836</v>
      </c>
      <c r="B894" s="4">
        <v>6.0790000000000002E-3</v>
      </c>
      <c r="C894" s="4">
        <v>0.44955200000000001</v>
      </c>
      <c r="D894" s="4">
        <v>0.20573900000000001</v>
      </c>
      <c r="E894" s="4">
        <v>0.35717399999999999</v>
      </c>
      <c r="F894" s="4">
        <v>0.24907000000000001</v>
      </c>
      <c r="G894" s="4">
        <v>5.3501E-2</v>
      </c>
      <c r="H894" s="4">
        <v>2.1090999999999999E-2</v>
      </c>
      <c r="I894" s="4">
        <v>0</v>
      </c>
      <c r="J894" s="4">
        <v>5.4605000000000001E-2</v>
      </c>
      <c r="K894" s="4">
        <v>9.4423999999999994E-2</v>
      </c>
      <c r="L894" s="4">
        <v>0.14202400000000001</v>
      </c>
      <c r="M894" s="4">
        <v>0.120924</v>
      </c>
      <c r="N894" s="4" t="s">
        <v>10</v>
      </c>
      <c r="O894" s="7" t="s">
        <v>10</v>
      </c>
      <c r="P894" s="7" t="s">
        <v>2780</v>
      </c>
      <c r="Q894" s="7" t="s">
        <v>2781</v>
      </c>
      <c r="R894" s="4" t="s">
        <v>137</v>
      </c>
      <c r="S894" s="7" t="s">
        <v>138</v>
      </c>
      <c r="T894" s="7" t="s">
        <v>2782</v>
      </c>
      <c r="U894" s="4" t="s">
        <v>13</v>
      </c>
      <c r="V894" s="7" t="s">
        <v>14</v>
      </c>
      <c r="W894" s="7" t="s">
        <v>2783</v>
      </c>
    </row>
    <row r="895" spans="1:23" x14ac:dyDescent="0.25">
      <c r="A895" s="2" t="s">
        <v>2831</v>
      </c>
      <c r="B895" s="4">
        <v>0.61091099999999998</v>
      </c>
      <c r="C895" s="4">
        <v>9.3660429999999995</v>
      </c>
      <c r="D895" s="4">
        <v>0.354736</v>
      </c>
      <c r="E895" s="4">
        <v>0.18093600000000001</v>
      </c>
      <c r="F895" s="4">
        <v>1.8108949999999999</v>
      </c>
      <c r="G895" s="4">
        <v>0.42551</v>
      </c>
      <c r="H895" s="4">
        <v>4.6045999999999997E-2</v>
      </c>
      <c r="I895" s="4">
        <v>8.3268999999999996E-2</v>
      </c>
      <c r="J895" s="4">
        <v>2.0954E-2</v>
      </c>
      <c r="K895" s="4">
        <v>0</v>
      </c>
      <c r="L895" s="4">
        <v>0</v>
      </c>
      <c r="M895" s="4">
        <v>7.2267999999999999E-2</v>
      </c>
      <c r="N895" s="4" t="s">
        <v>10</v>
      </c>
      <c r="O895" s="7" t="s">
        <v>10</v>
      </c>
      <c r="P895" s="7" t="s">
        <v>10</v>
      </c>
      <c r="Q895" s="7" t="s">
        <v>10</v>
      </c>
      <c r="R895" s="4" t="s">
        <v>1851</v>
      </c>
      <c r="S895" s="7" t="s">
        <v>10</v>
      </c>
      <c r="T895" s="7" t="s">
        <v>10</v>
      </c>
      <c r="U895" s="4" t="s">
        <v>13</v>
      </c>
      <c r="V895" s="7" t="s">
        <v>14</v>
      </c>
      <c r="W895" s="7" t="s">
        <v>2772</v>
      </c>
    </row>
    <row r="896" spans="1:23" x14ac:dyDescent="0.25">
      <c r="A896" s="2" t="s">
        <v>1353</v>
      </c>
      <c r="B896" s="4">
        <v>3.7157999999999997E-2</v>
      </c>
      <c r="C896" s="4">
        <v>1.2622E-2</v>
      </c>
      <c r="D896" s="4">
        <v>6.9568000000000005E-2</v>
      </c>
      <c r="E896" s="4">
        <v>0.105951</v>
      </c>
      <c r="F896" s="4">
        <v>0.510212</v>
      </c>
      <c r="G896" s="4">
        <v>0.55118500000000004</v>
      </c>
      <c r="H896" s="4">
        <v>9.5211000000000004E-2</v>
      </c>
      <c r="I896" s="4">
        <v>1.499228</v>
      </c>
      <c r="J896" s="4">
        <v>3.3279999999999998E-3</v>
      </c>
      <c r="K896" s="4">
        <v>2.8545000000000001E-2</v>
      </c>
      <c r="L896" s="4">
        <v>5.9664000000000002E-2</v>
      </c>
      <c r="M896" s="4">
        <v>0.176534</v>
      </c>
      <c r="N896" s="4" t="s">
        <v>10</v>
      </c>
      <c r="O896" s="7" t="s">
        <v>10</v>
      </c>
      <c r="P896" s="7" t="s">
        <v>10</v>
      </c>
      <c r="Q896" s="7" t="s">
        <v>10</v>
      </c>
      <c r="R896" s="4" t="s">
        <v>10</v>
      </c>
      <c r="S896" s="7" t="s">
        <v>10</v>
      </c>
      <c r="T896" s="7" t="s">
        <v>10</v>
      </c>
      <c r="U896" s="4" t="s">
        <v>10</v>
      </c>
      <c r="V896" s="7" t="s">
        <v>10</v>
      </c>
      <c r="W896" s="7" t="s">
        <v>2796</v>
      </c>
    </row>
    <row r="897" spans="1:23" x14ac:dyDescent="0.25">
      <c r="A897" s="2" t="s">
        <v>2832</v>
      </c>
      <c r="B897" s="4">
        <v>0</v>
      </c>
      <c r="C897" s="4">
        <v>0</v>
      </c>
      <c r="D897" s="4">
        <v>0.51286500000000002</v>
      </c>
      <c r="E897" s="4">
        <v>8.0546000000000006E-2</v>
      </c>
      <c r="F897" s="4">
        <v>74.127617000000001</v>
      </c>
      <c r="G897" s="4">
        <v>2.7102000000000001E-2</v>
      </c>
      <c r="H897" s="4">
        <v>2.896455</v>
      </c>
      <c r="I897" s="4">
        <v>0.74386799999999997</v>
      </c>
      <c r="J897" s="4">
        <v>0</v>
      </c>
      <c r="K897" s="4">
        <v>14.698525</v>
      </c>
      <c r="L897" s="4">
        <v>3.0537489999999998</v>
      </c>
      <c r="M897" s="4">
        <v>9.4690110000000001</v>
      </c>
      <c r="N897" s="4" t="s">
        <v>89</v>
      </c>
      <c r="O897" s="7" t="s">
        <v>90</v>
      </c>
      <c r="P897" s="7" t="s">
        <v>737</v>
      </c>
      <c r="Q897" s="7" t="s">
        <v>1620</v>
      </c>
      <c r="R897" s="4" t="s">
        <v>89</v>
      </c>
      <c r="S897" s="7" t="s">
        <v>90</v>
      </c>
      <c r="T897" s="7" t="s">
        <v>1621</v>
      </c>
      <c r="U897" s="4" t="s">
        <v>62</v>
      </c>
      <c r="V897" s="7" t="s">
        <v>63</v>
      </c>
      <c r="W897" s="7" t="s">
        <v>1622</v>
      </c>
    </row>
    <row r="898" spans="1:23" ht="14.4" thickBot="1" x14ac:dyDescent="0.3">
      <c r="A898" s="17" t="s">
        <v>2746</v>
      </c>
      <c r="B898" s="18">
        <v>16.474658999999999</v>
      </c>
      <c r="C898" s="18">
        <v>22.549247000000001</v>
      </c>
      <c r="D898" s="18">
        <v>17.499846000000002</v>
      </c>
      <c r="E898" s="18">
        <v>0</v>
      </c>
      <c r="F898" s="18">
        <v>0.25473899999999999</v>
      </c>
      <c r="G898" s="18">
        <v>0</v>
      </c>
      <c r="H898" s="18">
        <v>15.286697</v>
      </c>
      <c r="I898" s="18">
        <v>13.56615</v>
      </c>
      <c r="J898" s="18">
        <v>20.862724</v>
      </c>
      <c r="K898" s="18">
        <v>0</v>
      </c>
      <c r="L898" s="18">
        <v>0.145089</v>
      </c>
      <c r="M898" s="18">
        <v>0.24502399999999999</v>
      </c>
      <c r="N898" s="18" t="s">
        <v>10</v>
      </c>
      <c r="O898" s="19" t="s">
        <v>10</v>
      </c>
      <c r="P898" s="19" t="s">
        <v>2682</v>
      </c>
      <c r="Q898" s="19" t="s">
        <v>2683</v>
      </c>
      <c r="R898" s="18" t="s">
        <v>125</v>
      </c>
      <c r="S898" s="19" t="s">
        <v>126</v>
      </c>
      <c r="T898" s="19" t="s">
        <v>2684</v>
      </c>
      <c r="U898" s="18" t="s">
        <v>522</v>
      </c>
      <c r="V898" s="19" t="s">
        <v>523</v>
      </c>
      <c r="W898" s="19" t="s">
        <v>2685</v>
      </c>
    </row>
  </sheetData>
  <autoFilter ref="A486:W588" xr:uid="{41B7A54D-FE5B-4FAE-937F-52C4F5FF1E8F}"/>
  <mergeCells count="1">
    <mergeCell ref="A1:W1"/>
  </mergeCells>
  <phoneticPr fontId="1" type="noConversion"/>
  <conditionalFormatting sqref="A1:A104">
    <cfRule type="duplicateValues" dxfId="17" priority="26"/>
  </conditionalFormatting>
  <conditionalFormatting sqref="A107:A216">
    <cfRule type="duplicateValues" dxfId="16" priority="34"/>
  </conditionalFormatting>
  <conditionalFormatting sqref="A219:A257 A259:A352">
    <cfRule type="duplicateValues" dxfId="15" priority="35"/>
  </conditionalFormatting>
  <conditionalFormatting sqref="A355:A405 A407:A483">
    <cfRule type="duplicateValues" dxfId="14" priority="36"/>
  </conditionalFormatting>
  <conditionalFormatting sqref="A486:A588">
    <cfRule type="duplicateValues" dxfId="13" priority="37"/>
  </conditionalFormatting>
  <conditionalFormatting sqref="A591:A680">
    <cfRule type="duplicateValues" dxfId="12" priority="38"/>
  </conditionalFormatting>
  <conditionalFormatting sqref="A683:A723 A725:A803">
    <cfRule type="duplicateValues" dxfId="11" priority="39"/>
  </conditionalFormatting>
  <conditionalFormatting sqref="A806:A898">
    <cfRule type="duplicateValues" dxfId="10" priority="40"/>
  </conditionalFormatting>
  <conditionalFormatting sqref="A106">
    <cfRule type="duplicateValues" dxfId="9" priority="16"/>
  </conditionalFormatting>
  <conditionalFormatting sqref="A218">
    <cfRule type="duplicateValues" dxfId="8" priority="9"/>
  </conditionalFormatting>
  <conditionalFormatting sqref="A354">
    <cfRule type="duplicateValues" dxfId="7" priority="8"/>
  </conditionalFormatting>
  <conditionalFormatting sqref="A485">
    <cfRule type="duplicateValues" dxfId="6" priority="7"/>
  </conditionalFormatting>
  <conditionalFormatting sqref="A590">
    <cfRule type="duplicateValues" dxfId="5" priority="6"/>
  </conditionalFormatting>
  <conditionalFormatting sqref="A682">
    <cfRule type="duplicateValues" dxfId="4" priority="5"/>
  </conditionalFormatting>
  <conditionalFormatting sqref="A805">
    <cfRule type="duplicateValues" dxfId="3" priority="4"/>
  </conditionalFormatting>
  <conditionalFormatting sqref="A258">
    <cfRule type="duplicateValues" dxfId="2" priority="3"/>
  </conditionalFormatting>
  <conditionalFormatting sqref="A406">
    <cfRule type="duplicateValues" dxfId="1" priority="2"/>
  </conditionalFormatting>
  <conditionalFormatting sqref="A724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DEGs in mobile mRNA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15292</dc:creator>
  <cp:lastModifiedBy>pengbo HAO</cp:lastModifiedBy>
  <dcterms:created xsi:type="dcterms:W3CDTF">2015-06-05T18:17:20Z</dcterms:created>
  <dcterms:modified xsi:type="dcterms:W3CDTF">2020-10-13T07:44:33Z</dcterms:modified>
</cp:coreProperties>
</file>