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 activeTab="3"/>
  </bookViews>
  <sheets>
    <sheet name="Table S1" sheetId="1" r:id="rId1"/>
    <sheet name="Table S2" sheetId="3" r:id="rId2"/>
    <sheet name="Table S3" sheetId="5" r:id="rId3"/>
    <sheet name="Table S4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<sst xmlns="http://schemas.openxmlformats.org/spreadsheetml/2006/main" count="100" uniqueCount="78">
  <si>
    <r>
      <t xml:space="preserve">Table S1 Primers used for cloning of </t>
    </r>
    <r>
      <rPr>
        <i/>
        <sz val="11"/>
        <color theme="1"/>
        <rFont val="Times New Roman"/>
        <charset val="134"/>
      </rPr>
      <t>LkaGRF</t>
    </r>
    <r>
      <rPr>
        <sz val="11"/>
        <color theme="1"/>
        <rFont val="Times New Roman"/>
        <charset val="134"/>
      </rPr>
      <t xml:space="preserve"> and </t>
    </r>
    <r>
      <rPr>
        <i/>
        <sz val="11"/>
        <color theme="1"/>
        <rFont val="Times New Roman"/>
        <charset val="134"/>
      </rPr>
      <t>LkaGIF</t>
    </r>
    <r>
      <rPr>
        <sz val="11"/>
        <color theme="1"/>
        <rFont val="Times New Roman"/>
        <charset val="134"/>
      </rPr>
      <t xml:space="preserve"> gene family members in Larix kaempferi.</t>
    </r>
  </si>
  <si>
    <t>Gene</t>
  </si>
  <si>
    <t>Forward primer</t>
  </si>
  <si>
    <t>Reverse primer</t>
  </si>
  <si>
    <t>LkaGRF1</t>
  </si>
  <si>
    <t>CGTCATAAAACTTGCCCTTG</t>
  </si>
  <si>
    <t>CCTTGCCAATGTTCAGAAGT</t>
  </si>
  <si>
    <t>LkaGRF2</t>
  </si>
  <si>
    <t>TGGAGGAAGAGGAGGTGG</t>
  </si>
  <si>
    <t>CGGCATCAATCAAGCATT</t>
  </si>
  <si>
    <t>LkaGRF3</t>
  </si>
  <si>
    <t>AACGGAATCTTGTCATCCTG</t>
  </si>
  <si>
    <t>ACCCTATTTGGCGTGAGAG</t>
  </si>
  <si>
    <t>LkaGRF4</t>
  </si>
  <si>
    <t>CCGTGGGTGTAGATGTGG</t>
  </si>
  <si>
    <t>CAAACCGAATCAGAGTCCC</t>
  </si>
  <si>
    <t>LkaGRF5</t>
  </si>
  <si>
    <t>AACACACCACTGGCGGTAT</t>
  </si>
  <si>
    <t>TATCGCCAATGGATTCCC</t>
  </si>
  <si>
    <t>LkaGIF1</t>
  </si>
  <si>
    <t>CGTCTACGCAAGCCACAC</t>
  </si>
  <si>
    <t>AAAGCAAAGTCTTCACGAGG</t>
  </si>
  <si>
    <t>LkaGIF2</t>
  </si>
  <si>
    <t>GTAAACCTCTGCGTTCCCTA</t>
  </si>
  <si>
    <t>GCCCAACTGCTATCAATCC</t>
  </si>
  <si>
    <t>LkaGIF3</t>
  </si>
  <si>
    <t>CATTTCAAAGGCAAGGCAAT</t>
  </si>
  <si>
    <t>GACAAACTGACTATTGATGACCAAG</t>
  </si>
  <si>
    <t>Table S2 Predicted physicochemical characteristics of Lka-GRF and Lka-GIF proteins based on ProtParam analysis.</t>
  </si>
  <si>
    <t>Sequence ID</t>
  </si>
  <si>
    <t>Number of Amino Acid</t>
  </si>
  <si>
    <t>Molecular Weight</t>
  </si>
  <si>
    <t>Theoretical pI</t>
  </si>
  <si>
    <t>Instability Index</t>
  </si>
  <si>
    <t>Aliphatic Index</t>
  </si>
  <si>
    <t>Grand Average of Hydropathicity</t>
  </si>
  <si>
    <t>Predicted Location</t>
  </si>
  <si>
    <t>LKGRF1</t>
  </si>
  <si>
    <t>Nucleus</t>
  </si>
  <si>
    <t>LKGRF2</t>
  </si>
  <si>
    <t>LkGRF3</t>
  </si>
  <si>
    <t>LKGRF4</t>
  </si>
  <si>
    <t>LKGRF5</t>
  </si>
  <si>
    <t>LKGIF1</t>
  </si>
  <si>
    <t>LKGIF2</t>
  </si>
  <si>
    <t>LKGIF3</t>
  </si>
  <si>
    <t>Table S3 Gene-specific primers used for RLM-RACE</t>
  </si>
  <si>
    <t>GSP Inner primer</t>
  </si>
  <si>
    <t>GSP Outer primer</t>
  </si>
  <si>
    <t>TATTATTACGAGCACTAGCGGTTGAG</t>
  </si>
  <si>
    <t>TACCACCACCTTCTGCTCCCG</t>
  </si>
  <si>
    <t>GGCGGAATGATGATGATGAGGA</t>
  </si>
  <si>
    <t>AGCGGCGGGAGATGCTACAC</t>
  </si>
  <si>
    <t>GAAGCTGGGCGTGGTAGGAC</t>
  </si>
  <si>
    <t>TTCTCCACCTTTCATCCCGTTC</t>
  </si>
  <si>
    <t>GCTGCCAGACTGATAGAAGAAGG</t>
  </si>
  <si>
    <t>CCGATCCAGGAGCGATTTGTAG</t>
  </si>
  <si>
    <t>TCCCACCAAGGATTGAGCAGTA</t>
  </si>
  <si>
    <t>TGTGGTTTTGCTGGGTATTGTTGAT</t>
  </si>
  <si>
    <t>Table S4 Primer sequences used for qRT-PCR analysis</t>
  </si>
  <si>
    <r>
      <rPr>
        <b/>
        <sz val="11"/>
        <color rgb="FF000000"/>
        <rFont val="Times New Roman"/>
        <charset val="134"/>
      </rPr>
      <t>Forward primer</t>
    </r>
    <r>
      <rPr>
        <b/>
        <sz val="11"/>
        <color rgb="FF000000"/>
        <rFont val="宋体"/>
        <charset val="134"/>
      </rPr>
      <t>：</t>
    </r>
  </si>
  <si>
    <r>
      <rPr>
        <b/>
        <sz val="11"/>
        <color rgb="FF000000"/>
        <rFont val="Times New Roman"/>
        <charset val="134"/>
      </rPr>
      <t>Reverse primer</t>
    </r>
    <r>
      <rPr>
        <b/>
        <sz val="11"/>
        <color rgb="FF000000"/>
        <rFont val="宋体"/>
        <charset val="134"/>
      </rPr>
      <t>：</t>
    </r>
  </si>
  <si>
    <t>TGGGAGGAGAAGCGATGAACTAC</t>
  </si>
  <si>
    <t>CCTGCCATTGAGACGGAGTGA</t>
  </si>
  <si>
    <t>CGCAGAACGGATGGTAAGA</t>
  </si>
  <si>
    <t>CGGAATGATGATGAGGAGGA</t>
  </si>
  <si>
    <t>TCCACTTCCTCCTCAATCTCATCA</t>
  </si>
  <si>
    <t>CGTCTGTTCTCCGACATCTTCC</t>
  </si>
  <si>
    <t>GAGCCTGGAAGATGCCGAAGAAC</t>
  </si>
  <si>
    <t>TGCATGTGCCGTTCGCAATACT</t>
  </si>
  <si>
    <t>TAGTAGCCTTACCAGTTTGCG</t>
  </si>
  <si>
    <t>AGACCTCCACCAGTCCCAGA</t>
  </si>
  <si>
    <t>CCTCAGTCTCTGATGGCAGC</t>
  </si>
  <si>
    <t>AAATTCAGGGAAGCCCCCAG</t>
  </si>
  <si>
    <t>ATGCTACACAGTGAGGCAGG</t>
  </si>
  <si>
    <t>TGCATGGTTTCTCCAGTGCT</t>
  </si>
  <si>
    <t>TTCTTACGCTCGTCCTCCTC</t>
  </si>
  <si>
    <t>ATTCCTCGCTTTCCGTCCAT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</si>
</sst>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i/>
      <sz val="11"/>
      <color rgb="FF08090C"/>
      <name val="Times New Roman"/>
      <charset val="134"/>
    </font>
    <font>
      <sz val="11"/>
      <color rgb="FF08090C"/>
      <name val="Times New Roman"/>
      <charset val="134"/>
    </font>
    <font>
      <b/>
      <sz val="10"/>
      <color rgb="FF000000"/>
      <name val="Times New Roman"/>
      <charset val="134"/>
    </font>
    <font>
      <b/>
      <sz val="11"/>
      <color theme="1"/>
      <name val="Times New Roman"/>
      <charset val="134"/>
    </font>
    <font>
      <i/>
      <sz val="10"/>
      <color rgb="FF000000"/>
      <name val="Times New Roman"/>
      <charset val="134"/>
    </font>
    <font>
      <sz val="1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i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4" borderId="10">
      <alignment vertical="center"/>
    </xf>
    <xf numFmtId="0" fontId="20" fillId="5" borderId="11">
      <alignment vertical="center"/>
    </xf>
    <xf numFmtId="0" fontId="21" fillId="5" borderId="10">
      <alignment vertical="center"/>
    </xf>
    <xf numFmtId="0" fontId="22" fillId="6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zoomScale="130" zoomScaleNormal="130" workbookViewId="0">
      <selection activeCell="A1" sqref="A1:C1"/>
    </sheetView>
  </sheetViews>
  <sheetFormatPr defaultColWidth="9" defaultRowHeight="13.5" outlineLevelCol="2"/>
  <cols>
    <col min="1" max="1" width="12.5486725663717" customWidth="1"/>
    <col min="2" max="2" width="31.8053097345133" customWidth="1"/>
    <col min="3" max="3" width="38.1061946902655" customWidth="1"/>
  </cols>
  <sheetData>
    <row r="1" ht="14.65" spans="1:3">
      <c r="A1" s="1" t="s">
        <v>0</v>
      </c>
      <c r="B1" s="1"/>
      <c r="C1" s="1"/>
    </row>
    <row r="2" ht="14.65" spans="1:3">
      <c r="A2" s="21" t="s">
        <v>1</v>
      </c>
      <c r="B2" s="21" t="s">
        <v>2</v>
      </c>
      <c r="C2" s="21" t="s">
        <v>3</v>
      </c>
    </row>
    <row r="3" spans="1:3">
      <c r="A3" s="22" t="s">
        <v>4</v>
      </c>
      <c r="B3" s="23" t="s">
        <v>5</v>
      </c>
      <c r="C3" s="23" t="s">
        <v>6</v>
      </c>
    </row>
    <row r="4" spans="1:3">
      <c r="A4" s="14" t="s">
        <v>7</v>
      </c>
      <c r="B4" s="24" t="s">
        <v>8</v>
      </c>
      <c r="C4" s="24" t="s">
        <v>9</v>
      </c>
    </row>
    <row r="5" spans="1:3">
      <c r="A5" s="14" t="s">
        <v>10</v>
      </c>
      <c r="B5" s="24" t="s">
        <v>11</v>
      </c>
      <c r="C5" s="24" t="s">
        <v>12</v>
      </c>
    </row>
    <row r="6" spans="1:3">
      <c r="A6" s="14" t="s">
        <v>13</v>
      </c>
      <c r="B6" s="24" t="s">
        <v>14</v>
      </c>
      <c r="C6" s="24" t="s">
        <v>15</v>
      </c>
    </row>
    <row r="7" spans="1:3">
      <c r="A7" s="14" t="s">
        <v>16</v>
      </c>
      <c r="B7" s="24" t="s">
        <v>17</v>
      </c>
      <c r="C7" s="24" t="s">
        <v>18</v>
      </c>
    </row>
    <row r="8" spans="1:3">
      <c r="A8" s="14" t="s">
        <v>19</v>
      </c>
      <c r="B8" s="24" t="s">
        <v>20</v>
      </c>
      <c r="C8" s="24" t="s">
        <v>21</v>
      </c>
    </row>
    <row r="9" spans="1:3">
      <c r="A9" s="14" t="s">
        <v>22</v>
      </c>
      <c r="B9" s="24" t="s">
        <v>23</v>
      </c>
      <c r="C9" s="24" t="s">
        <v>24</v>
      </c>
    </row>
    <row r="10" ht="13.9" spans="1:3">
      <c r="A10" s="25" t="s">
        <v>25</v>
      </c>
      <c r="B10" s="26" t="s">
        <v>26</v>
      </c>
      <c r="C10" s="26" t="s">
        <v>27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115" zoomScaleNormal="115" workbookViewId="0">
      <selection activeCell="A1" sqref="A1:H1"/>
    </sheetView>
  </sheetViews>
  <sheetFormatPr defaultColWidth="9" defaultRowHeight="13.5" outlineLevelCol="7"/>
  <cols>
    <col min="2" max="2" width="12.1504424778761" customWidth="1"/>
    <col min="3" max="3" width="10.9646017699115" customWidth="1"/>
    <col min="4" max="4" width="13.0176991150442" customWidth="1"/>
    <col min="5" max="5" width="13.5486725663717" customWidth="1"/>
    <col min="6" max="6" width="12.0176991150442" customWidth="1"/>
    <col min="7" max="7" width="15.2743362831858" customWidth="1"/>
    <col min="8" max="8" width="11.4867256637168" customWidth="1"/>
  </cols>
  <sheetData>
    <row r="1" ht="14.6" spans="1:8">
      <c r="A1" s="1" t="s">
        <v>28</v>
      </c>
      <c r="B1" s="1"/>
      <c r="C1" s="1"/>
      <c r="D1" s="1"/>
      <c r="E1" s="1"/>
      <c r="F1" s="1"/>
      <c r="G1" s="1"/>
      <c r="H1" s="1"/>
    </row>
    <row r="2" ht="28.5" spans="1:8">
      <c r="A2" s="17" t="s">
        <v>29</v>
      </c>
      <c r="B2" s="17" t="s">
        <v>30</v>
      </c>
      <c r="C2" s="17" t="s">
        <v>31</v>
      </c>
      <c r="D2" s="17" t="s">
        <v>32</v>
      </c>
      <c r="E2" s="17" t="s">
        <v>33</v>
      </c>
      <c r="F2" s="17" t="s">
        <v>34</v>
      </c>
      <c r="G2" s="17" t="s">
        <v>35</v>
      </c>
      <c r="H2" s="17" t="s">
        <v>36</v>
      </c>
    </row>
    <row r="3" ht="15.4" spans="1:8">
      <c r="A3" s="18" t="s">
        <v>37</v>
      </c>
      <c r="B3" s="18">
        <v>420</v>
      </c>
      <c r="C3" s="18">
        <v>46931.84</v>
      </c>
      <c r="D3" s="18">
        <v>9.38</v>
      </c>
      <c r="E3" s="18">
        <v>52.74</v>
      </c>
      <c r="F3" s="18">
        <v>60.4</v>
      </c>
      <c r="G3" s="18">
        <v>-0.54</v>
      </c>
      <c r="H3" s="18" t="s">
        <v>38</v>
      </c>
    </row>
    <row r="4" ht="15.4" spans="1:8">
      <c r="A4" s="19" t="s">
        <v>39</v>
      </c>
      <c r="B4" s="19">
        <v>711</v>
      </c>
      <c r="C4" s="19">
        <v>76352.68</v>
      </c>
      <c r="D4" s="19">
        <v>8.41</v>
      </c>
      <c r="E4" s="19">
        <v>57.39</v>
      </c>
      <c r="F4" s="19">
        <v>56.88</v>
      </c>
      <c r="G4" s="19">
        <v>-0.563</v>
      </c>
      <c r="H4" s="19" t="s">
        <v>38</v>
      </c>
    </row>
    <row r="5" ht="15.4" spans="1:8">
      <c r="A5" s="19" t="s">
        <v>40</v>
      </c>
      <c r="B5" s="19">
        <v>766</v>
      </c>
      <c r="C5" s="19">
        <v>82869.33</v>
      </c>
      <c r="D5" s="19">
        <v>8.96</v>
      </c>
      <c r="E5" s="19">
        <v>57.95</v>
      </c>
      <c r="F5" s="19">
        <v>60.23</v>
      </c>
      <c r="G5" s="19">
        <v>-0.66</v>
      </c>
      <c r="H5" s="19" t="s">
        <v>38</v>
      </c>
    </row>
    <row r="6" ht="15.4" spans="1:8">
      <c r="A6" s="19" t="s">
        <v>41</v>
      </c>
      <c r="B6" s="19">
        <v>597</v>
      </c>
      <c r="C6" s="19">
        <v>64337.87</v>
      </c>
      <c r="D6" s="19">
        <v>8.74</v>
      </c>
      <c r="E6" s="19">
        <v>52.27</v>
      </c>
      <c r="F6" s="19">
        <v>55.53</v>
      </c>
      <c r="G6" s="19">
        <v>-0.707</v>
      </c>
      <c r="H6" s="19" t="s">
        <v>38</v>
      </c>
    </row>
    <row r="7" ht="15.4" spans="1:8">
      <c r="A7" s="19" t="s">
        <v>42</v>
      </c>
      <c r="B7" s="19">
        <v>789</v>
      </c>
      <c r="C7" s="19">
        <v>84644.64</v>
      </c>
      <c r="D7" s="19">
        <v>8.94</v>
      </c>
      <c r="E7" s="19">
        <v>51.16</v>
      </c>
      <c r="F7" s="19">
        <v>57.29</v>
      </c>
      <c r="G7" s="19">
        <v>-0.686</v>
      </c>
      <c r="H7" s="19" t="s">
        <v>38</v>
      </c>
    </row>
    <row r="8" ht="15.4" spans="1:8">
      <c r="A8" s="19" t="s">
        <v>43</v>
      </c>
      <c r="B8" s="19">
        <v>248</v>
      </c>
      <c r="C8" s="19">
        <v>26606.28</v>
      </c>
      <c r="D8" s="19">
        <v>5.6</v>
      </c>
      <c r="E8" s="19">
        <v>57.27</v>
      </c>
      <c r="F8" s="19">
        <v>59.23</v>
      </c>
      <c r="G8" s="19">
        <v>-0.752</v>
      </c>
      <c r="H8" s="19" t="s">
        <v>38</v>
      </c>
    </row>
    <row r="9" ht="15.4" spans="1:8">
      <c r="A9" s="19" t="s">
        <v>44</v>
      </c>
      <c r="B9" s="19">
        <v>272</v>
      </c>
      <c r="C9" s="19">
        <v>30129.82</v>
      </c>
      <c r="D9" s="19">
        <v>6.12</v>
      </c>
      <c r="E9" s="19">
        <v>64.64</v>
      </c>
      <c r="F9" s="19">
        <v>52.83</v>
      </c>
      <c r="G9" s="19">
        <v>-1.157</v>
      </c>
      <c r="H9" s="19" t="s">
        <v>38</v>
      </c>
    </row>
    <row r="10" ht="16.15" spans="1:8">
      <c r="A10" s="20" t="s">
        <v>45</v>
      </c>
      <c r="B10" s="20">
        <v>270</v>
      </c>
      <c r="C10" s="20">
        <v>29436.63</v>
      </c>
      <c r="D10" s="20">
        <v>5.78</v>
      </c>
      <c r="E10" s="20">
        <v>52.89</v>
      </c>
      <c r="F10" s="20">
        <v>71.67</v>
      </c>
      <c r="G10" s="20">
        <v>-0.566</v>
      </c>
      <c r="H10" s="20" t="s">
        <v>38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zoomScale="115" zoomScaleNormal="115" workbookViewId="0">
      <selection activeCell="A1" sqref="A1:C1"/>
    </sheetView>
  </sheetViews>
  <sheetFormatPr defaultColWidth="9.02654867256637" defaultRowHeight="13.5" outlineLevelRow="7" outlineLevelCol="2"/>
  <cols>
    <col min="1" max="1" width="23.4336283185841" customWidth="1"/>
    <col min="2" max="2" width="35.4955752212389" style="8" customWidth="1"/>
    <col min="3" max="3" width="34.6902654867257" style="8" customWidth="1"/>
    <col min="4" max="4" width="35.9823008849558" customWidth="1"/>
  </cols>
  <sheetData>
    <row r="1" ht="14.6" spans="1:3">
      <c r="A1" s="1" t="s">
        <v>46</v>
      </c>
      <c r="B1" s="9"/>
      <c r="C1" s="9"/>
    </row>
    <row r="2" s="7" customFormat="1" ht="14.25" spans="1:3">
      <c r="A2" s="10" t="s">
        <v>1</v>
      </c>
      <c r="B2" s="11" t="s">
        <v>47</v>
      </c>
      <c r="C2" s="11" t="s">
        <v>48</v>
      </c>
    </row>
    <row r="3" s="7" customFormat="1" spans="1:3">
      <c r="A3" s="12" t="s">
        <v>4</v>
      </c>
      <c r="B3" s="13" t="s">
        <v>49</v>
      </c>
      <c r="C3" s="13" t="s">
        <v>50</v>
      </c>
    </row>
    <row r="4" s="7" customFormat="1" spans="1:3">
      <c r="A4" s="14" t="s">
        <v>7</v>
      </c>
      <c r="B4" s="13" t="s">
        <v>51</v>
      </c>
      <c r="C4" s="13" t="s">
        <v>52</v>
      </c>
    </row>
    <row r="5" s="7" customFormat="1" spans="1:3">
      <c r="A5" s="14" t="s">
        <v>10</v>
      </c>
      <c r="B5" s="13" t="s">
        <v>53</v>
      </c>
      <c r="C5" s="13" t="s">
        <v>54</v>
      </c>
    </row>
    <row r="6" s="7" customFormat="1" spans="1:3">
      <c r="A6" s="14" t="s">
        <v>13</v>
      </c>
      <c r="B6" s="13" t="s">
        <v>55</v>
      </c>
      <c r="C6" s="13" t="s">
        <v>56</v>
      </c>
    </row>
    <row r="7" s="7" customFormat="1" ht="13.9" spans="1:3">
      <c r="A7" s="15" t="s">
        <v>16</v>
      </c>
      <c r="B7" s="16" t="s">
        <v>57</v>
      </c>
      <c r="C7" s="16" t="s">
        <v>58</v>
      </c>
    </row>
    <row r="8" ht="14.25"/>
  </sheetData>
  <mergeCells count="1">
    <mergeCell ref="A1:C1"/>
  </mergeCells>
  <conditionalFormatting sqref="B3">
    <cfRule type="duplicateValues" dxfId="0" priority="11"/>
  </conditionalFormatting>
  <conditionalFormatting sqref="C3">
    <cfRule type="duplicateValues" dxfId="0" priority="9"/>
  </conditionalFormatting>
  <conditionalFormatting sqref="B4">
    <cfRule type="duplicateValues" dxfId="0" priority="7"/>
  </conditionalFormatting>
  <conditionalFormatting sqref="C4">
    <cfRule type="duplicateValues" dxfId="0" priority="6"/>
  </conditionalFormatting>
  <conditionalFormatting sqref="B5">
    <cfRule type="duplicateValues" dxfId="0" priority="4"/>
  </conditionalFormatting>
  <conditionalFormatting sqref="C5">
    <cfRule type="duplicateValues" dxfId="0" priority="2"/>
  </conditionalFormatting>
  <conditionalFormatting sqref="C7">
    <cfRule type="duplicateValues" dxfId="0" priority="12"/>
  </conditionalFormatting>
  <conditionalFormatting sqref="B3:C7">
    <cfRule type="duplicateValues" dxfId="0" priority="1"/>
  </conditionalFormatting>
  <conditionalFormatting sqref="B6:C6 B7">
    <cfRule type="duplicateValues" dxfId="0" priority="1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zoomScale="160" zoomScaleNormal="160" workbookViewId="0">
      <selection activeCell="B11" sqref="B11"/>
    </sheetView>
  </sheetViews>
  <sheetFormatPr defaultColWidth="9" defaultRowHeight="13.5" outlineLevelCol="2"/>
  <cols>
    <col min="1" max="1" width="12.4867256637168" customWidth="1"/>
    <col min="2" max="2" width="33.3274336283186" customWidth="1"/>
    <col min="3" max="3" width="32.6637168141593" customWidth="1"/>
  </cols>
  <sheetData>
    <row r="1" ht="14.6" spans="1:3">
      <c r="A1" s="1" t="s">
        <v>59</v>
      </c>
      <c r="B1" s="1"/>
      <c r="C1" s="1"/>
    </row>
    <row r="2" ht="15" spans="1:3">
      <c r="A2" s="2" t="s">
        <v>1</v>
      </c>
      <c r="B2" s="2" t="s">
        <v>60</v>
      </c>
      <c r="C2" s="2" t="s">
        <v>61</v>
      </c>
    </row>
    <row r="3" ht="13.85" spans="1:3">
      <c r="A3" s="3" t="s">
        <v>4</v>
      </c>
      <c r="B3" s="4" t="s">
        <v>62</v>
      </c>
      <c r="C3" s="4" t="s">
        <v>63</v>
      </c>
    </row>
    <row r="4" ht="13.85" spans="1:3">
      <c r="A4" s="3" t="s">
        <v>7</v>
      </c>
      <c r="B4" s="4" t="s">
        <v>64</v>
      </c>
      <c r="C4" s="4" t="s">
        <v>65</v>
      </c>
    </row>
    <row r="5" ht="13.85" spans="1:3">
      <c r="A5" s="3" t="s">
        <v>10</v>
      </c>
      <c r="B5" s="4" t="s">
        <v>66</v>
      </c>
      <c r="C5" s="4" t="s">
        <v>67</v>
      </c>
    </row>
    <row r="6" ht="13.85" spans="1:3">
      <c r="A6" s="3" t="s">
        <v>13</v>
      </c>
      <c r="B6" s="4" t="s">
        <v>68</v>
      </c>
      <c r="C6" s="4" t="s">
        <v>69</v>
      </c>
    </row>
    <row r="7" ht="13.85" spans="1:3">
      <c r="A7" s="3" t="s">
        <v>16</v>
      </c>
      <c r="B7" s="4" t="s">
        <v>70</v>
      </c>
      <c r="C7" s="4" t="s">
        <v>71</v>
      </c>
    </row>
    <row r="8" ht="13.85" spans="1:3">
      <c r="A8" s="3" t="s">
        <v>19</v>
      </c>
      <c r="B8" s="4" t="s">
        <v>72</v>
      </c>
      <c r="C8" s="4" t="s">
        <v>73</v>
      </c>
    </row>
    <row r="9" ht="13.85" spans="1:3">
      <c r="A9" s="3" t="s">
        <v>22</v>
      </c>
      <c r="B9" s="4" t="s">
        <v>74</v>
      </c>
      <c r="C9" s="4" t="s">
        <v>75</v>
      </c>
    </row>
    <row r="10" ht="14.6" spans="1:3">
      <c r="A10" s="5" t="s">
        <v>25</v>
      </c>
      <c r="B10" s="6" t="s">
        <v>76</v>
      </c>
      <c r="C10" s="6" t="s">
        <v>77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黄雨芹</dc:creator>
  <cp:lastModifiedBy>Huangyuqin</cp:lastModifiedBy>
  <dcterms:created xsi:type="dcterms:W3CDTF">2023-05-12T11:15:00Z</dcterms:created>
  <dcterms:modified xsi:type="dcterms:W3CDTF">2026-03-20T18:19:49Z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DF4158FB59C64CE9B4C9164B40A53094_12</vt:lpwstr>
  </property>
  <property fmtid="{D5CDD505-2E9C-101B-9397-08002B2CF9AE}" pid="4" name="CalculationRule">
    <vt:i4>0</vt:i4>
  </property>
</Properties>
</file>