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6"/>
  <workbookPr/>
  <mc:AlternateContent xmlns:mc="http://schemas.openxmlformats.org/markup-compatibility/2006">
    <mc:Choice Requires="x15">
      <x15ac:absPath xmlns:x15ac="http://schemas.microsoft.com/office/spreadsheetml/2010/11/ac" url="/Users/francesca/Desktop/Terrin et al. 2025/"/>
    </mc:Choice>
  </mc:AlternateContent>
  <xr:revisionPtr revIDLastSave="0" documentId="13_ncr:1_{75805306-80C1-494F-99E4-D4BAC3BB9FAF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Intestine FDR .05" sheetId="4" r:id="rId1"/>
  </sheets>
  <definedNames>
    <definedName name="_xlnm._FilterDatabase" localSheetId="0" hidden="1">'Intestine FDR .05'!$A$1:$P$1837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6" i="4" l="1"/>
  <c r="N5" i="4"/>
  <c r="N3" i="4"/>
  <c r="N11" i="4"/>
  <c r="N21" i="4"/>
  <c r="N9" i="4"/>
  <c r="N1837" i="4"/>
  <c r="N10" i="4"/>
  <c r="N1836" i="4"/>
  <c r="N1828" i="4"/>
  <c r="N15" i="4"/>
  <c r="N28" i="4"/>
  <c r="N38" i="4"/>
  <c r="N8" i="4"/>
  <c r="N37" i="4"/>
  <c r="N13" i="4"/>
  <c r="N1826" i="4"/>
  <c r="N7" i="4"/>
  <c r="N62" i="4"/>
  <c r="N12" i="4"/>
  <c r="N1825" i="4"/>
  <c r="N48" i="4"/>
  <c r="N1813" i="4"/>
  <c r="N78" i="4"/>
  <c r="N25" i="4"/>
  <c r="N14" i="4"/>
  <c r="N74" i="4"/>
  <c r="N22" i="4"/>
  <c r="N18" i="4"/>
  <c r="N57" i="4"/>
  <c r="N35" i="4"/>
  <c r="N36" i="4"/>
  <c r="N24" i="4"/>
  <c r="N66" i="4"/>
  <c r="N60" i="4"/>
  <c r="N1833" i="4"/>
  <c r="N119" i="4"/>
  <c r="N80" i="4"/>
  <c r="N71" i="4"/>
  <c r="N1823" i="4"/>
  <c r="N26" i="4"/>
  <c r="N33" i="4"/>
  <c r="N103" i="4"/>
  <c r="N32" i="4"/>
  <c r="N1780" i="4"/>
  <c r="N1804" i="4"/>
  <c r="N95" i="4"/>
  <c r="N51" i="4"/>
  <c r="N54" i="4"/>
  <c r="N16" i="4"/>
  <c r="N17" i="4"/>
  <c r="N77" i="4"/>
  <c r="N52" i="4"/>
  <c r="N45" i="4"/>
  <c r="N1809" i="4"/>
  <c r="N55" i="4"/>
  <c r="N50" i="4"/>
  <c r="N72" i="4"/>
  <c r="N47" i="4"/>
  <c r="N1805" i="4"/>
  <c r="N73" i="4"/>
  <c r="N90" i="4"/>
  <c r="N130" i="4"/>
  <c r="N1772" i="4"/>
  <c r="N30" i="4"/>
  <c r="N1786" i="4"/>
  <c r="N56" i="4"/>
  <c r="N1756" i="4"/>
  <c r="N1757" i="4"/>
  <c r="N138" i="4"/>
  <c r="N59" i="4"/>
  <c r="N20" i="4"/>
  <c r="N132" i="4"/>
  <c r="N136" i="4"/>
  <c r="N114" i="4"/>
  <c r="N46" i="4"/>
  <c r="N1830" i="4"/>
  <c r="N153" i="4"/>
  <c r="N100" i="4"/>
  <c r="N70" i="4"/>
  <c r="N79" i="4"/>
  <c r="N94" i="4"/>
  <c r="N49" i="4"/>
  <c r="N1810" i="4"/>
  <c r="N1820" i="4"/>
  <c r="N148" i="4"/>
  <c r="N1775" i="4"/>
  <c r="N65" i="4"/>
  <c r="N158" i="4"/>
  <c r="N113" i="4"/>
  <c r="N108" i="4"/>
  <c r="N140" i="4"/>
  <c r="N69" i="4"/>
  <c r="N142" i="4"/>
  <c r="N19" i="4"/>
  <c r="N1791" i="4"/>
  <c r="N134" i="4"/>
  <c r="N1747" i="4"/>
  <c r="N157" i="4"/>
  <c r="N85" i="4"/>
  <c r="N218" i="4"/>
  <c r="N1774" i="4"/>
  <c r="N123" i="4"/>
  <c r="N200" i="4"/>
  <c r="N1797" i="4"/>
  <c r="N93" i="4"/>
  <c r="N31" i="4"/>
  <c r="N1816" i="4"/>
  <c r="N1814" i="4"/>
  <c r="N86" i="4"/>
  <c r="N110" i="4"/>
  <c r="N1776" i="4"/>
  <c r="N1821" i="4"/>
  <c r="N1815" i="4"/>
  <c r="N198" i="4"/>
  <c r="N53" i="4"/>
  <c r="N205" i="4"/>
  <c r="N39" i="4"/>
  <c r="N166" i="4"/>
  <c r="N1724" i="4"/>
  <c r="N1822" i="4"/>
  <c r="N1784" i="4"/>
  <c r="N1818" i="4"/>
  <c r="N41" i="4"/>
  <c r="N102" i="4"/>
  <c r="N174" i="4"/>
  <c r="N268" i="4"/>
  <c r="N189" i="4"/>
  <c r="N29" i="4"/>
  <c r="N1817" i="4"/>
  <c r="N313" i="4"/>
  <c r="N222" i="4"/>
  <c r="N122" i="4"/>
  <c r="N139" i="4"/>
  <c r="N89" i="4"/>
  <c r="N241" i="4"/>
  <c r="N118" i="4"/>
  <c r="N165" i="4"/>
  <c r="N1678" i="4"/>
  <c r="N81" i="4"/>
  <c r="N133" i="4"/>
  <c r="N217" i="4"/>
  <c r="N34" i="4"/>
  <c r="N284" i="4"/>
  <c r="N184" i="4"/>
  <c r="N219" i="4"/>
  <c r="N225" i="4"/>
  <c r="N204" i="4"/>
  <c r="N236" i="4"/>
  <c r="N315" i="4"/>
  <c r="N254" i="4"/>
  <c r="N252" i="4"/>
  <c r="N101" i="4"/>
  <c r="N1729" i="4"/>
  <c r="N105" i="4"/>
  <c r="N292" i="4"/>
  <c r="N229" i="4"/>
  <c r="N120" i="4"/>
  <c r="N42" i="4"/>
  <c r="N277" i="4"/>
  <c r="N311" i="4"/>
  <c r="N1765" i="4"/>
  <c r="N1658" i="4"/>
  <c r="N167" i="4"/>
  <c r="N116" i="4"/>
  <c r="N177" i="4"/>
  <c r="N1749" i="4"/>
  <c r="N185" i="4"/>
  <c r="N1726" i="4"/>
  <c r="N145" i="4"/>
  <c r="N1683" i="4"/>
  <c r="N307" i="4"/>
  <c r="N43" i="4"/>
  <c r="N61" i="4"/>
  <c r="N234" i="4"/>
  <c r="N1801" i="4"/>
  <c r="N150" i="4"/>
  <c r="N273" i="4"/>
  <c r="N332" i="4"/>
  <c r="N347" i="4"/>
  <c r="N1782" i="4"/>
  <c r="N1764" i="4"/>
  <c r="N155" i="4"/>
  <c r="N261" i="4"/>
  <c r="N211" i="4"/>
  <c r="N212" i="4"/>
  <c r="N1806" i="4"/>
  <c r="N1732" i="4"/>
  <c r="N274" i="4"/>
  <c r="N239" i="4"/>
  <c r="N23" i="4"/>
  <c r="N141" i="4"/>
  <c r="N196" i="4"/>
  <c r="N1802" i="4"/>
  <c r="N76" i="4"/>
  <c r="N131" i="4"/>
  <c r="N216" i="4"/>
  <c r="N300" i="4"/>
  <c r="N126" i="4"/>
  <c r="N1737" i="4"/>
  <c r="N197" i="4"/>
  <c r="N1803" i="4"/>
  <c r="N1652" i="4"/>
  <c r="N146" i="4"/>
  <c r="N84" i="4"/>
  <c r="N235" i="4"/>
  <c r="N280" i="4"/>
  <c r="N1629" i="4"/>
  <c r="N1691" i="4"/>
  <c r="N124" i="4"/>
  <c r="N245" i="4"/>
  <c r="N1611" i="4"/>
  <c r="N75" i="4"/>
  <c r="N303" i="4"/>
  <c r="N83" i="4"/>
  <c r="N44" i="4"/>
  <c r="N1811" i="4"/>
  <c r="N149" i="4"/>
  <c r="N368" i="4"/>
  <c r="N1731" i="4"/>
  <c r="N1717" i="4"/>
  <c r="N1692" i="4"/>
  <c r="N63" i="4"/>
  <c r="N1617" i="4"/>
  <c r="N1589" i="4"/>
  <c r="N306" i="4"/>
  <c r="N256" i="4"/>
  <c r="N1779" i="4"/>
  <c r="N87" i="4"/>
  <c r="N349" i="4"/>
  <c r="N1664" i="4"/>
  <c r="N151" i="4"/>
  <c r="N175" i="4"/>
  <c r="N1831" i="4"/>
  <c r="N1785" i="4"/>
  <c r="N378" i="4"/>
  <c r="N373" i="4"/>
  <c r="N417" i="4"/>
  <c r="N1832" i="4"/>
  <c r="N1655" i="4"/>
  <c r="N293" i="4"/>
  <c r="N356" i="4"/>
  <c r="N296" i="4"/>
  <c r="N190" i="4"/>
  <c r="N316" i="4"/>
  <c r="N1699" i="4"/>
  <c r="N1827" i="4"/>
  <c r="N1783" i="4"/>
  <c r="N1798" i="4"/>
  <c r="N363" i="4"/>
  <c r="N208" i="4"/>
  <c r="N246" i="4"/>
  <c r="N443" i="4"/>
  <c r="N27" i="4"/>
  <c r="N324" i="4"/>
  <c r="N250" i="4"/>
  <c r="N1536" i="4"/>
  <c r="N455" i="4"/>
  <c r="N1670" i="4"/>
  <c r="N286" i="4"/>
  <c r="N1781" i="4"/>
  <c r="N1627" i="4"/>
  <c r="N237" i="4"/>
  <c r="N68" i="4"/>
  <c r="N1800" i="4"/>
  <c r="N1538" i="4"/>
  <c r="N172" i="4"/>
  <c r="N283" i="4"/>
  <c r="N1640" i="4"/>
  <c r="N1829" i="4"/>
  <c r="N238" i="4"/>
  <c r="N424" i="4"/>
  <c r="N1544" i="4"/>
  <c r="N297" i="4"/>
  <c r="N224" i="4"/>
  <c r="N1746" i="4"/>
  <c r="N291" i="4"/>
  <c r="N199" i="4"/>
  <c r="N314" i="4"/>
  <c r="N188" i="4"/>
  <c r="N1794" i="4"/>
  <c r="N470" i="4"/>
  <c r="N353" i="4"/>
  <c r="N1532" i="4"/>
  <c r="N125" i="4"/>
  <c r="N162" i="4"/>
  <c r="N391" i="4"/>
  <c r="N228" i="4"/>
  <c r="N312" i="4"/>
  <c r="N249" i="4"/>
  <c r="N1527" i="4"/>
  <c r="N163" i="4"/>
  <c r="N206" i="4"/>
  <c r="N1613" i="4"/>
  <c r="N243" i="4"/>
  <c r="N1601" i="4"/>
  <c r="N137" i="4"/>
  <c r="N1733" i="4"/>
  <c r="N272" i="4"/>
  <c r="N502" i="4"/>
  <c r="N340" i="4"/>
  <c r="N398" i="4"/>
  <c r="N1760" i="4"/>
  <c r="N415" i="4"/>
  <c r="N111" i="4"/>
  <c r="N1633" i="4"/>
  <c r="N232" i="4"/>
  <c r="N477" i="4"/>
  <c r="N227" i="4"/>
  <c r="N418" i="4"/>
  <c r="N91" i="4"/>
  <c r="N173" i="4"/>
  <c r="N1597" i="4"/>
  <c r="N406" i="4"/>
  <c r="N371" i="4"/>
  <c r="N323" i="4"/>
  <c r="N92" i="4"/>
  <c r="N1735" i="4"/>
  <c r="N202" i="4"/>
  <c r="N1610" i="4"/>
  <c r="N104" i="4"/>
  <c r="N425" i="4"/>
  <c r="N456" i="4"/>
  <c r="N449" i="4"/>
  <c r="N411" i="4"/>
  <c r="N1504" i="4"/>
  <c r="N319" i="4"/>
  <c r="N1745" i="4"/>
  <c r="N1758" i="4"/>
  <c r="N1728" i="4"/>
  <c r="N127" i="4"/>
  <c r="N1646" i="4"/>
  <c r="N221" i="4"/>
  <c r="N1668" i="4"/>
  <c r="N416" i="4"/>
  <c r="N1672" i="4"/>
  <c r="N144" i="4"/>
  <c r="N1796" i="4"/>
  <c r="N352" i="4"/>
  <c r="N176" i="4"/>
  <c r="N476" i="4"/>
  <c r="N214" i="4"/>
  <c r="N357" i="4"/>
  <c r="N58" i="4"/>
  <c r="N178" i="4"/>
  <c r="N1770" i="4"/>
  <c r="N1523" i="4"/>
  <c r="N1594" i="4"/>
  <c r="N383" i="4"/>
  <c r="N504" i="4"/>
  <c r="N1787" i="4"/>
  <c r="N329" i="4"/>
  <c r="N348" i="4"/>
  <c r="N1615" i="4"/>
  <c r="N1718" i="4"/>
  <c r="N430" i="4"/>
  <c r="N481" i="4"/>
  <c r="N454" i="4"/>
  <c r="N392" i="4"/>
  <c r="N1459" i="4"/>
  <c r="N334" i="4"/>
  <c r="N461" i="4"/>
  <c r="N1582" i="4"/>
  <c r="N1649" i="4"/>
  <c r="N501" i="4"/>
  <c r="N396" i="4"/>
  <c r="N1560" i="4"/>
  <c r="N298" i="4"/>
  <c r="N64" i="4"/>
  <c r="N407" i="4"/>
  <c r="N244" i="4"/>
  <c r="N529" i="4"/>
  <c r="N1530" i="4"/>
  <c r="N1468" i="4"/>
  <c r="N203" i="4"/>
  <c r="N429" i="4"/>
  <c r="N40" i="4"/>
  <c r="N544" i="4"/>
  <c r="N466" i="4"/>
  <c r="N1701" i="4"/>
  <c r="N1736" i="4"/>
  <c r="N578" i="4"/>
  <c r="N1434" i="4"/>
  <c r="N1433" i="4"/>
  <c r="N579" i="4"/>
  <c r="N154" i="4"/>
  <c r="N1512" i="4"/>
  <c r="N1558" i="4"/>
  <c r="N463" i="4"/>
  <c r="N1688" i="4"/>
  <c r="N422" i="4"/>
  <c r="N170" i="4"/>
  <c r="N444" i="4"/>
  <c r="N355" i="4"/>
  <c r="N1690" i="4"/>
  <c r="N478" i="4"/>
  <c r="N1619" i="4"/>
  <c r="N549" i="4"/>
  <c r="N1567" i="4"/>
  <c r="N1599" i="4"/>
  <c r="N1754" i="4"/>
  <c r="N226" i="4"/>
  <c r="N423" i="4"/>
  <c r="N412" i="4"/>
  <c r="N1695" i="4"/>
  <c r="N471" i="4"/>
  <c r="N344" i="4"/>
  <c r="N1654" i="4"/>
  <c r="N462" i="4"/>
  <c r="N408" i="4"/>
  <c r="N1755" i="4"/>
  <c r="N82" i="4"/>
  <c r="N403" i="4"/>
  <c r="N1625" i="4"/>
  <c r="N1632" i="4"/>
  <c r="N1562" i="4"/>
  <c r="N1586" i="4"/>
  <c r="N442" i="4"/>
  <c r="N382" i="4"/>
  <c r="N457" i="4"/>
  <c r="N497" i="4"/>
  <c r="N1703" i="4"/>
  <c r="N531" i="4"/>
  <c r="N387" i="4"/>
  <c r="N1616" i="4"/>
  <c r="N538" i="4"/>
  <c r="N564" i="4"/>
  <c r="N465" i="4"/>
  <c r="N129" i="4"/>
  <c r="N1773" i="4"/>
  <c r="N1657" i="4"/>
  <c r="N192" i="4"/>
  <c r="N447" i="4"/>
  <c r="N533" i="4"/>
  <c r="N223" i="4"/>
  <c r="N322" i="4"/>
  <c r="N541" i="4"/>
  <c r="N193" i="4"/>
  <c r="N67" i="4"/>
  <c r="N187" i="4"/>
  <c r="N152" i="4"/>
  <c r="N1583" i="4"/>
  <c r="N1704" i="4"/>
  <c r="N399" i="4"/>
  <c r="N393" i="4"/>
  <c r="N1581" i="4"/>
  <c r="N1489" i="4"/>
  <c r="N1722" i="4"/>
  <c r="N1647" i="4"/>
  <c r="N320" i="4"/>
  <c r="N1824" i="4"/>
  <c r="N552" i="4"/>
  <c r="N128" i="4"/>
  <c r="N539" i="4"/>
  <c r="N1559" i="4"/>
  <c r="N358" i="4"/>
  <c r="N556" i="4"/>
  <c r="N627" i="4"/>
  <c r="N1520" i="4"/>
  <c r="N1674" i="4"/>
  <c r="N1738" i="4"/>
  <c r="N285" i="4"/>
  <c r="N213" i="4"/>
  <c r="N1577" i="4"/>
  <c r="N409" i="4"/>
  <c r="N289" i="4"/>
  <c r="N248" i="4"/>
  <c r="N542" i="4"/>
  <c r="N395" i="4"/>
  <c r="N169" i="4"/>
  <c r="N1766" i="4"/>
  <c r="N414" i="4"/>
  <c r="N1686" i="4"/>
  <c r="N1812" i="4"/>
  <c r="N1442" i="4"/>
  <c r="N1614" i="4"/>
  <c r="N1608" i="4"/>
  <c r="N1484" i="4"/>
  <c r="N209" i="4"/>
  <c r="N109" i="4"/>
  <c r="N1675" i="4"/>
  <c r="N257" i="4"/>
  <c r="N1716" i="4"/>
  <c r="N527" i="4"/>
  <c r="N1406" i="4"/>
  <c r="N1621" i="4"/>
  <c r="N1440" i="4"/>
  <c r="N308" i="4"/>
  <c r="N1487" i="4"/>
  <c r="N233" i="4"/>
  <c r="N1402" i="4"/>
  <c r="N1403" i="4"/>
  <c r="N186" i="4"/>
  <c r="N1639" i="4"/>
  <c r="N1763" i="4"/>
  <c r="N451" i="4"/>
  <c r="N1612" i="4"/>
  <c r="N1604" i="4"/>
  <c r="N596" i="4"/>
  <c r="N1665" i="4"/>
  <c r="N88" i="4"/>
  <c r="N1723" i="4"/>
  <c r="N321" i="4"/>
  <c r="N1712" i="4"/>
  <c r="N473" i="4"/>
  <c r="N1502" i="4"/>
  <c r="N616" i="4"/>
  <c r="N1497" i="4"/>
  <c r="N1759" i="4"/>
  <c r="N1539" i="4"/>
  <c r="N1469" i="4"/>
  <c r="N592" i="4"/>
  <c r="N1499" i="4"/>
  <c r="N1428" i="4"/>
  <c r="N327" i="4"/>
  <c r="N112" i="4"/>
  <c r="N1659" i="4"/>
  <c r="N1393" i="4"/>
  <c r="N1344" i="4"/>
  <c r="N665" i="4"/>
  <c r="N171" i="4"/>
  <c r="N1628" i="4"/>
  <c r="N401" i="4"/>
  <c r="N561" i="4"/>
  <c r="N1451" i="4"/>
  <c r="N376" i="4"/>
  <c r="N181" i="4"/>
  <c r="N1476" i="4"/>
  <c r="N1505" i="4"/>
  <c r="N1410" i="4"/>
  <c r="N168" i="4"/>
  <c r="N336" i="4"/>
  <c r="N1408" i="4"/>
  <c r="N1662" i="4"/>
  <c r="N215" i="4"/>
  <c r="N1537" i="4"/>
  <c r="N288" i="4"/>
  <c r="N1392" i="4"/>
  <c r="N505" i="4"/>
  <c r="N1353" i="4"/>
  <c r="N1642" i="4"/>
  <c r="N179" i="4"/>
  <c r="N1461" i="4"/>
  <c r="N641" i="4"/>
  <c r="N500" i="4"/>
  <c r="N1474" i="4"/>
  <c r="N1666" i="4"/>
  <c r="N1789" i="4"/>
  <c r="N546" i="4"/>
  <c r="N559" i="4"/>
  <c r="N1445" i="4"/>
  <c r="N573" i="4"/>
  <c r="N374" i="4"/>
  <c r="N1394" i="4"/>
  <c r="N1542" i="4"/>
  <c r="N346" i="4"/>
  <c r="N534" i="4"/>
  <c r="N1494" i="4"/>
  <c r="N1679" i="4"/>
  <c r="N619" i="4"/>
  <c r="N1385" i="4"/>
  <c r="N517" i="4"/>
  <c r="N1375" i="4"/>
  <c r="N147" i="4"/>
  <c r="N1710" i="4"/>
  <c r="N183" i="4"/>
  <c r="N514" i="4"/>
  <c r="N452" i="4"/>
  <c r="N1330" i="4"/>
  <c r="N1383" i="4"/>
  <c r="N1399" i="4"/>
  <c r="N1350" i="4"/>
  <c r="N304" i="4"/>
  <c r="N609" i="4"/>
  <c r="N510" i="4"/>
  <c r="N195" i="4"/>
  <c r="N335" i="4"/>
  <c r="N1565" i="4"/>
  <c r="N1528" i="4"/>
  <c r="N1419" i="4"/>
  <c r="N1624" i="4"/>
  <c r="N560" i="4"/>
  <c r="N361" i="4"/>
  <c r="N643" i="4"/>
  <c r="N1684" i="4"/>
  <c r="N180" i="4"/>
  <c r="N290" i="4"/>
  <c r="N458" i="4"/>
  <c r="N230" i="4"/>
  <c r="N587" i="4"/>
  <c r="N597" i="4"/>
  <c r="N512" i="4"/>
  <c r="N644" i="4"/>
  <c r="N318" i="4"/>
  <c r="N251" i="4"/>
  <c r="N1564" i="4"/>
  <c r="N532" i="4"/>
  <c r="N1645" i="4"/>
  <c r="N375" i="4"/>
  <c r="N1635" i="4"/>
  <c r="N1355" i="4"/>
  <c r="N438" i="4"/>
  <c r="N1462" i="4"/>
  <c r="N1578" i="4"/>
  <c r="N1437" i="4"/>
  <c r="N405" i="4"/>
  <c r="N1587" i="4"/>
  <c r="N1421" i="4"/>
  <c r="N1694" i="4"/>
  <c r="N400" i="4"/>
  <c r="N435" i="4"/>
  <c r="N607" i="4"/>
  <c r="N601" i="4"/>
  <c r="N1342" i="4"/>
  <c r="N265" i="4"/>
  <c r="N1751" i="4"/>
  <c r="N1713" i="4"/>
  <c r="N606" i="4"/>
  <c r="N1310" i="4"/>
  <c r="N610" i="4"/>
  <c r="N369" i="4"/>
  <c r="N1362" i="4"/>
  <c r="N333" i="4"/>
  <c r="N581" i="4"/>
  <c r="N659" i="4"/>
  <c r="N309" i="4"/>
  <c r="N1550" i="4"/>
  <c r="N640" i="4"/>
  <c r="N1592" i="4"/>
  <c r="N1481" i="4"/>
  <c r="N1309" i="4"/>
  <c r="N1591" i="4"/>
  <c r="N1696" i="4"/>
  <c r="N1508" i="4"/>
  <c r="N99" i="4"/>
  <c r="N1761" i="4"/>
  <c r="N499" i="4"/>
  <c r="N588" i="4"/>
  <c r="N617" i="4"/>
  <c r="N1525" i="4"/>
  <c r="N1470" i="4"/>
  <c r="N492" i="4"/>
  <c r="N404" i="4"/>
  <c r="N662" i="4"/>
  <c r="N1590" i="4"/>
  <c r="N135" i="4"/>
  <c r="N1294" i="4"/>
  <c r="N97" i="4"/>
  <c r="N1572" i="4"/>
  <c r="N299" i="4"/>
  <c r="N576" i="4"/>
  <c r="N1331" i="4"/>
  <c r="N1397" i="4"/>
  <c r="N160" i="4"/>
  <c r="N661" i="4"/>
  <c r="N259" i="4"/>
  <c r="N1711" i="4"/>
  <c r="N724" i="4"/>
  <c r="N410" i="4"/>
  <c r="N1574" i="4"/>
  <c r="N389" i="4"/>
  <c r="N1351" i="4"/>
  <c r="N679" i="4"/>
  <c r="N264" i="4"/>
  <c r="N1346" i="4"/>
  <c r="N1555" i="4"/>
  <c r="N518" i="4"/>
  <c r="N1441" i="4"/>
  <c r="N1401" i="4"/>
  <c r="N106" i="4"/>
  <c r="N1422" i="4"/>
  <c r="N164" i="4"/>
  <c r="N654" i="4"/>
  <c r="N1549" i="4"/>
  <c r="N385" i="4"/>
  <c r="N1475" i="4"/>
  <c r="N482" i="4"/>
  <c r="N646" i="4"/>
  <c r="N516" i="4"/>
  <c r="N1526" i="4"/>
  <c r="N1720" i="4"/>
  <c r="N1257" i="4"/>
  <c r="N1807" i="4"/>
  <c r="N107" i="4"/>
  <c r="N1317" i="4"/>
  <c r="N1541" i="4"/>
  <c r="N1771" i="4"/>
  <c r="N736" i="4"/>
  <c r="N660" i="4"/>
  <c r="N600" i="4"/>
  <c r="N1289" i="4"/>
  <c r="N1705" i="4"/>
  <c r="N698" i="4"/>
  <c r="N489" i="4"/>
  <c r="N1501" i="4"/>
  <c r="N1563" i="4"/>
  <c r="N526" i="4"/>
  <c r="N1413" i="4"/>
  <c r="N1400" i="4"/>
  <c r="N301" i="4"/>
  <c r="N1368" i="4"/>
  <c r="N608" i="4"/>
  <c r="N1631" i="4"/>
  <c r="N664" i="4"/>
  <c r="N590" i="4"/>
  <c r="N701" i="4"/>
  <c r="N495" i="4"/>
  <c r="N1687" i="4"/>
  <c r="N734" i="4"/>
  <c r="N115" i="4"/>
  <c r="N493" i="4"/>
  <c r="N706" i="4"/>
  <c r="N569" i="4"/>
  <c r="N511" i="4"/>
  <c r="N726" i="4"/>
  <c r="N1753" i="4"/>
  <c r="N1396" i="4"/>
  <c r="N263" i="4"/>
  <c r="N467" i="4"/>
  <c r="N650" i="4"/>
  <c r="N753" i="4"/>
  <c r="N1432" i="4"/>
  <c r="N1730" i="4"/>
  <c r="N506" i="4"/>
  <c r="N756" i="4"/>
  <c r="N1288" i="4"/>
  <c r="N1492" i="4"/>
  <c r="N1283" i="4"/>
  <c r="N242" i="4"/>
  <c r="N1369" i="4"/>
  <c r="N354" i="4"/>
  <c r="N1634" i="4"/>
  <c r="N1269" i="4"/>
  <c r="N1282" i="4"/>
  <c r="N1715" i="4"/>
  <c r="N719" i="4"/>
  <c r="N685" i="4"/>
  <c r="N402" i="4"/>
  <c r="N1336" i="4"/>
  <c r="N612" i="4"/>
  <c r="N1546" i="4"/>
  <c r="N1551" i="4"/>
  <c r="N765" i="4"/>
  <c r="N658" i="4"/>
  <c r="N1566" i="4"/>
  <c r="N1514" i="4"/>
  <c r="N1606" i="4"/>
  <c r="N632" i="4"/>
  <c r="N1467" i="4"/>
  <c r="N96" i="4"/>
  <c r="N437" i="4"/>
  <c r="N1622" i="4"/>
  <c r="N1291" i="4"/>
  <c r="N645" i="4"/>
  <c r="N282" i="4"/>
  <c r="N1568" i="4"/>
  <c r="N1641" i="4"/>
  <c r="N1682" i="4"/>
  <c r="N562" i="4"/>
  <c r="N682" i="4"/>
  <c r="N182" i="4"/>
  <c r="N1233" i="4"/>
  <c r="N479" i="4"/>
  <c r="N525" i="4"/>
  <c r="N775" i="4"/>
  <c r="N1579" i="4"/>
  <c r="N686" i="4"/>
  <c r="N1230" i="4"/>
  <c r="N1744" i="4"/>
  <c r="N717" i="4"/>
  <c r="N782" i="4"/>
  <c r="N1302" i="4"/>
  <c r="N762" i="4"/>
  <c r="N628" i="4"/>
  <c r="N1471" i="4"/>
  <c r="N672" i="4"/>
  <c r="N684" i="4"/>
  <c r="N631" i="4"/>
  <c r="N621" i="4"/>
  <c r="N1464" i="4"/>
  <c r="N1739" i="4"/>
  <c r="N420" i="4"/>
  <c r="N1324" i="4"/>
  <c r="N595" i="4"/>
  <c r="N1359" i="4"/>
  <c r="N1249" i="4"/>
  <c r="N1453" i="4"/>
  <c r="N260" i="4"/>
  <c r="N1444" i="4"/>
  <c r="N1493" i="4"/>
  <c r="N488" i="4"/>
  <c r="N317" i="4"/>
  <c r="N1478" i="4"/>
  <c r="N735" i="4"/>
  <c r="N1790" i="4"/>
  <c r="N521" i="4"/>
  <c r="N566" i="4"/>
  <c r="N117" i="4"/>
  <c r="N1795" i="4"/>
  <c r="N1486" i="4"/>
  <c r="N325" i="4"/>
  <c r="N247" i="4"/>
  <c r="N394" i="4"/>
  <c r="N651" i="4"/>
  <c r="N1447" i="4"/>
  <c r="N1762" i="4"/>
  <c r="N1304" i="4"/>
  <c r="N1264" i="4"/>
  <c r="N1458" i="4"/>
  <c r="N1571" i="4"/>
  <c r="N575" i="4"/>
  <c r="N121" i="4"/>
  <c r="N1620" i="4"/>
  <c r="N1533" i="4"/>
  <c r="N754" i="4"/>
  <c r="N210" i="4"/>
  <c r="N746" i="4"/>
  <c r="N1389" i="4"/>
  <c r="N1412" i="4"/>
  <c r="N537" i="4"/>
  <c r="N508" i="4"/>
  <c r="N1414" i="4"/>
  <c r="N1752" i="4"/>
  <c r="N789" i="4"/>
  <c r="N1409" i="4"/>
  <c r="N1221" i="4"/>
  <c r="N509" i="4"/>
  <c r="N648" i="4"/>
  <c r="N287" i="4"/>
  <c r="N1457" i="4"/>
  <c r="N752" i="4"/>
  <c r="N1808" i="4"/>
  <c r="N345" i="4"/>
  <c r="N1425" i="4"/>
  <c r="N790" i="4"/>
  <c r="N1588" i="4"/>
  <c r="N426" i="4"/>
  <c r="N733" i="4"/>
  <c r="N1707" i="4"/>
  <c r="N343" i="4"/>
  <c r="N1246" i="4"/>
  <c r="N1522" i="4"/>
  <c r="N713" i="4"/>
  <c r="N156" i="4"/>
  <c r="N1218" i="4"/>
  <c r="N670" i="4"/>
  <c r="N1719" i="4"/>
  <c r="N1680" i="4"/>
  <c r="N807" i="4"/>
  <c r="N742" i="4"/>
  <c r="N388" i="4"/>
  <c r="N1228" i="4"/>
  <c r="N582" i="4"/>
  <c r="N1709" i="4"/>
  <c r="N766" i="4"/>
  <c r="N377" i="4"/>
  <c r="N739" i="4"/>
  <c r="N1673" i="4"/>
  <c r="N673" i="4"/>
  <c r="N1429" i="4"/>
  <c r="N657" i="4"/>
  <c r="N696" i="4"/>
  <c r="N1438" i="4"/>
  <c r="N1519" i="4"/>
  <c r="N513" i="4"/>
  <c r="N1235" i="4"/>
  <c r="N602" i="4"/>
  <c r="N583" i="4"/>
  <c r="N367" i="4"/>
  <c r="N1721" i="4"/>
  <c r="N1254" i="4"/>
  <c r="N1575" i="4"/>
  <c r="N681" i="4"/>
  <c r="N1472" i="4"/>
  <c r="N545" i="4"/>
  <c r="N446" i="4"/>
  <c r="N1741" i="4"/>
  <c r="N1349" i="4"/>
  <c r="N1204" i="4"/>
  <c r="N1319" i="4"/>
  <c r="N615" i="4"/>
  <c r="N1250" i="4"/>
  <c r="N1381" i="4"/>
  <c r="N1247" i="4"/>
  <c r="N568" i="4"/>
  <c r="N1405" i="4"/>
  <c r="N1488" i="4"/>
  <c r="N1305" i="4"/>
  <c r="N524" i="4"/>
  <c r="N1255" i="4"/>
  <c r="N1271" i="4"/>
  <c r="N266" i="4"/>
  <c r="N1511" i="4"/>
  <c r="N1223" i="4"/>
  <c r="N262" i="4"/>
  <c r="N207" i="4"/>
  <c r="N554" i="4"/>
  <c r="N555" i="4"/>
  <c r="N498" i="4"/>
  <c r="N1835" i="4"/>
  <c r="N1483" i="4"/>
  <c r="N448" i="4"/>
  <c r="N1357" i="4"/>
  <c r="N796" i="4"/>
  <c r="N1239" i="4"/>
  <c r="N1365" i="4"/>
  <c r="N1416" i="4"/>
  <c r="N1556" i="4"/>
  <c r="N1338" i="4"/>
  <c r="N1503" i="4"/>
  <c r="N1778" i="4"/>
  <c r="N629" i="4"/>
  <c r="N683" i="4"/>
  <c r="N1407" i="4"/>
  <c r="N194" i="4"/>
  <c r="N1181" i="4"/>
  <c r="N668" i="4"/>
  <c r="N1465" i="4"/>
  <c r="N1495" i="4"/>
  <c r="N1553" i="4"/>
  <c r="N603" i="4"/>
  <c r="N1265" i="4"/>
  <c r="N784" i="4"/>
  <c r="N480" i="4"/>
  <c r="N1516" i="4"/>
  <c r="N720" i="4"/>
  <c r="N716" i="4"/>
  <c r="N749" i="4"/>
  <c r="N1335" i="4"/>
  <c r="N680" i="4"/>
  <c r="N267" i="4"/>
  <c r="N732" i="4"/>
  <c r="N787" i="4"/>
  <c r="N1222" i="4"/>
  <c r="N773" i="4"/>
  <c r="N547" i="4"/>
  <c r="N1750" i="4"/>
  <c r="N837" i="4"/>
  <c r="N1313" i="4"/>
  <c r="N690" i="4"/>
  <c r="N1570" i="4"/>
  <c r="N776" i="4"/>
  <c r="N721" i="4"/>
  <c r="N704" i="4"/>
  <c r="N705" i="4"/>
  <c r="N1226" i="4"/>
  <c r="N567" i="4"/>
  <c r="N656" i="4"/>
  <c r="N1543" i="4"/>
  <c r="N366" i="4"/>
  <c r="N695" i="4"/>
  <c r="N434" i="4"/>
  <c r="N810" i="4"/>
  <c r="N1500" i="4"/>
  <c r="N694" i="4"/>
  <c r="N813" i="4"/>
  <c r="N1767" i="4"/>
  <c r="N428" i="4"/>
  <c r="N797" i="4"/>
  <c r="N674" i="4"/>
  <c r="N519" i="4"/>
  <c r="N1386" i="4"/>
  <c r="N220" i="4"/>
  <c r="N1277" i="4"/>
  <c r="N1245" i="4"/>
  <c r="N1569" i="4"/>
  <c r="N1708" i="4"/>
  <c r="N515" i="4"/>
  <c r="N1377" i="4"/>
  <c r="N1626" i="4"/>
  <c r="N1479" i="4"/>
  <c r="N1600" i="4"/>
  <c r="N1323" i="4"/>
  <c r="N1439" i="4"/>
  <c r="N1415" i="4"/>
  <c r="N1477" i="4"/>
  <c r="N159" i="4"/>
  <c r="N1382" i="4"/>
  <c r="N760" i="4"/>
  <c r="N613" i="4"/>
  <c r="N551" i="4"/>
  <c r="N1450" i="4"/>
  <c r="N1669" i="4"/>
  <c r="N1404" i="4"/>
  <c r="N618" i="4"/>
  <c r="N858" i="4"/>
  <c r="N809" i="4"/>
  <c r="N834" i="4"/>
  <c r="N633" i="4"/>
  <c r="N758" i="4"/>
  <c r="N1531" i="4"/>
  <c r="N384" i="4"/>
  <c r="N397" i="4"/>
  <c r="N1185" i="4"/>
  <c r="N1295" i="4"/>
  <c r="N472" i="4"/>
  <c r="N786" i="4"/>
  <c r="N795" i="4"/>
  <c r="N1623" i="4"/>
  <c r="N1698" i="4"/>
  <c r="N1303" i="4"/>
  <c r="N584" i="4"/>
  <c r="N594" i="4"/>
  <c r="N848" i="4"/>
  <c r="N1153" i="4"/>
  <c r="N830" i="4"/>
  <c r="N799" i="4"/>
  <c r="N1333" i="4"/>
  <c r="N823" i="4"/>
  <c r="N240" i="4"/>
  <c r="N751" i="4"/>
  <c r="N1356" i="4"/>
  <c r="N1485" i="4"/>
  <c r="N328" i="4"/>
  <c r="N885" i="4"/>
  <c r="N743" i="4"/>
  <c r="N360" i="4"/>
  <c r="N1242" i="4"/>
  <c r="N1152" i="4"/>
  <c r="N326" i="4"/>
  <c r="N507" i="4"/>
  <c r="N833" i="4"/>
  <c r="N474" i="4"/>
  <c r="N570" i="4"/>
  <c r="N879" i="4"/>
  <c r="N1693" i="4"/>
  <c r="N714" i="4"/>
  <c r="N1151" i="4"/>
  <c r="N1490" i="4"/>
  <c r="N1515" i="4"/>
  <c r="N1178" i="4"/>
  <c r="N523" i="4"/>
  <c r="N427" i="4"/>
  <c r="N483" i="4"/>
  <c r="N1146" i="4"/>
  <c r="N622" i="4"/>
  <c r="N779" i="4"/>
  <c r="N1258" i="4"/>
  <c r="N1195" i="4"/>
  <c r="N771" i="4"/>
  <c r="N829" i="4"/>
  <c r="N1466" i="4"/>
  <c r="N811" i="4"/>
  <c r="N558" i="4"/>
  <c r="N1653" i="4"/>
  <c r="N269" i="4"/>
  <c r="N748" i="4"/>
  <c r="N655" i="4"/>
  <c r="N623" i="4"/>
  <c r="N872" i="4"/>
  <c r="N294" i="4"/>
  <c r="N550" i="4"/>
  <c r="N386" i="4"/>
  <c r="N738" i="4"/>
  <c r="N98" i="4"/>
  <c r="N370" i="4"/>
  <c r="N1482" i="4"/>
  <c r="N1187" i="4"/>
  <c r="N1742" i="4"/>
  <c r="N1193" i="4"/>
  <c r="N1725" i="4"/>
  <c r="N1162" i="4"/>
  <c r="N1163" i="4"/>
  <c r="N820" i="4"/>
  <c r="N1234" i="4"/>
  <c r="N1167" i="4"/>
  <c r="N450" i="4"/>
  <c r="N1180" i="4"/>
  <c r="N1121" i="4"/>
  <c r="N1509" i="4"/>
  <c r="N1341" i="4"/>
  <c r="N231" i="4"/>
  <c r="N692" i="4"/>
  <c r="N1769" i="4"/>
  <c r="N1307" i="4"/>
  <c r="N634" i="4"/>
  <c r="N777" i="4"/>
  <c r="N441" i="4"/>
  <c r="N707" i="4"/>
  <c r="N1107" i="4"/>
  <c r="N768" i="4"/>
  <c r="N364" i="4"/>
  <c r="N708" i="4"/>
  <c r="N585" i="4"/>
  <c r="N763" i="4"/>
  <c r="N577" i="4"/>
  <c r="N591" i="4"/>
  <c r="N1326" i="4"/>
  <c r="N647" i="4"/>
  <c r="N652" i="4"/>
  <c r="N727" i="4"/>
  <c r="N1361" i="4"/>
  <c r="N838" i="4"/>
  <c r="N1128" i="4"/>
  <c r="N745" i="4"/>
  <c r="N639" i="4"/>
  <c r="N1819" i="4"/>
  <c r="N687" i="4"/>
  <c r="N143" i="4"/>
  <c r="N1252" i="4"/>
  <c r="N663" i="4"/>
  <c r="N1561" i="4"/>
  <c r="N769" i="4"/>
  <c r="N788" i="4"/>
  <c r="N1224" i="4"/>
  <c r="N1154" i="4"/>
  <c r="N1607" i="4"/>
  <c r="N755" i="4"/>
  <c r="N593" i="4"/>
  <c r="N1132" i="4"/>
  <c r="N1183" i="4"/>
  <c r="N1651" i="4"/>
  <c r="N379" i="4"/>
  <c r="N281" i="4"/>
  <c r="N1287" i="4"/>
  <c r="N1518" i="4"/>
  <c r="N276" i="4"/>
  <c r="N445" i="4"/>
  <c r="N535" i="4"/>
  <c r="N798" i="4"/>
  <c r="N1345" i="4"/>
  <c r="N1630" i="4"/>
  <c r="N853" i="4"/>
  <c r="N1293" i="4"/>
  <c r="N1227" i="4"/>
  <c r="N295" i="4"/>
  <c r="N1192" i="4"/>
  <c r="N380" i="4"/>
  <c r="N1161" i="4"/>
  <c r="N1262" i="4"/>
  <c r="N522" i="4"/>
  <c r="N860" i="4"/>
  <c r="N1231" i="4"/>
  <c r="N1384" i="4"/>
  <c r="N1203" i="4"/>
  <c r="N614" i="4"/>
  <c r="N1443" i="4"/>
  <c r="N1266" i="4"/>
  <c r="N1332" i="4"/>
  <c r="N910" i="4"/>
  <c r="N1165" i="4"/>
  <c r="N1376" i="4"/>
  <c r="N1340" i="4"/>
  <c r="N693" i="4"/>
  <c r="N503" i="4"/>
  <c r="N1788" i="4"/>
  <c r="N1270" i="4"/>
  <c r="N1177" i="4"/>
  <c r="N671" i="4"/>
  <c r="N1142" i="4"/>
  <c r="N1267" i="4"/>
  <c r="N819" i="4"/>
  <c r="N1834" i="4"/>
  <c r="N1596" i="4"/>
  <c r="N1286" i="4"/>
  <c r="N875" i="4"/>
  <c r="N1115" i="4"/>
  <c r="N330" i="4"/>
  <c r="N914" i="4"/>
  <c r="N1734" i="4"/>
  <c r="N459" i="4"/>
  <c r="N625" i="4"/>
  <c r="N780" i="4"/>
  <c r="N490" i="4"/>
  <c r="N1390" i="4"/>
  <c r="N871" i="4"/>
  <c r="N869" i="4"/>
  <c r="N342" i="4"/>
  <c r="N258" i="4"/>
  <c r="N1740" i="4"/>
  <c r="N339" i="4"/>
  <c r="N1660" i="4"/>
  <c r="N381" i="4"/>
  <c r="N759" i="4"/>
  <c r="N867" i="4"/>
  <c r="N1327" i="4"/>
  <c r="N1391" i="4"/>
  <c r="N1172" i="4"/>
  <c r="N1372" i="4"/>
  <c r="N351" i="4"/>
  <c r="N1312" i="4"/>
  <c r="N1352" i="4"/>
  <c r="N275" i="4"/>
  <c r="N1140" i="4"/>
  <c r="N815" i="4"/>
  <c r="N851" i="4"/>
  <c r="N922" i="4"/>
  <c r="N1300" i="4"/>
  <c r="N1108" i="4"/>
  <c r="N1661" i="4"/>
  <c r="N611" i="4"/>
  <c r="N1793" i="4"/>
  <c r="N1208" i="4"/>
  <c r="N1104" i="4"/>
  <c r="N1363" i="4"/>
  <c r="N1540" i="4"/>
  <c r="N770" i="4"/>
  <c r="N413" i="4"/>
  <c r="N553" i="4"/>
  <c r="N828" i="4"/>
  <c r="N710" i="4"/>
  <c r="N1329" i="4"/>
  <c r="N1337" i="4"/>
  <c r="N536" i="4"/>
  <c r="N804" i="4"/>
  <c r="N1292" i="4"/>
  <c r="N1088" i="4"/>
  <c r="N816" i="4"/>
  <c r="N921" i="4"/>
  <c r="N1058" i="4"/>
  <c r="N548" i="4"/>
  <c r="N1215" i="4"/>
  <c r="N750" i="4"/>
  <c r="N725" i="4"/>
  <c r="N878" i="4"/>
  <c r="N1423" i="4"/>
  <c r="N338" i="4"/>
  <c r="N530" i="4"/>
  <c r="N1082" i="4"/>
  <c r="N1378" i="4"/>
  <c r="N1285" i="4"/>
  <c r="N1238" i="4"/>
  <c r="N1667" i="4"/>
  <c r="N1388" i="4"/>
  <c r="N1100" i="4"/>
  <c r="N883" i="4"/>
  <c r="N649" i="4"/>
  <c r="N469" i="4"/>
  <c r="N1398" i="4"/>
  <c r="N678" i="4"/>
  <c r="N1473" i="4"/>
  <c r="N691" i="4"/>
  <c r="N892" i="4"/>
  <c r="N1424" i="4"/>
  <c r="N893" i="4"/>
  <c r="N1371" i="4"/>
  <c r="N700" i="4"/>
  <c r="N571" i="4"/>
  <c r="N572" i="4"/>
  <c r="N824" i="4"/>
  <c r="N1322" i="4"/>
  <c r="N1373" i="4"/>
  <c r="N1173" i="4"/>
  <c r="N825" i="4"/>
  <c r="N897" i="4"/>
  <c r="N1697" i="4"/>
  <c r="N1175" i="4"/>
  <c r="N1237" i="4"/>
  <c r="N1120" i="4"/>
  <c r="N1074" i="4"/>
  <c r="N728" i="4"/>
  <c r="N1545" i="4"/>
  <c r="N1308" i="4"/>
  <c r="N903" i="4"/>
  <c r="N624" i="4"/>
  <c r="N913" i="4"/>
  <c r="N1593" i="4"/>
  <c r="N1480" i="4"/>
  <c r="N868" i="4"/>
  <c r="N1176" i="4"/>
  <c r="N1603" i="4"/>
  <c r="N1700" i="4"/>
  <c r="N390" i="4"/>
  <c r="N302" i="4"/>
  <c r="N677" i="4"/>
  <c r="N699" i="4"/>
  <c r="N938" i="4"/>
  <c r="N1343" i="4"/>
  <c r="N1089" i="4"/>
  <c r="N255" i="4"/>
  <c r="N484" i="4"/>
  <c r="N1122" i="4"/>
  <c r="N1602" i="4"/>
  <c r="N1548" i="4"/>
  <c r="N1099" i="4"/>
  <c r="N1138" i="4"/>
  <c r="N818" i="4"/>
  <c r="N1427" i="4"/>
  <c r="N491" i="4"/>
  <c r="N191" i="4"/>
  <c r="N1171" i="4"/>
  <c r="N874" i="4"/>
  <c r="N744" i="4"/>
  <c r="N1315" i="4"/>
  <c r="N1506" i="4"/>
  <c r="N793" i="4"/>
  <c r="N1117" i="4"/>
  <c r="N688" i="4"/>
  <c r="N924" i="4"/>
  <c r="N1663" i="4"/>
  <c r="N709" i="4"/>
  <c r="N653" i="4"/>
  <c r="N1517" i="4"/>
  <c r="N675" i="4"/>
  <c r="N925" i="4"/>
  <c r="N889" i="4"/>
  <c r="N1182" i="4"/>
  <c r="N1448" i="4"/>
  <c r="N841" i="4"/>
  <c r="N1650" i="4"/>
  <c r="N1067" i="4"/>
  <c r="N1196" i="4"/>
  <c r="N855" i="4"/>
  <c r="N1211" i="4"/>
  <c r="N1101" i="4"/>
  <c r="N835" i="4"/>
  <c r="N1366" i="4"/>
  <c r="N1595" i="4"/>
  <c r="N1130" i="4"/>
  <c r="N1134" i="4"/>
  <c r="N901" i="4"/>
  <c r="N638" i="4"/>
  <c r="N1125" i="4"/>
  <c r="N1093" i="4"/>
  <c r="N1047" i="4"/>
  <c r="N1038" i="4"/>
  <c r="N1041" i="4"/>
  <c r="N161" i="4"/>
  <c r="N1367" i="4"/>
  <c r="N1636" i="4"/>
  <c r="N942" i="4"/>
  <c r="N861" i="4"/>
  <c r="N630" i="4"/>
  <c r="N1454" i="4"/>
  <c r="N923" i="4"/>
  <c r="N620" i="4"/>
  <c r="N464" i="4"/>
  <c r="N1213" i="4"/>
  <c r="N737" i="4"/>
  <c r="N1078" i="4"/>
  <c r="N1792" i="4"/>
  <c r="N722" i="4"/>
  <c r="N1348" i="4"/>
  <c r="N635" i="4"/>
  <c r="N1585" i="4"/>
  <c r="N1435" i="4"/>
  <c r="N1256" i="4"/>
  <c r="N873" i="4"/>
  <c r="N669" i="4"/>
  <c r="N589" i="4"/>
  <c r="N436" i="4"/>
  <c r="N1147" i="4"/>
  <c r="N917" i="4"/>
  <c r="N1158" i="4"/>
  <c r="N1050" i="4"/>
  <c r="N1320" i="4"/>
  <c r="N1126" i="4"/>
  <c r="N856" i="4"/>
  <c r="N1131" i="4"/>
  <c r="N712" i="4"/>
  <c r="N747" i="4"/>
  <c r="N1347" i="4"/>
  <c r="N1090" i="4"/>
  <c r="N1418" i="4"/>
  <c r="N697" i="4"/>
  <c r="N944" i="4"/>
  <c r="N945" i="4"/>
  <c r="N1584" i="4"/>
  <c r="N718" i="4"/>
  <c r="N496" i="4"/>
  <c r="N918" i="4"/>
  <c r="N802" i="4"/>
  <c r="N1535" i="4"/>
  <c r="N440" i="4"/>
  <c r="N1281" i="4"/>
  <c r="N1284" i="4"/>
  <c r="N1253" i="4"/>
  <c r="N1276" i="4"/>
  <c r="N895" i="4"/>
  <c r="N840" i="4"/>
  <c r="N1387" i="4"/>
  <c r="N920" i="4"/>
  <c r="N887" i="4"/>
  <c r="N1290" i="4"/>
  <c r="N305" i="4"/>
  <c r="N1609" i="4"/>
  <c r="N1073" i="4"/>
  <c r="N1053" i="4"/>
  <c r="N1748" i="4"/>
  <c r="N1129" i="4"/>
  <c r="N1261" i="4"/>
  <c r="N1219" i="4"/>
  <c r="N1316" i="4"/>
  <c r="N1168" i="4"/>
  <c r="N1110" i="4"/>
  <c r="N1513" i="4"/>
  <c r="N605" i="4"/>
  <c r="N1123" i="4"/>
  <c r="N791" i="4"/>
  <c r="N1048" i="4"/>
  <c r="N836" i="4"/>
  <c r="N864" i="4"/>
  <c r="N1188" i="4"/>
  <c r="N1296" i="4"/>
  <c r="N362" i="4"/>
  <c r="N1334" i="4"/>
  <c r="N1169" i="4"/>
  <c r="N1156" i="4"/>
  <c r="N949" i="4"/>
  <c r="N1260" i="4"/>
  <c r="N1496" i="4"/>
  <c r="N1463" i="4"/>
  <c r="N936" i="4"/>
  <c r="N702" i="4"/>
  <c r="N1618" i="4"/>
  <c r="N908" i="4"/>
  <c r="N1677" i="4"/>
  <c r="N1676" i="4"/>
  <c r="N843" i="4"/>
  <c r="N886" i="4"/>
  <c r="N1072" i="4"/>
  <c r="N1243" i="4"/>
  <c r="N1241" i="4"/>
  <c r="N1087" i="4"/>
  <c r="N1689" i="4"/>
  <c r="N1354" i="4"/>
  <c r="N1325" i="4"/>
  <c r="N201" i="4"/>
  <c r="N1068" i="4"/>
  <c r="N1426" i="4"/>
  <c r="N899" i="4"/>
  <c r="N1358" i="4"/>
  <c r="N1114" i="4"/>
  <c r="N574" i="4"/>
  <c r="N1149" i="4"/>
  <c r="N806" i="4"/>
  <c r="N528" i="4"/>
  <c r="N253" i="4"/>
  <c r="N1098" i="4"/>
  <c r="N1194" i="4"/>
  <c r="N880" i="4"/>
  <c r="N1248" i="4"/>
  <c r="N1184" i="4"/>
  <c r="N1084" i="4"/>
  <c r="N826" i="4"/>
  <c r="N1112" i="4"/>
  <c r="N1064" i="4"/>
  <c r="N636" i="4"/>
  <c r="N963" i="4"/>
  <c r="N1273" i="4"/>
  <c r="N1135" i="4"/>
  <c r="N1643" i="4"/>
  <c r="N827" i="4"/>
  <c r="N1209" i="4"/>
  <c r="N1297" i="4"/>
  <c r="N1557" i="4"/>
  <c r="N1021" i="4"/>
  <c r="N1083" i="4"/>
  <c r="N808" i="4"/>
  <c r="N1727" i="4"/>
  <c r="N1236" i="4"/>
  <c r="N1116" i="4"/>
  <c r="N1113" i="4"/>
  <c r="N778" i="4"/>
  <c r="N1436" i="4"/>
  <c r="N723" i="4"/>
  <c r="N1217" i="4"/>
  <c r="N475" i="4"/>
  <c r="N1263" i="4"/>
  <c r="N1014" i="4"/>
  <c r="N854" i="4"/>
  <c r="N1054" i="4"/>
  <c r="N1205" i="4"/>
  <c r="N1274" i="4"/>
  <c r="N932" i="4"/>
  <c r="N1044" i="4"/>
  <c r="N1430" i="4"/>
  <c r="N781" i="4"/>
  <c r="N774" i="4"/>
  <c r="N359" i="4"/>
  <c r="N1042" i="4"/>
  <c r="N943" i="4"/>
  <c r="N939" i="4"/>
  <c r="N1605" i="4"/>
  <c r="N1075" i="4"/>
  <c r="N956" i="4"/>
  <c r="N847" i="4"/>
  <c r="N1060" i="4"/>
  <c r="N801" i="4"/>
  <c r="N845" i="4"/>
  <c r="N928" i="4"/>
  <c r="N1019" i="4"/>
  <c r="N563" i="4"/>
  <c r="N1197" i="4"/>
  <c r="N850" i="4"/>
  <c r="N1671" i="4"/>
  <c r="N1207" i="4"/>
  <c r="N794" i="4"/>
  <c r="N844" i="4"/>
  <c r="N1143" i="4"/>
  <c r="N1077" i="4"/>
  <c r="N1455" i="4"/>
  <c r="N894" i="4"/>
  <c r="N1037" i="4"/>
  <c r="N969" i="4"/>
  <c r="N740" i="4"/>
  <c r="N419" i="4"/>
  <c r="N1374" i="4"/>
  <c r="N1139" i="4"/>
  <c r="N951" i="4"/>
  <c r="N933" i="4"/>
  <c r="N831" i="4"/>
  <c r="N431" i="4"/>
  <c r="N432" i="4"/>
  <c r="N433" i="4"/>
  <c r="N1244" i="4"/>
  <c r="N877" i="4"/>
  <c r="N846" i="4"/>
  <c r="N1521" i="4"/>
  <c r="N1026" i="4"/>
  <c r="N1229" i="4"/>
  <c r="N1040" i="4"/>
  <c r="N1045" i="4"/>
  <c r="N557" i="4"/>
  <c r="N1491" i="4"/>
  <c r="N970" i="4"/>
  <c r="N822" i="4"/>
  <c r="N1216" i="4"/>
  <c r="N972" i="4"/>
  <c r="N960" i="4"/>
  <c r="N730" i="4"/>
  <c r="N1212" i="4"/>
  <c r="N929" i="4"/>
  <c r="N1498" i="4"/>
  <c r="N902" i="4"/>
  <c r="N1059" i="4"/>
  <c r="N1339" i="4"/>
  <c r="N1105" i="4"/>
  <c r="N1743" i="4"/>
  <c r="N891" i="4"/>
  <c r="N487" i="4"/>
  <c r="N1029" i="4"/>
  <c r="N485" i="4"/>
  <c r="N453" i="4"/>
  <c r="N1148" i="4"/>
  <c r="N1380" i="4"/>
  <c r="N1056" i="4"/>
  <c r="N543" i="4"/>
  <c r="N1580" i="4"/>
  <c r="N1648" i="4"/>
  <c r="N666" i="4"/>
  <c r="N1637" i="4"/>
  <c r="N1004" i="4"/>
  <c r="N1768" i="4"/>
  <c r="N741" i="4"/>
  <c r="N1155" i="4"/>
  <c r="N907" i="4"/>
  <c r="N1306" i="4"/>
  <c r="N1311" i="4"/>
  <c r="N1529" i="4"/>
  <c r="N995" i="4"/>
  <c r="N331" i="4"/>
  <c r="N421" i="4"/>
  <c r="N859" i="4"/>
  <c r="N870" i="4"/>
  <c r="N1251" i="4"/>
  <c r="N1272" i="4"/>
  <c r="N1370" i="4"/>
  <c r="N821" i="4"/>
  <c r="N1144" i="4"/>
  <c r="N1452" i="4"/>
  <c r="N1449" i="4"/>
  <c r="N882" i="4"/>
  <c r="N998" i="4"/>
  <c r="N1638" i="4"/>
  <c r="N934" i="4"/>
  <c r="N580" i="4"/>
  <c r="N1379" i="4"/>
  <c r="N1133" i="4"/>
  <c r="N1685" i="4"/>
  <c r="N1002" i="4"/>
  <c r="N1191" i="4"/>
  <c r="N940" i="4"/>
  <c r="N271" i="4"/>
  <c r="N1164" i="4"/>
  <c r="N1145" i="4"/>
  <c r="N1576" i="4"/>
  <c r="N805" i="4"/>
  <c r="N852" i="4"/>
  <c r="N1799" i="4"/>
  <c r="N1189" i="4"/>
  <c r="N1200" i="4"/>
  <c r="N757" i="4"/>
  <c r="N1714" i="4"/>
  <c r="N935" i="4"/>
  <c r="N1420" i="4"/>
  <c r="N711" i="4"/>
  <c r="N1150" i="4"/>
  <c r="N832" i="4"/>
  <c r="N1299" i="4"/>
  <c r="N1008" i="4"/>
  <c r="N460" i="4"/>
  <c r="N1259" i="4"/>
  <c r="N959" i="4"/>
  <c r="N1321" i="4"/>
  <c r="N731" i="4"/>
  <c r="N1124" i="4"/>
  <c r="N952" i="4"/>
  <c r="N915" i="4"/>
  <c r="N927" i="4"/>
  <c r="N761" i="4"/>
  <c r="N919" i="4"/>
  <c r="N1079" i="4"/>
  <c r="N1006" i="4"/>
  <c r="N1170" i="4"/>
  <c r="N1298" i="4"/>
  <c r="N994" i="4"/>
  <c r="N1199" i="4"/>
  <c r="N1061" i="4"/>
  <c r="N1003" i="4"/>
  <c r="N586" i="4"/>
  <c r="N1015" i="4"/>
  <c r="N1552" i="4"/>
  <c r="N1411" i="4"/>
  <c r="N993" i="4"/>
  <c r="N1022" i="4"/>
  <c r="N1166" i="4"/>
  <c r="N953" i="4"/>
  <c r="N1012" i="4"/>
  <c r="N1702" i="4"/>
  <c r="N890" i="4"/>
  <c r="N1446" i="4"/>
  <c r="N1111" i="4"/>
  <c r="N971" i="4"/>
  <c r="N1051" i="4"/>
  <c r="N703" i="4"/>
  <c r="N1010" i="4"/>
  <c r="N1190" i="4"/>
  <c r="N947" i="4"/>
  <c r="N1024" i="4"/>
  <c r="N540" i="4"/>
  <c r="N1210" i="4"/>
  <c r="N863" i="4"/>
  <c r="N1001" i="4"/>
  <c r="N337" i="4"/>
  <c r="N1201" i="4"/>
  <c r="N1020" i="4"/>
  <c r="N896" i="4"/>
  <c r="N1096" i="4"/>
  <c r="N729" i="4"/>
  <c r="N881" i="4"/>
  <c r="N520" i="4"/>
  <c r="N1109" i="4"/>
  <c r="N937" i="4"/>
  <c r="N1456" i="4"/>
  <c r="N439" i="4"/>
  <c r="N1023" i="4"/>
  <c r="N1510" i="4"/>
  <c r="N1328" i="4"/>
  <c r="N842" i="4"/>
  <c r="N1431" i="4"/>
  <c r="N1046" i="4"/>
  <c r="N1102" i="4"/>
  <c r="N1534" i="4"/>
  <c r="N1136" i="4"/>
  <c r="N341" i="4"/>
  <c r="N1066" i="4"/>
  <c r="N1062" i="4"/>
  <c r="N930" i="4"/>
  <c r="N976" i="4"/>
  <c r="N1137" i="4"/>
  <c r="N785" i="4"/>
  <c r="N1159" i="4"/>
  <c r="N862" i="4"/>
  <c r="N1232" i="4"/>
  <c r="N814" i="4"/>
  <c r="N1706" i="4"/>
  <c r="N1417" i="4"/>
  <c r="N1034" i="4"/>
  <c r="N1007" i="4"/>
  <c r="N1025" i="4"/>
  <c r="N1174" i="4"/>
  <c r="N1049" i="4"/>
  <c r="N950" i="4"/>
  <c r="N468" i="4"/>
  <c r="N954" i="4"/>
  <c r="N1055" i="4"/>
  <c r="N1278" i="4"/>
  <c r="N926" i="4"/>
  <c r="N962" i="4"/>
  <c r="N676" i="4"/>
  <c r="N955" i="4"/>
  <c r="N565" i="4"/>
  <c r="N1395" i="4"/>
  <c r="N772" i="4"/>
  <c r="N1275" i="4"/>
  <c r="N279" i="4"/>
  <c r="N900" i="4"/>
  <c r="N941" i="4"/>
  <c r="N667" i="4"/>
  <c r="N803" i="4"/>
  <c r="N1360" i="4"/>
  <c r="N1524" i="4"/>
  <c r="N992" i="4"/>
  <c r="N637" i="4"/>
  <c r="N1141" i="4"/>
  <c r="N977" i="4"/>
  <c r="N1644" i="4"/>
  <c r="N973" i="4"/>
  <c r="N1095" i="4"/>
  <c r="N365" i="4"/>
  <c r="N1016" i="4"/>
  <c r="N1681" i="4"/>
  <c r="N849" i="4"/>
  <c r="N1070" i="4"/>
  <c r="N906" i="4"/>
  <c r="N857" i="4"/>
  <c r="N1033" i="4"/>
  <c r="N997" i="4"/>
  <c r="N1009" i="4"/>
  <c r="N1092" i="4"/>
  <c r="N974" i="4"/>
  <c r="N1460" i="4"/>
  <c r="N1039" i="4"/>
  <c r="N1000" i="4"/>
  <c r="N961" i="4"/>
  <c r="N598" i="4"/>
  <c r="N1220" i="4"/>
  <c r="N904" i="4"/>
  <c r="N1268" i="4"/>
  <c r="N967" i="4"/>
  <c r="N957" i="4"/>
  <c r="N1206" i="4"/>
  <c r="N966" i="4"/>
  <c r="N1063" i="4"/>
  <c r="N1364" i="4"/>
  <c r="N1554" i="4"/>
  <c r="N1160" i="4"/>
  <c r="N1301" i="4"/>
  <c r="N715" i="4"/>
  <c r="N310" i="4"/>
  <c r="N911" i="4"/>
  <c r="N1118" i="4"/>
  <c r="N1777" i="4"/>
  <c r="N1198" i="4"/>
  <c r="N876" i="4"/>
  <c r="N1091" i="4"/>
  <c r="N968" i="4"/>
  <c r="N1240" i="4"/>
  <c r="N604" i="4"/>
  <c r="N865" i="4"/>
  <c r="N626" i="4"/>
  <c r="N1035" i="4"/>
  <c r="N494" i="4"/>
  <c r="N767" i="4"/>
  <c r="N1027" i="4"/>
  <c r="N884" i="4"/>
  <c r="N996" i="4"/>
  <c r="N1214" i="4"/>
  <c r="N1106" i="4"/>
  <c r="N1179" i="4"/>
  <c r="N980" i="4"/>
  <c r="N898" i="4"/>
  <c r="N909" i="4"/>
  <c r="N1032" i="4"/>
  <c r="N888" i="4"/>
  <c r="N599" i="4"/>
  <c r="N1011" i="4"/>
  <c r="N1031" i="4"/>
  <c r="N1017" i="4"/>
  <c r="N372" i="4"/>
  <c r="N981" i="4"/>
  <c r="N1036" i="4"/>
  <c r="N999" i="4"/>
  <c r="N1005" i="4"/>
  <c r="N990" i="4"/>
  <c r="N1076" i="4"/>
  <c r="N983" i="4"/>
  <c r="N1043" i="4"/>
  <c r="N642" i="4"/>
  <c r="N1081" i="4"/>
  <c r="N958" i="4"/>
  <c r="N946" i="4"/>
  <c r="N1013" i="4"/>
  <c r="N975" i="4"/>
  <c r="N1030" i="4"/>
  <c r="N839" i="4"/>
  <c r="N916" i="4"/>
  <c r="N1279" i="4"/>
  <c r="N1069" i="4"/>
  <c r="N764" i="4"/>
  <c r="N350" i="4"/>
  <c r="N1186" i="4"/>
  <c r="N866" i="4"/>
  <c r="N812" i="4"/>
  <c r="N978" i="4"/>
  <c r="N1314" i="4"/>
  <c r="N1202" i="4"/>
  <c r="N1103" i="4"/>
  <c r="N783" i="4"/>
  <c r="N1318" i="4"/>
  <c r="N1086" i="4"/>
  <c r="N1071" i="4"/>
  <c r="N1507" i="4"/>
  <c r="N1598" i="4"/>
  <c r="N991" i="4"/>
  <c r="N792" i="4"/>
  <c r="N1097" i="4"/>
  <c r="N1280" i="4"/>
  <c r="N985" i="4"/>
  <c r="N1018" i="4"/>
  <c r="N1157" i="4"/>
  <c r="N1052" i="4"/>
  <c r="N912" i="4"/>
  <c r="N984" i="4"/>
  <c r="N1547" i="4"/>
  <c r="N986" i="4"/>
  <c r="N1085" i="4"/>
  <c r="N1028" i="4"/>
  <c r="N1094" i="4"/>
  <c r="N270" i="4"/>
  <c r="N1127" i="4"/>
  <c r="N1057" i="4"/>
  <c r="N979" i="4"/>
  <c r="N931" i="4"/>
  <c r="N1065" i="4"/>
  <c r="N989" i="4"/>
  <c r="N800" i="4"/>
  <c r="N905" i="4"/>
  <c r="N987" i="4"/>
  <c r="N964" i="4"/>
  <c r="N1573" i="4"/>
  <c r="N817" i="4"/>
  <c r="N689" i="4"/>
  <c r="N1080" i="4"/>
  <c r="N1656" i="4"/>
  <c r="N965" i="4"/>
  <c r="N1225" i="4"/>
  <c r="N988" i="4"/>
  <c r="N1119" i="4"/>
  <c r="N486" i="4"/>
  <c r="N278" i="4"/>
  <c r="N982" i="4"/>
  <c r="N948" i="4"/>
  <c r="N4" i="4"/>
</calcChain>
</file>

<file path=xl/sharedStrings.xml><?xml version="1.0" encoding="utf-8"?>
<sst xmlns="http://schemas.openxmlformats.org/spreadsheetml/2006/main" count="7287" uniqueCount="7260">
  <si>
    <t>gene</t>
  </si>
  <si>
    <t>logFC</t>
  </si>
  <si>
    <t>PValue</t>
  </si>
  <si>
    <t>FDR</t>
  </si>
  <si>
    <t>symbol</t>
  </si>
  <si>
    <t>entrez</t>
  </si>
  <si>
    <t>description</t>
  </si>
  <si>
    <t>ENSMUSG00000104213</t>
  </si>
  <si>
    <t>Ighd</t>
  </si>
  <si>
    <t>immunoglobulin heavy constant delta [Source:MGI Symbol;Acc:MGI:96447]</t>
  </si>
  <si>
    <t>ENSMUSG00000076617</t>
  </si>
  <si>
    <t>Ighm</t>
  </si>
  <si>
    <t>immunoglobulin heavy constant mu [Source:MGI Symbol;Acc:MGI:96448]</t>
  </si>
  <si>
    <t>ENSMUSG00000041538</t>
  </si>
  <si>
    <t>H2-Ob</t>
  </si>
  <si>
    <t>15002</t>
  </si>
  <si>
    <t>histocompatibility 2, O region beta locus [Source:MGI Symbol;Acc:MGI:95925]</t>
  </si>
  <si>
    <t>ENSMUSG00000057337</t>
  </si>
  <si>
    <t>Chst3</t>
  </si>
  <si>
    <t>53374</t>
  </si>
  <si>
    <t>carbohydrate sulfotransferase 3 [Source:MGI Symbol;Acc:MGI:1858224]</t>
  </si>
  <si>
    <t>ENSMUSG00000022037</t>
  </si>
  <si>
    <t>Clu</t>
  </si>
  <si>
    <t>12759</t>
  </si>
  <si>
    <t>clusterin [Source:MGI Symbol;Acc:MGI:88423]</t>
  </si>
  <si>
    <t>ENSMUSG00000024556</t>
  </si>
  <si>
    <t>Me2</t>
  </si>
  <si>
    <t>107029</t>
  </si>
  <si>
    <t>malic enzyme 2, NAD(+)-dependent, mitochondrial [Source:MGI Symbol;Acc:MGI:2147351]</t>
  </si>
  <si>
    <t>ENSMUSG00000043008</t>
  </si>
  <si>
    <t>Klhl6</t>
  </si>
  <si>
    <t>239743</t>
  </si>
  <si>
    <t>kelch-like 6 [Source:MGI Symbol;Acc:MGI:2686922]</t>
  </si>
  <si>
    <t>ENSMUSG00000032315</t>
  </si>
  <si>
    <t>Cyp1a1</t>
  </si>
  <si>
    <t>13076</t>
  </si>
  <si>
    <t>cytochrome P450, family 1, subfamily a, polypeptide 1 [Source:MGI Symbol;Acc:MGI:88588]</t>
  </si>
  <si>
    <t>ENSMUSG00000015396</t>
  </si>
  <si>
    <t>Cd83</t>
  </si>
  <si>
    <t>12522</t>
  </si>
  <si>
    <t>CD83 antigen [Source:MGI Symbol;Acc:MGI:1328316]</t>
  </si>
  <si>
    <t>ENSMUSG00000031425</t>
  </si>
  <si>
    <t>Plp1</t>
  </si>
  <si>
    <t>18823</t>
  </si>
  <si>
    <t>proteolipid protein (myelin) 1 [Source:MGI Symbol;Acc:MGI:97623]</t>
  </si>
  <si>
    <t>ENSMUSG00000024899</t>
  </si>
  <si>
    <t>Papss2</t>
  </si>
  <si>
    <t>23972</t>
  </si>
  <si>
    <t>3'-phosphoadenosine 5'-phosphosulfate synthase 2 [Source:MGI Symbol;Acc:MGI:1330223]</t>
  </si>
  <si>
    <t>ENSMUSG00000037972</t>
  </si>
  <si>
    <t>Snn</t>
  </si>
  <si>
    <t>20621</t>
  </si>
  <si>
    <t>stannin [Source:MGI Symbol;Acc:MGI:1276549]</t>
  </si>
  <si>
    <t>ENSMUSG00000040592</t>
  </si>
  <si>
    <t>Cd79b</t>
  </si>
  <si>
    <t>15985</t>
  </si>
  <si>
    <t>CD79B antigen [Source:MGI Symbol;Acc:MGI:96431]</t>
  </si>
  <si>
    <t>ENSMUSG00000018217</t>
  </si>
  <si>
    <t>Pmp22</t>
  </si>
  <si>
    <t>18858</t>
  </si>
  <si>
    <t>peripheral myelin protein 22 [Source:MGI Symbol;Acc:MGI:97631]</t>
  </si>
  <si>
    <t>ENSMUSG00000045382</t>
  </si>
  <si>
    <t>Cxcr4</t>
  </si>
  <si>
    <t>12767</t>
  </si>
  <si>
    <t>chemokine (C-X-C motif) receptor 4 [Source:MGI Symbol;Acc:MGI:109563]</t>
  </si>
  <si>
    <t>ENSMUSG00000020893</t>
  </si>
  <si>
    <t>Per1</t>
  </si>
  <si>
    <t>18626</t>
  </si>
  <si>
    <t>period circadian clock 1 [Source:MGI Symbol;Acc:MGI:1098283]</t>
  </si>
  <si>
    <t>ENSMUSG00000008496</t>
  </si>
  <si>
    <t>Pou2f2</t>
  </si>
  <si>
    <t>18987</t>
  </si>
  <si>
    <t>POU domain, class 2, transcription factor 2 [Source:MGI Symbol;Acc:MGI:101897]</t>
  </si>
  <si>
    <t>ENSMUSG00000046688</t>
  </si>
  <si>
    <t>Tifa</t>
  </si>
  <si>
    <t>211550</t>
  </si>
  <si>
    <t>TRAF-interacting protein with forkhead-associated domain [Source:MGI Symbol;Acc:MGI:2182965]</t>
  </si>
  <si>
    <t>ENSMUSG00000025912</t>
  </si>
  <si>
    <t>Mybl1</t>
  </si>
  <si>
    <t>17864</t>
  </si>
  <si>
    <t>myeloblastosis oncogene-like 1 [Source:MGI Symbol;Acc:MGI:99925]</t>
  </si>
  <si>
    <t>ENSMUSG00000030605</t>
  </si>
  <si>
    <t>Mfge8</t>
  </si>
  <si>
    <t>17304</t>
  </si>
  <si>
    <t>milk fat globule EGF and factor V/VIII domain containing [Source:MGI Symbol;Acc:MGI:102768]</t>
  </si>
  <si>
    <t>ENSMUSG00000021624</t>
  </si>
  <si>
    <t>Cd180</t>
  </si>
  <si>
    <t>17079</t>
  </si>
  <si>
    <t>CD180 antigen [Source:MGI Symbol;Acc:MGI:1194924]</t>
  </si>
  <si>
    <t>ENSMUSG00000028028</t>
  </si>
  <si>
    <t>Alpk1</t>
  </si>
  <si>
    <t>71481</t>
  </si>
  <si>
    <t>alpha-kinase 1 [Source:MGI Symbol;Acc:MGI:1918731]</t>
  </si>
  <si>
    <t>ENSMUSG00000048865</t>
  </si>
  <si>
    <t>Arhgap30</t>
  </si>
  <si>
    <t>226652</t>
  </si>
  <si>
    <t>Rho GTPase activating protein 30 [Source:MGI Symbol;Acc:MGI:2684948]</t>
  </si>
  <si>
    <t>ENSMUSG00000039217</t>
  </si>
  <si>
    <t>Il18</t>
  </si>
  <si>
    <t>16173</t>
  </si>
  <si>
    <t>interleukin 18 [Source:MGI Symbol;Acc:MGI:107936]</t>
  </si>
  <si>
    <t>ENSMUSG00000025817</t>
  </si>
  <si>
    <t>Nudt5</t>
  </si>
  <si>
    <t>53893</t>
  </si>
  <si>
    <t>nudix (nucleoside diphosphate linked moiety X)-type motif 5 [Source:MGI Symbol;Acc:MGI:1858232]</t>
  </si>
  <si>
    <t>ENSMUSG00000069892</t>
  </si>
  <si>
    <t>9930111J21Rik2</t>
  </si>
  <si>
    <t>245240</t>
  </si>
  <si>
    <t>RIKEN cDNA 9930111J21 gene 2 [Source:MGI Symbol;Acc:MGI:3711310]</t>
  </si>
  <si>
    <t>ENSMUSG00000030798</t>
  </si>
  <si>
    <t>Cd37</t>
  </si>
  <si>
    <t>12493</t>
  </si>
  <si>
    <t>CD37 antigen [Source:MGI Symbol;Acc:MGI:88330]</t>
  </si>
  <si>
    <t>ENSMUSG00000058672</t>
  </si>
  <si>
    <t>Tubb2a</t>
  </si>
  <si>
    <t>22151</t>
  </si>
  <si>
    <t>tubulin, beta 2A class IIA [Source:MGI Symbol;Acc:MGI:107861]</t>
  </si>
  <si>
    <t>ENSMUSG00000038550</t>
  </si>
  <si>
    <t>Ciart</t>
  </si>
  <si>
    <t>229599</t>
  </si>
  <si>
    <t>circadian associated repressor of transcription [Source:MGI Symbol;Acc:MGI:2684975]</t>
  </si>
  <si>
    <t>ENSMUSG00000071042</t>
  </si>
  <si>
    <t>Rasgrp3</t>
  </si>
  <si>
    <t>240168</t>
  </si>
  <si>
    <t>RAS, guanyl releasing protein 3 [Source:MGI Symbol;Acc:MGI:3028579]</t>
  </si>
  <si>
    <t>ENSMUSG00000055805</t>
  </si>
  <si>
    <t>Fmnl1</t>
  </si>
  <si>
    <t>57778</t>
  </si>
  <si>
    <t>formin-like 1 [Source:MGI Symbol;Acc:MGI:1888994]</t>
  </si>
  <si>
    <t>ENSMUSG00000034041</t>
  </si>
  <si>
    <t>Lyl1</t>
  </si>
  <si>
    <t>17095</t>
  </si>
  <si>
    <t>lymphoblastomic leukemia 1 [Source:MGI Symbol;Acc:MGI:96891]</t>
  </si>
  <si>
    <t>ENSMUSG00000020120</t>
  </si>
  <si>
    <t>Plek</t>
  </si>
  <si>
    <t>56193</t>
  </si>
  <si>
    <t>pleckstrin [Source:MGI Symbol;Acc:MGI:1860485]</t>
  </si>
  <si>
    <t>ENSMUSG00000000782</t>
  </si>
  <si>
    <t>Tcf7</t>
  </si>
  <si>
    <t>21414</t>
  </si>
  <si>
    <t>transcription factor 7, T cell specific [Source:MGI Symbol;Acc:MGI:98507]</t>
  </si>
  <si>
    <t>ENSMUSG00000026479</t>
  </si>
  <si>
    <t>Lamc2</t>
  </si>
  <si>
    <t>16782</t>
  </si>
  <si>
    <t>laminin, gamma 2 [Source:MGI Symbol;Acc:MGI:99913]</t>
  </si>
  <si>
    <t>ENSMUSG00000020437</t>
  </si>
  <si>
    <t>Myo1g</t>
  </si>
  <si>
    <t>246177</t>
  </si>
  <si>
    <t>myosin IG [Source:MGI Symbol;Acc:MGI:1927091]</t>
  </si>
  <si>
    <t>ENSMUSG00000005089</t>
  </si>
  <si>
    <t>Slc1a2</t>
  </si>
  <si>
    <t>20511</t>
  </si>
  <si>
    <t>solute carrier family 1 (glial high affinity glutamate transporter), member 2 [Source:MGI Symbol;Acc:MGI:101931]</t>
  </si>
  <si>
    <t>ENSMUSG00000020407</t>
  </si>
  <si>
    <t>Upp1</t>
  </si>
  <si>
    <t>22271</t>
  </si>
  <si>
    <t>uridine phosphorylase 1 [Source:MGI Symbol;Acc:MGI:1097668]</t>
  </si>
  <si>
    <t>ENSMUSG00000021457</t>
  </si>
  <si>
    <t>Syk</t>
  </si>
  <si>
    <t>20963</t>
  </si>
  <si>
    <t>spleen tyrosine kinase [Source:MGI Symbol;Acc:MGI:99515]</t>
  </si>
  <si>
    <t>ENSMUSG00000076612</t>
  </si>
  <si>
    <t>Ighg2c</t>
  </si>
  <si>
    <t>immunoglobulin heavy constant gamma 2C [Source:MGI Symbol;Acc:MGI:2686979]</t>
  </si>
  <si>
    <t>ENSMUSG00000044349</t>
  </si>
  <si>
    <t>Snhg11</t>
  </si>
  <si>
    <t>319317</t>
  </si>
  <si>
    <t>small nucleolar RNA host gene 11 [Source:MGI Symbol;Acc:MGI:2441845]</t>
  </si>
  <si>
    <t>ENSMUSG00000035711</t>
  </si>
  <si>
    <t>Dok3</t>
  </si>
  <si>
    <t>27261</t>
  </si>
  <si>
    <t>docking protein 3 [Source:MGI Symbol;Acc:MGI:1351490]</t>
  </si>
  <si>
    <t>ENSMUSG00000031264</t>
  </si>
  <si>
    <t>Btk</t>
  </si>
  <si>
    <t>12229</t>
  </si>
  <si>
    <t>Bruton agammaglobulinemia tyrosine kinase [Source:MGI Symbol;Acc:MGI:88216]</t>
  </si>
  <si>
    <t>ENSMUSG00000056124</t>
  </si>
  <si>
    <t>B4galt6</t>
  </si>
  <si>
    <t>56386</t>
  </si>
  <si>
    <t>UDP-Gal:betaGlcNAc beta 1,4-galactosyltransferase, polypeptide 6 [Source:MGI Symbol;Acc:MGI:1928380]</t>
  </si>
  <si>
    <t>ENSMUSG00000051506</t>
  </si>
  <si>
    <t>Wdfy4</t>
  </si>
  <si>
    <t>545030</t>
  </si>
  <si>
    <t>WD repeat and FYVE domain containing 4 [Source:MGI Symbol;Acc:MGI:3584510]</t>
  </si>
  <si>
    <t>ENSMUSG00000029153</t>
  </si>
  <si>
    <t>Ociad2</t>
  </si>
  <si>
    <t>433904</t>
  </si>
  <si>
    <t>OCIA domain containing 2 [Source:MGI Symbol;Acc:MGI:1916377]</t>
  </si>
  <si>
    <t>ENSMUSG00000041607</t>
  </si>
  <si>
    <t>Mbp</t>
  </si>
  <si>
    <t>17196</t>
  </si>
  <si>
    <t>myelin basic protein [Source:MGI Symbol;Acc:MGI:96925]</t>
  </si>
  <si>
    <t>ENSMUSG00000028270</t>
  </si>
  <si>
    <t>Gbp2</t>
  </si>
  <si>
    <t>14469</t>
  </si>
  <si>
    <t>guanylate binding protein 2 [Source:MGI Symbol;Acc:MGI:102772]</t>
  </si>
  <si>
    <t>ENSMUSG00000023008</t>
  </si>
  <si>
    <t>Fmnl3</t>
  </si>
  <si>
    <t>22379</t>
  </si>
  <si>
    <t>formin-like 3 [Source:MGI Symbol;Acc:MGI:109569]</t>
  </si>
  <si>
    <t>ENSMUSG00000020183</t>
  </si>
  <si>
    <t>Cpm</t>
  </si>
  <si>
    <t>70574</t>
  </si>
  <si>
    <t>carboxypeptidase M [Source:MGI Symbol;Acc:MGI:1917824]</t>
  </si>
  <si>
    <t>ENSMUSG00000043439</t>
  </si>
  <si>
    <t>Epop</t>
  </si>
  <si>
    <t>103551</t>
  </si>
  <si>
    <t>elongin BC and polycomb repressive complex 2 associated protein [Source:MGI Symbol;Acc:MGI:2143991]</t>
  </si>
  <si>
    <t>ENSMUSG00000005057</t>
  </si>
  <si>
    <t>Sh2b2</t>
  </si>
  <si>
    <t>23921</t>
  </si>
  <si>
    <t>SH2B adaptor protein 2 [Source:MGI Symbol;Acc:MGI:1345171]</t>
  </si>
  <si>
    <t>ENSMUSG00000015950</t>
  </si>
  <si>
    <t>Ncf1</t>
  </si>
  <si>
    <t>17969</t>
  </si>
  <si>
    <t>neutrophil cytosolic factor 1 [Source:MGI Symbol;Acc:MGI:97283]</t>
  </si>
  <si>
    <t>ENSMUSG00000005583</t>
  </si>
  <si>
    <t>Mef2c</t>
  </si>
  <si>
    <t>17260</t>
  </si>
  <si>
    <t>myocyte enhancer factor 2C [Source:MGI Symbol;Acc:MGI:99458]</t>
  </si>
  <si>
    <t>ENSMUSG00000036006</t>
  </si>
  <si>
    <t>Ripor2</t>
  </si>
  <si>
    <t>193385</t>
  </si>
  <si>
    <t>RHO family interacting cell polarization regulator 2 [Source:MGI Symbol;Acc:MGI:2444879]</t>
  </si>
  <si>
    <t>ENSMUSG00000010651</t>
  </si>
  <si>
    <t>Acaa1b</t>
  </si>
  <si>
    <t>235674</t>
  </si>
  <si>
    <t>acetyl-Coenzyme A acyltransferase 1B [Source:MGI Symbol;Acc:MGI:3605455]</t>
  </si>
  <si>
    <t>ENSMUSG00000029204</t>
  </si>
  <si>
    <t>Rhoh</t>
  </si>
  <si>
    <t>74734</t>
  </si>
  <si>
    <t>ras homolog family member H [Source:MGI Symbol;Acc:MGI:1921984]</t>
  </si>
  <si>
    <t>ENSMUSG00000024030</t>
  </si>
  <si>
    <t>Abcg1</t>
  </si>
  <si>
    <t>11307</t>
  </si>
  <si>
    <t>ATP binding cassette subfamily G member 1 [Source:MGI Symbol;Acc:MGI:107704]</t>
  </si>
  <si>
    <t>ENSMUSG00000001741</t>
  </si>
  <si>
    <t>Il16</t>
  </si>
  <si>
    <t>16170</t>
  </si>
  <si>
    <t>interleukin 16 [Source:MGI Symbol;Acc:MGI:1270855]</t>
  </si>
  <si>
    <t>ENSMUSG00000018654</t>
  </si>
  <si>
    <t>Ikzf1</t>
  </si>
  <si>
    <t>22778</t>
  </si>
  <si>
    <t>IKAROS family zinc finger 1 [Source:MGI Symbol;Acc:MGI:1342540]</t>
  </si>
  <si>
    <t>ENSMUSG00000021573</t>
  </si>
  <si>
    <t>Tppp</t>
  </si>
  <si>
    <t>72948</t>
  </si>
  <si>
    <t>tubulin polymerization promoting protein [Source:MGI Symbol;Acc:MGI:1920198]</t>
  </si>
  <si>
    <t>ENSMUSG00000024399</t>
  </si>
  <si>
    <t>Ltb</t>
  </si>
  <si>
    <t>16994</t>
  </si>
  <si>
    <t>lymphotoxin B [Source:MGI Symbol;Acc:MGI:104796]</t>
  </si>
  <si>
    <t>ENSMUSG00000000732</t>
  </si>
  <si>
    <t>Icosl</t>
  </si>
  <si>
    <t>50723</t>
  </si>
  <si>
    <t>icos ligand [Source:MGI Symbol;Acc:MGI:1354701]</t>
  </si>
  <si>
    <t>ENSMUSG00000026395</t>
  </si>
  <si>
    <t>Ptprc</t>
  </si>
  <si>
    <t>19264</t>
  </si>
  <si>
    <t>protein tyrosine phosphatase, receptor type, C [Source:MGI Symbol;Acc:MGI:97810]</t>
  </si>
  <si>
    <t>ENSMUSG00000074272</t>
  </si>
  <si>
    <t>Ceacam1</t>
  </si>
  <si>
    <t>26365</t>
  </si>
  <si>
    <t>carcinoembryonic antigen-related cell adhesion molecule 1 [Source:MGI Symbol;Acc:MGI:1347245]</t>
  </si>
  <si>
    <t>ENSMUSG00000044199</t>
  </si>
  <si>
    <t>S1pr4</t>
  </si>
  <si>
    <t>13611</t>
  </si>
  <si>
    <t>sphingosine-1-phosphate receptor 4 [Source:MGI Symbol;Acc:MGI:1333809]</t>
  </si>
  <si>
    <t>ENSMUSG00000018770</t>
  </si>
  <si>
    <t>Atp5g3</t>
  </si>
  <si>
    <t>228033</t>
  </si>
  <si>
    <t>ATP synthase, H+ transporting, mitochondrial F0 complex, subunit C3 (subunit 9) [Source:MGI Symbol;Acc:MGI:2442035]</t>
  </si>
  <si>
    <t>ENSMUSG00000073491</t>
  </si>
  <si>
    <t>Ifi213</t>
  </si>
  <si>
    <t>623121</t>
  </si>
  <si>
    <t>interferon activated gene 213 [Source:MGI Symbol;Acc:MGI:3695276]</t>
  </si>
  <si>
    <t>ENSMUSG00000053279</t>
  </si>
  <si>
    <t>Aldh1a1</t>
  </si>
  <si>
    <t>11668</t>
  </si>
  <si>
    <t>aldehyde dehydrogenase family 1, subfamily A1 [Source:MGI Symbol;Acc:MGI:1353450]</t>
  </si>
  <si>
    <t>320092</t>
  </si>
  <si>
    <t>ENSMUSG00000031015</t>
  </si>
  <si>
    <t>Swap70</t>
  </si>
  <si>
    <t>20947</t>
  </si>
  <si>
    <t>SWA-70 protein [Source:MGI Symbol;Acc:MGI:1298390]</t>
  </si>
  <si>
    <t>ENSMUSG00000039202</t>
  </si>
  <si>
    <t>Abhd2</t>
  </si>
  <si>
    <t>54608</t>
  </si>
  <si>
    <t>abhydrolase domain containing 2 [Source:MGI Symbol;Acc:MGI:1914344]</t>
  </si>
  <si>
    <t>ENSMUSG00000039783</t>
  </si>
  <si>
    <t>Kmo</t>
  </si>
  <si>
    <t>98256</t>
  </si>
  <si>
    <t>kynurenine 3-monooxygenase (kynurenine 3-hydroxylase) [Source:MGI Symbol;Acc:MGI:2138151]</t>
  </si>
  <si>
    <t>ENSMUSG00000028957</t>
  </si>
  <si>
    <t>Per3</t>
  </si>
  <si>
    <t>18628</t>
  </si>
  <si>
    <t>period circadian clock 3 [Source:MGI Symbol;Acc:MGI:1277134]</t>
  </si>
  <si>
    <t>ENSMUSG00000030707</t>
  </si>
  <si>
    <t>Coro1a</t>
  </si>
  <si>
    <t>12721</t>
  </si>
  <si>
    <t>coronin, actin binding protein 1A [Source:MGI Symbol;Acc:MGI:1345961]</t>
  </si>
  <si>
    <t>ENSMUSG00000040723</t>
  </si>
  <si>
    <t>Rcsd1</t>
  </si>
  <si>
    <t>226594</t>
  </si>
  <si>
    <t>RCSD domain containing 1 [Source:MGI Symbol;Acc:MGI:2676394]</t>
  </si>
  <si>
    <t>ENSMUSG00000043895</t>
  </si>
  <si>
    <t>S1pr2</t>
  </si>
  <si>
    <t>14739</t>
  </si>
  <si>
    <t>sphingosine-1-phosphate receptor 2 [Source:MGI Symbol;Acc:MGI:99569]</t>
  </si>
  <si>
    <t>ENSMUSG00000037259</t>
  </si>
  <si>
    <t>Dzank1</t>
  </si>
  <si>
    <t>241688</t>
  </si>
  <si>
    <t>double zinc ribbon and ankyrin repeat domains 1 [Source:MGI Symbol;Acc:MGI:2139080]</t>
  </si>
  <si>
    <t>ENSMUSG00000032035</t>
  </si>
  <si>
    <t>Ets1</t>
  </si>
  <si>
    <t>23871</t>
  </si>
  <si>
    <t>E26 avian leukemia oncogene 1, 5' domain [Source:MGI Symbol;Acc:MGI:95455]</t>
  </si>
  <si>
    <t>ENSMUSG00000033767</t>
  </si>
  <si>
    <t>Tmem131l</t>
  </si>
  <si>
    <t>229473</t>
  </si>
  <si>
    <t>transmembrane 131 like [Source:MGI Symbol;Acc:MGI:2443399]</t>
  </si>
  <si>
    <t>ENSMUSG00000057329</t>
  </si>
  <si>
    <t>Bcl2</t>
  </si>
  <si>
    <t>12043</t>
  </si>
  <si>
    <t>B cell leukemia/lymphoma 2 [Source:MGI Symbol;Acc:MGI:88138]</t>
  </si>
  <si>
    <t>ENSMUSG00000032515</t>
  </si>
  <si>
    <t>Csrnp1</t>
  </si>
  <si>
    <t>215418</t>
  </si>
  <si>
    <t>cysteine-serine-rich nuclear protein 1 [Source:MGI Symbol;Acc:MGI:2387989]</t>
  </si>
  <si>
    <t>ENSMUSG00000047945</t>
  </si>
  <si>
    <t>Marcksl1</t>
  </si>
  <si>
    <t>17357</t>
  </si>
  <si>
    <t>MARCKS-like 1 [Source:MGI Symbol;Acc:MGI:97143]</t>
  </si>
  <si>
    <t>ENSMUSG00000028459</t>
  </si>
  <si>
    <t>Cd72</t>
  </si>
  <si>
    <t>12517</t>
  </si>
  <si>
    <t>CD72 antigen [Source:MGI Symbol;Acc:MGI:88345]</t>
  </si>
  <si>
    <t>ENSMUSG00000064225</t>
  </si>
  <si>
    <t>Paqr9</t>
  </si>
  <si>
    <t>75552</t>
  </si>
  <si>
    <t>progestin and adipoQ receptor family member IX [Source:MGI Symbol;Acc:MGI:1922802]</t>
  </si>
  <si>
    <t>ENSMUSG00000020604</t>
  </si>
  <si>
    <t>Arsg</t>
  </si>
  <si>
    <t>74008</t>
  </si>
  <si>
    <t>arylsulfatase G [Source:MGI Symbol;Acc:MGI:1921258]</t>
  </si>
  <si>
    <t>ENSMUSG00000021998</t>
  </si>
  <si>
    <t>Lcp1</t>
  </si>
  <si>
    <t>18826</t>
  </si>
  <si>
    <t>lymphocyte cytosolic protein 1 [Source:MGI Symbol;Acc:MGI:104808]</t>
  </si>
  <si>
    <t>ENSMUSG00000041920</t>
  </si>
  <si>
    <t>Slc16a6</t>
  </si>
  <si>
    <t>104681</t>
  </si>
  <si>
    <t>solute carrier family 16 (monocarboxylic acid transporters), member 6 [Source:MGI Symbol;Acc:MGI:2144585]</t>
  </si>
  <si>
    <t>ENSMUSG00000025017</t>
  </si>
  <si>
    <t>Pik3ap1</t>
  </si>
  <si>
    <t>83490</t>
  </si>
  <si>
    <t>phosphoinositide-3-kinase adaptor protein 1 [Source:MGI Symbol;Acc:MGI:1933177]</t>
  </si>
  <si>
    <t>ENSMUSG00000003379</t>
  </si>
  <si>
    <t>Cd79a</t>
  </si>
  <si>
    <t>CD79A antigen (immunoglobulin-associated alpha) [Source:MGI Symbol;Acc:MGI:101774]</t>
  </si>
  <si>
    <t>ENSMUSG00000037405</t>
  </si>
  <si>
    <t>Icam1</t>
  </si>
  <si>
    <t>15894</t>
  </si>
  <si>
    <t>intercellular adhesion molecule 1 [Source:MGI Symbol;Acc:MGI:96392]</t>
  </si>
  <si>
    <t>ENSMUSG00000022488</t>
  </si>
  <si>
    <t>Nckap1l</t>
  </si>
  <si>
    <t>105855</t>
  </si>
  <si>
    <t>NCK associated protein 1 like [Source:MGI Symbol;Acc:MGI:1926063]</t>
  </si>
  <si>
    <t>ENSMUSG00000021591</t>
  </si>
  <si>
    <t>Glrx</t>
  </si>
  <si>
    <t>93692</t>
  </si>
  <si>
    <t>glutaredoxin [Source:MGI Symbol;Acc:MGI:2135625]</t>
  </si>
  <si>
    <t>ENSMUSG00000038175</t>
  </si>
  <si>
    <t>Mylip</t>
  </si>
  <si>
    <t>218203</t>
  </si>
  <si>
    <t>myosin regulatory light chain interacting protein [Source:MGI Symbol;Acc:MGI:2388271]</t>
  </si>
  <si>
    <t>ENSMUSG00000064267</t>
  </si>
  <si>
    <t>Hvcn1</t>
  </si>
  <si>
    <t>74096</t>
  </si>
  <si>
    <t>hydrogen voltage-gated channel 1 [Source:MGI Symbol;Acc:MGI:1921346]</t>
  </si>
  <si>
    <t>ENSMUSG00000043243</t>
  </si>
  <si>
    <t>Niban3</t>
  </si>
  <si>
    <t>100037278</t>
  </si>
  <si>
    <t>niban apoptosis regulator 3 [Source:MGI Symbol;Acc:MGI:3686743]</t>
  </si>
  <si>
    <t>ENSMUSG00000020089</t>
  </si>
  <si>
    <t>Ppa1</t>
  </si>
  <si>
    <t>67895</t>
  </si>
  <si>
    <t>pyrophosphatase (inorganic) 1 [Source:MGI Symbol;Acc:MGI:97831]</t>
  </si>
  <si>
    <t>ENSMUSG00000052160</t>
  </si>
  <si>
    <t>Pld4</t>
  </si>
  <si>
    <t>phospholipase D family, member 4 [Source:MGI Symbol;Acc:MGI:2144765]</t>
  </si>
  <si>
    <t>ENSMUSG00000057346</t>
  </si>
  <si>
    <t>Apol9a</t>
  </si>
  <si>
    <t>223672</t>
  </si>
  <si>
    <t>apolipoprotein L 9a [Source:MGI Symbol;Acc:MGI:3606001]</t>
  </si>
  <si>
    <t>ENSMUSG00000032009</t>
  </si>
  <si>
    <t>Sesn3</t>
  </si>
  <si>
    <t>sestrin 3 [Source:MGI Symbol;Acc:MGI:1922997]</t>
  </si>
  <si>
    <t>ENSMUSG00000070000</t>
  </si>
  <si>
    <t>Fcho1</t>
  </si>
  <si>
    <t>74015</t>
  </si>
  <si>
    <t>FCH domain only 1 [Source:MGI Symbol;Acc:MGI:1921265]</t>
  </si>
  <si>
    <t>ENSMUSG00000069516</t>
  </si>
  <si>
    <t>Lyz2</t>
  </si>
  <si>
    <t>lysozyme 2 [Source:MGI Symbol;Acc:MGI:96897]</t>
  </si>
  <si>
    <t>ENSMUSG00000037440</t>
  </si>
  <si>
    <t>Vnn1</t>
  </si>
  <si>
    <t>22361</t>
  </si>
  <si>
    <t>vanin 1 [Source:MGI Symbol;Acc:MGI:108395]</t>
  </si>
  <si>
    <t>ENSMUSG00000020143</t>
  </si>
  <si>
    <t>Dock2</t>
  </si>
  <si>
    <t>94176</t>
  </si>
  <si>
    <t>dedicator of cyto-kinesis 2 [Source:MGI Symbol;Acc:MGI:2149010]</t>
  </si>
  <si>
    <t>ENSMUSG00000031765</t>
  </si>
  <si>
    <t>Mt1</t>
  </si>
  <si>
    <t>17748</t>
  </si>
  <si>
    <t>metallothionein 1 [Source:MGI Symbol;Acc:MGI:97171]</t>
  </si>
  <si>
    <t>ENSMUSG00000031517</t>
  </si>
  <si>
    <t>Gpm6a</t>
  </si>
  <si>
    <t>234267</t>
  </si>
  <si>
    <t>glycoprotein m6a [Source:MGI Symbol;Acc:MGI:107671]</t>
  </si>
  <si>
    <t>ENSMUSG00000039158</t>
  </si>
  <si>
    <t>Akna</t>
  </si>
  <si>
    <t>100182</t>
  </si>
  <si>
    <t>AT-hook transcription factor [Source:MGI Symbol;Acc:MGI:2140340]</t>
  </si>
  <si>
    <t>ENSMUSG00000002204</t>
  </si>
  <si>
    <t>Napsa</t>
  </si>
  <si>
    <t>16541</t>
  </si>
  <si>
    <t>napsin A aspartic peptidase [Source:MGI Symbol;Acc:MGI:109365]</t>
  </si>
  <si>
    <t>ENSMUSG00000036368</t>
  </si>
  <si>
    <t>Rmdn2</t>
  </si>
  <si>
    <t>381110</t>
  </si>
  <si>
    <t>regulator of microtubule dynamics 2 [Source:MGI Symbol;Acc:MGI:2147043]</t>
  </si>
  <si>
    <t>ENSMUSG00000074657</t>
  </si>
  <si>
    <t>Kif5a</t>
  </si>
  <si>
    <t>16572</t>
  </si>
  <si>
    <t>kinesin family member 5A [Source:MGI Symbol;Acc:MGI:109564]</t>
  </si>
  <si>
    <t>ENSMUSG00000042246</t>
  </si>
  <si>
    <t>Tmc7</t>
  </si>
  <si>
    <t>209760</t>
  </si>
  <si>
    <t>transmembrane channel-like gene family 7 [Source:MGI Symbol;Acc:MGI:2443317]</t>
  </si>
  <si>
    <t>ENSMUSG00000015340</t>
  </si>
  <si>
    <t>Cybb</t>
  </si>
  <si>
    <t>13058</t>
  </si>
  <si>
    <t>cytochrome b-245, beta polypeptide [Source:MGI Symbol;Acc:MGI:88574]</t>
  </si>
  <si>
    <t>ENSMUSG00000027422</t>
  </si>
  <si>
    <t>Rrbp1</t>
  </si>
  <si>
    <t>81910</t>
  </si>
  <si>
    <t>ribosome binding protein 1 [Source:MGI Symbol;Acc:MGI:1932395]</t>
  </si>
  <si>
    <t>ENSMUSG00000024268</t>
  </si>
  <si>
    <t>Celf4</t>
  </si>
  <si>
    <t>108013</t>
  </si>
  <si>
    <t>CUGBP, Elav-like family member 4 [Source:MGI Symbol;Acc:MGI:1932407]</t>
  </si>
  <si>
    <t>ENSMUSG00000015222</t>
  </si>
  <si>
    <t>Map2</t>
  </si>
  <si>
    <t>17756</t>
  </si>
  <si>
    <t>microtubule-associated protein 2 [Source:MGI Symbol;Acc:MGI:97175]</t>
  </si>
  <si>
    <t>ENSMUSG00000027009</t>
  </si>
  <si>
    <t>Itga4</t>
  </si>
  <si>
    <t>16401</t>
  </si>
  <si>
    <t>integrin alpha 4 [Source:MGI Symbol;Acc:MGI:96603]</t>
  </si>
  <si>
    <t>ENSMUSG00000043263</t>
  </si>
  <si>
    <t>Ifi209</t>
  </si>
  <si>
    <t>236312</t>
  </si>
  <si>
    <t>interferon activated gene 209 [Source:MGI Symbol;Acc:MGI:2138243]</t>
  </si>
  <si>
    <t>ENSMUSG00000054072</t>
  </si>
  <si>
    <t>Iigp1</t>
  </si>
  <si>
    <t>60440</t>
  </si>
  <si>
    <t>interferon inducible GTPase 1 [Source:MGI Symbol;Acc:MGI:1926259]</t>
  </si>
  <si>
    <t>ENSMUSG00000038843</t>
  </si>
  <si>
    <t>Gcnt1</t>
  </si>
  <si>
    <t>14537</t>
  </si>
  <si>
    <t>glucosaminyl (N-acetyl) transferase 1, core 2 [Source:MGI Symbol;Acc:MGI:95676]</t>
  </si>
  <si>
    <t>ENSMUSG00000031762</t>
  </si>
  <si>
    <t>Mt2</t>
  </si>
  <si>
    <t>17750</t>
  </si>
  <si>
    <t>metallothionein 2 [Source:MGI Symbol;Acc:MGI:97172]</t>
  </si>
  <si>
    <t>ENSMUSG00000026880</t>
  </si>
  <si>
    <t>Stom</t>
  </si>
  <si>
    <t>13830</t>
  </si>
  <si>
    <t>stomatin [Source:MGI Symbol;Acc:MGI:95403]</t>
  </si>
  <si>
    <t>ENSMUSG00000030806</t>
  </si>
  <si>
    <t>Stx1b</t>
  </si>
  <si>
    <t>56216</t>
  </si>
  <si>
    <t>syntaxin 1B [Source:MGI Symbol;Acc:MGI:1930705]</t>
  </si>
  <si>
    <t>ENSMUSG00000031445</t>
  </si>
  <si>
    <t>Proz</t>
  </si>
  <si>
    <t>66901</t>
  </si>
  <si>
    <t>protein Z, vitamin K-dependent plasma glycoprotein [Source:MGI Symbol;Acc:MGI:1860488]</t>
  </si>
  <si>
    <t>ENSMUSG00000030701</t>
  </si>
  <si>
    <t>Plekhb1</t>
  </si>
  <si>
    <t>27276</t>
  </si>
  <si>
    <t>pleckstrin homology domain containing, family B (evectins) member 1 [Source:MGI Symbol;Acc:MGI:1351469]</t>
  </si>
  <si>
    <t>ENSMUSG00000046808</t>
  </si>
  <si>
    <t>Atp10d</t>
  </si>
  <si>
    <t>231287</t>
  </si>
  <si>
    <t>ATPase, class V, type 10D [Source:MGI Symbol;Acc:MGI:2450125]</t>
  </si>
  <si>
    <t>ENSMUSG00000031165</t>
  </si>
  <si>
    <t>Was</t>
  </si>
  <si>
    <t>22376</t>
  </si>
  <si>
    <t>Wiskott-Aldrich syndrome [Source:MGI Symbol;Acc:MGI:105059]</t>
  </si>
  <si>
    <t>ENSMUSG00000079363</t>
  </si>
  <si>
    <t>Gbp4</t>
  </si>
  <si>
    <t>17472</t>
  </si>
  <si>
    <t>guanylate binding protein 4 [Source:MGI Symbol;Acc:MGI:97072]</t>
  </si>
  <si>
    <t>ENSMUSG00000028581</t>
  </si>
  <si>
    <t>Laptm5</t>
  </si>
  <si>
    <t>lysosomal-associated protein transmembrane 5 [Source:MGI Symbol;Acc:MGI:108046]</t>
  </si>
  <si>
    <t>ENSMUSG00000021451</t>
  </si>
  <si>
    <t>Sema4d</t>
  </si>
  <si>
    <t>20354</t>
  </si>
  <si>
    <t>sema domain, immunoglobulin domain (Ig), transmembrane domain (TM) and short cytoplasmic domain, (semaphorin) 4D [Source:MGI Symbol;Acc:MGI:109244]</t>
  </si>
  <si>
    <t>ENSMUSG00000036273</t>
  </si>
  <si>
    <t>Lrrk2</t>
  </si>
  <si>
    <t>66725</t>
  </si>
  <si>
    <t>leucine-rich repeat kinase 2 [Source:MGI Symbol;Acc:MGI:1913975]</t>
  </si>
  <si>
    <t>ENSMUSG00000029126</t>
  </si>
  <si>
    <t>Nsg1</t>
  </si>
  <si>
    <t>18196</t>
  </si>
  <si>
    <t>neuron specific gene family member 1 [Source:MGI Symbol;Acc:MGI:109149]</t>
  </si>
  <si>
    <t>ENSMUSG00000060586</t>
  </si>
  <si>
    <t>H2-Eb1</t>
  </si>
  <si>
    <t>14969</t>
  </si>
  <si>
    <t>histocompatibility 2, class II antigen E beta [Source:MGI Symbol;Acc:MGI:95901]</t>
  </si>
  <si>
    <t>ENSMUSG00000024164</t>
  </si>
  <si>
    <t>C3</t>
  </si>
  <si>
    <t>12266</t>
  </si>
  <si>
    <t>complement component 3 [Source:MGI Symbol;Acc:MGI:88227]</t>
  </si>
  <si>
    <t>ENSMUSG00000042404</t>
  </si>
  <si>
    <t>Dennd4b</t>
  </si>
  <si>
    <t>229541</t>
  </si>
  <si>
    <t>DENN/MADD domain containing 4B [Source:MGI Symbol;Acc:MGI:2446201]</t>
  </si>
  <si>
    <t>ENSMUSG00000079419</t>
  </si>
  <si>
    <t>Ms4a6c</t>
  </si>
  <si>
    <t>73656</t>
  </si>
  <si>
    <t>membrane-spanning 4-domains, subfamily A, member 6C [Source:MGI Symbol;Acc:MGI:2385644]</t>
  </si>
  <si>
    <t>ENSMUSG00000004837</t>
  </si>
  <si>
    <t>Grap</t>
  </si>
  <si>
    <t>71520</t>
  </si>
  <si>
    <t>GRB2-related adaptor protein [Source:MGI Symbol;Acc:MGI:1918770]</t>
  </si>
  <si>
    <t>ENSMUSG00000025092</t>
  </si>
  <si>
    <t>Hspa12a</t>
  </si>
  <si>
    <t>73442</t>
  </si>
  <si>
    <t>heat shock protein 12A [Source:MGI Symbol;Acc:MGI:1920692]</t>
  </si>
  <si>
    <t>ENSMUSG00000037946</t>
  </si>
  <si>
    <t>Fgd3</t>
  </si>
  <si>
    <t>30938</t>
  </si>
  <si>
    <t>FYVE, RhoGEF and PH domain containing 3 [Source:MGI Symbol;Acc:MGI:1353657]</t>
  </si>
  <si>
    <t>ENSMUSG00000021423</t>
  </si>
  <si>
    <t>Ly86</t>
  </si>
  <si>
    <t>lymphocyte antigen 86 [Source:MGI Symbol;Acc:MGI:1321404]</t>
  </si>
  <si>
    <t>ENSMUSG00000025068</t>
  </si>
  <si>
    <t>Gsto1</t>
  </si>
  <si>
    <t>14873</t>
  </si>
  <si>
    <t>glutathione S-transferase omega 1 [Source:MGI Symbol;Acc:MGI:1342273]</t>
  </si>
  <si>
    <t>ENSMUSG00000020732</t>
  </si>
  <si>
    <t>Rab37</t>
  </si>
  <si>
    <t>58222</t>
  </si>
  <si>
    <t>RAB37, member RAS oncogene family [Source:MGI Symbol;Acc:MGI:1929945]</t>
  </si>
  <si>
    <t>ENSMUSG00000024965</t>
  </si>
  <si>
    <t>Fermt3</t>
  </si>
  <si>
    <t>108101</t>
  </si>
  <si>
    <t>fermitin family member 3 [Source:MGI Symbol;Acc:MGI:2147790]</t>
  </si>
  <si>
    <t>ENSMUSG00000058799</t>
  </si>
  <si>
    <t>Nap1l1</t>
  </si>
  <si>
    <t>53605</t>
  </si>
  <si>
    <t>nucleosome assembly protein 1-like 1 [Source:MGI Symbol;Acc:MGI:1855693]</t>
  </si>
  <si>
    <t>ENSMUSG00000057191</t>
  </si>
  <si>
    <t>AB124611</t>
  </si>
  <si>
    <t>382062</t>
  </si>
  <si>
    <t>cDNA sequence AB124611 [Source:MGI Symbol;Acc:MGI:3043001]</t>
  </si>
  <si>
    <t>ENSMUSG00000028381</t>
  </si>
  <si>
    <t>Ugcg</t>
  </si>
  <si>
    <t>22234</t>
  </si>
  <si>
    <t>UDP-glucose ceramide glucosyltransferase [Source:MGI Symbol;Acc:MGI:1332243]</t>
  </si>
  <si>
    <t>ENSMUSG00000018008</t>
  </si>
  <si>
    <t>Cyth4</t>
  </si>
  <si>
    <t>72318</t>
  </si>
  <si>
    <t>cytohesin 4 [Source:MGI Symbol;Acc:MGI:2441702]</t>
  </si>
  <si>
    <t>ENSMUSG00000040747</t>
  </si>
  <si>
    <t>Cd53</t>
  </si>
  <si>
    <t>12508</t>
  </si>
  <si>
    <t>CD53 antigen [Source:MGI Symbol;Acc:MGI:88341]</t>
  </si>
  <si>
    <t>ENSMUSG00000064262</t>
  </si>
  <si>
    <t>Gimap8</t>
  </si>
  <si>
    <t>243374</t>
  </si>
  <si>
    <t>GTPase, IMAP family member 8 [Source:MGI Symbol;Acc:MGI:2685303]</t>
  </si>
  <si>
    <t>ENSMUSG00000037337</t>
  </si>
  <si>
    <t>Map4k1</t>
  </si>
  <si>
    <t>26411</t>
  </si>
  <si>
    <t>mitogen-activated protein kinase kinase kinase kinase 1 [Source:MGI Symbol;Acc:MGI:1346882]</t>
  </si>
  <si>
    <t>ENSMUSG00000023087</t>
  </si>
  <si>
    <t>Noct</t>
  </si>
  <si>
    <t>12457</t>
  </si>
  <si>
    <t>nocturnin [Source:MGI Symbol;Acc:MGI:109382]</t>
  </si>
  <si>
    <t>ENSMUSG00000031628</t>
  </si>
  <si>
    <t>Casp3</t>
  </si>
  <si>
    <t>12367</t>
  </si>
  <si>
    <t>caspase 3 [Source:MGI Symbol;Acc:MGI:107739]</t>
  </si>
  <si>
    <t>ENSMUSG00000026639</t>
  </si>
  <si>
    <t>Lamb3</t>
  </si>
  <si>
    <t>16780</t>
  </si>
  <si>
    <t>laminin, beta 3 [Source:MGI Symbol;Acc:MGI:99915]</t>
  </si>
  <si>
    <t>ENSMUSG00000026170</t>
  </si>
  <si>
    <t>Cyp27a1</t>
  </si>
  <si>
    <t>104086</t>
  </si>
  <si>
    <t>cytochrome P450, family 27, subfamily a, polypeptide 1 [Source:MGI Symbol;Acc:MGI:88594]</t>
  </si>
  <si>
    <t>ENSMUSG00000045092</t>
  </si>
  <si>
    <t>S1pr1</t>
  </si>
  <si>
    <t>13609</t>
  </si>
  <si>
    <t>sphingosine-1-phosphate receptor 1 [Source:MGI Symbol;Acc:MGI:1096355]</t>
  </si>
  <si>
    <t>ENSMUSG00000040740</t>
  </si>
  <si>
    <t>Slc25a34</t>
  </si>
  <si>
    <t>384071</t>
  </si>
  <si>
    <t>solute carrier family 25, member 34 [Source:MGI Symbol;Acc:MGI:2686215]</t>
  </si>
  <si>
    <t>ENSMUSG00000037731</t>
  </si>
  <si>
    <t>Themis2</t>
  </si>
  <si>
    <t>230787</t>
  </si>
  <si>
    <t>thymocyte selection associated family member 2 [Source:MGI Symbol;Acc:MGI:2446213]</t>
  </si>
  <si>
    <t>ENSMUSG00000027639</t>
  </si>
  <si>
    <t>Samhd1</t>
  </si>
  <si>
    <t>56045</t>
  </si>
  <si>
    <t>SAM domain and HD domain, 1 [Source:MGI Symbol;Acc:MGI:1927468]</t>
  </si>
  <si>
    <t>ENSMUSG00000023915</t>
  </si>
  <si>
    <t>Tnfrsf21</t>
  </si>
  <si>
    <t>94185</t>
  </si>
  <si>
    <t>tumor necrosis factor receptor superfamily, member 21 [Source:MGI Symbol;Acc:MGI:2151075]</t>
  </si>
  <si>
    <t>ENSMUSG00000052142</t>
  </si>
  <si>
    <t>Rasal3</t>
  </si>
  <si>
    <t>320484</t>
  </si>
  <si>
    <t>RAS protein activator like 3 [Source:MGI Symbol;Acc:MGI:2444128]</t>
  </si>
  <si>
    <t>ENSMUSG00000036469</t>
  </si>
  <si>
    <t>Marchf1</t>
  </si>
  <si>
    <t>72925</t>
  </si>
  <si>
    <t>membrane associated ring-CH-type finger 1 [Source:MGI Symbol;Acc:MGI:1920175]</t>
  </si>
  <si>
    <t>ENSMUSG00000031207</t>
  </si>
  <si>
    <t>Msn</t>
  </si>
  <si>
    <t>17698</t>
  </si>
  <si>
    <t>moesin [Source:MGI Symbol;Acc:MGI:97167]</t>
  </si>
  <si>
    <t>ENSMUSG00000059824</t>
  </si>
  <si>
    <t>Dbp</t>
  </si>
  <si>
    <t>13170</t>
  </si>
  <si>
    <t>D site albumin promoter binding protein [Source:MGI Symbol;Acc:MGI:94866]</t>
  </si>
  <si>
    <t>ENSMUSG00000031661</t>
  </si>
  <si>
    <t>Nkd1</t>
  </si>
  <si>
    <t>93960</t>
  </si>
  <si>
    <t>naked cuticle 1 [Source:MGI Symbol;Acc:MGI:2135954]</t>
  </si>
  <si>
    <t>ENSMUSG00000052776</t>
  </si>
  <si>
    <t>Oas1a</t>
  </si>
  <si>
    <t>246730</t>
  </si>
  <si>
    <t>2'-5' oligoadenylate synthetase 1A [Source:MGI Symbol;Acc:MGI:2180860]</t>
  </si>
  <si>
    <t>ENSMUSG00000025279</t>
  </si>
  <si>
    <t>Dnase1l3</t>
  </si>
  <si>
    <t>13421</t>
  </si>
  <si>
    <t>deoxyribonuclease 1-like 3 [Source:MGI Symbol;Acc:MGI:1314633]</t>
  </si>
  <si>
    <t>ENSMUSG00000030047</t>
  </si>
  <si>
    <t>Arhgap25</t>
  </si>
  <si>
    <t>232201</t>
  </si>
  <si>
    <t>Rho GTPase activating protein 25 [Source:MGI Symbol;Acc:MGI:2443687]</t>
  </si>
  <si>
    <t>ENSMUSG00000019699</t>
  </si>
  <si>
    <t>Akt3</t>
  </si>
  <si>
    <t>23797</t>
  </si>
  <si>
    <t>thymoma viral proto-oncogene 3 [Source:MGI Symbol;Acc:MGI:1345147]</t>
  </si>
  <si>
    <t>ENSMUSG00000032060</t>
  </si>
  <si>
    <t>Cryab</t>
  </si>
  <si>
    <t>12955</t>
  </si>
  <si>
    <t>crystallin, alpha B [Source:MGI Symbol;Acc:MGI:88516]</t>
  </si>
  <si>
    <t>ENSMUSG00000033016</t>
  </si>
  <si>
    <t>Nfatc1</t>
  </si>
  <si>
    <t>18018</t>
  </si>
  <si>
    <t>nuclear factor of activated T cells, cytoplasmic, calcineurin dependent 1 [Source:MGI Symbol;Acc:MGI:102469]</t>
  </si>
  <si>
    <t>ENSMUSG00000071335</t>
  </si>
  <si>
    <t>Mfsd4b3-ps</t>
  </si>
  <si>
    <t>100041085</t>
  </si>
  <si>
    <t>major facilitator superfamily domain containing 4B3, pseudogene [Source:MGI Symbol;Acc:MGI:3773841]</t>
  </si>
  <si>
    <t>ENSMUSG00000028385</t>
  </si>
  <si>
    <t>Snx30</t>
  </si>
  <si>
    <t>209131</t>
  </si>
  <si>
    <t>sorting nexin family member 30 [Source:MGI Symbol;Acc:MGI:2443882]</t>
  </si>
  <si>
    <t>ENSMUSG00000035202</t>
  </si>
  <si>
    <t>Lars2</t>
  </si>
  <si>
    <t>102436</t>
  </si>
  <si>
    <t>leucyl-tRNA synthetase, mitochondrial [Source:MGI Symbol;Acc:MGI:2142973]</t>
  </si>
  <si>
    <t>ENSMUSG00000040584</t>
  </si>
  <si>
    <t>Abcb1a</t>
  </si>
  <si>
    <t>ATP-binding cassette, sub-family B (MDR/TAP), member 1A [Source:MGI Symbol;Acc:MGI:97570]</t>
  </si>
  <si>
    <t>ENSMUSG00000038775</t>
  </si>
  <si>
    <t>Vill</t>
  </si>
  <si>
    <t>22351</t>
  </si>
  <si>
    <t>villin-like [Source:MGI Symbol;Acc:MGI:1201781]</t>
  </si>
  <si>
    <t>ENSMUSG00000075289</t>
  </si>
  <si>
    <t>Carns1</t>
  </si>
  <si>
    <t>107239</t>
  </si>
  <si>
    <t>carnosine synthase 1 [Source:MGI Symbol;Acc:MGI:2147595]</t>
  </si>
  <si>
    <t>ENSMUSG00000021892</t>
  </si>
  <si>
    <t>Sh3bp5</t>
  </si>
  <si>
    <t>24056</t>
  </si>
  <si>
    <t>SH3-domain binding protein 5 (BTK-associated) [Source:MGI Symbol;Acc:MGI:1344391]</t>
  </si>
  <si>
    <t>ENSMUSG00000031144</t>
  </si>
  <si>
    <t>Syp</t>
  </si>
  <si>
    <t>20977</t>
  </si>
  <si>
    <t>synaptophysin [Source:MGI Symbol;Acc:MGI:98467]</t>
  </si>
  <si>
    <t>ENSMUSG00000039934</t>
  </si>
  <si>
    <t>Gsap</t>
  </si>
  <si>
    <t>212167</t>
  </si>
  <si>
    <t>gamma-secretase activating protein [Source:MGI Symbol;Acc:MGI:2442259]</t>
  </si>
  <si>
    <t>ENSMUSG00000025612</t>
  </si>
  <si>
    <t>Bach1</t>
  </si>
  <si>
    <t>12013</t>
  </si>
  <si>
    <t>BTB and CNC homology 1, basic leucine zipper transcription factor 1 [Source:MGI Symbol;Acc:MGI:894680]</t>
  </si>
  <si>
    <t>ENSMUSG00000000184</t>
  </si>
  <si>
    <t>Ccnd2</t>
  </si>
  <si>
    <t>12444</t>
  </si>
  <si>
    <t>cyclin D2 [Source:MGI Symbol;Acc:MGI:88314]</t>
  </si>
  <si>
    <t>ENSMUSG00000022283</t>
  </si>
  <si>
    <t>Pabpc1</t>
  </si>
  <si>
    <t>18458</t>
  </si>
  <si>
    <t>poly(A) binding protein, cytoplasmic 1 [Source:MGI Symbol;Acc:MGI:1349722]</t>
  </si>
  <si>
    <t>ENSMUSG00000022847</t>
  </si>
  <si>
    <t>Thpo</t>
  </si>
  <si>
    <t>21832</t>
  </si>
  <si>
    <t>thrombopoietin [Source:MGI Symbol;Acc:MGI:101875]</t>
  </si>
  <si>
    <t>ENSMUSG00000002265</t>
  </si>
  <si>
    <t>Peg3</t>
  </si>
  <si>
    <t>18616</t>
  </si>
  <si>
    <t>paternally expressed 3 [Source:MGI Symbol;Acc:MGI:104748]</t>
  </si>
  <si>
    <t>ENSMUSG00000029560</t>
  </si>
  <si>
    <t>Snx8</t>
  </si>
  <si>
    <t>231834</t>
  </si>
  <si>
    <t>sorting nexin 8 [Source:MGI Symbol;Acc:MGI:2443816]</t>
  </si>
  <si>
    <t>ENSMUSG00000035697</t>
  </si>
  <si>
    <t>Arhgap45</t>
  </si>
  <si>
    <t>70719</t>
  </si>
  <si>
    <t>Rho GTPase activating protein 45 [Source:MGI Symbol;Acc:MGI:1917969]</t>
  </si>
  <si>
    <t>ENSMUSG00000000486</t>
  </si>
  <si>
    <t>Septin1</t>
  </si>
  <si>
    <t>54204</t>
  </si>
  <si>
    <t>septin 1 [Source:MGI Symbol;Acc:MGI:1858916]</t>
  </si>
  <si>
    <t>100043580</t>
  </si>
  <si>
    <t>ENSMUSG00000035578</t>
  </si>
  <si>
    <t>Iqcg</t>
  </si>
  <si>
    <t>69707</t>
  </si>
  <si>
    <t>IQ motif containing G [Source:MGI Symbol;Acc:MGI:1916957]</t>
  </si>
  <si>
    <t>ENSMUSG00000021087</t>
  </si>
  <si>
    <t>Rtn1</t>
  </si>
  <si>
    <t>104001</t>
  </si>
  <si>
    <t>reticulon 1 [Source:MGI Symbol;Acc:MGI:1933947]</t>
  </si>
  <si>
    <t>ENSMUSG00000094686</t>
  </si>
  <si>
    <t>Ccl21a</t>
  </si>
  <si>
    <t>chemokine (C-C motif) ligand 21A (serine) [Source:MGI Symbol;Acc:MGI:1349183]</t>
  </si>
  <si>
    <t>ENSMUSG00000030220</t>
  </si>
  <si>
    <t>Arhgdib</t>
  </si>
  <si>
    <t>11857</t>
  </si>
  <si>
    <t>Rho, GDP dissociation inhibitor (GDI) beta [Source:MGI Symbol;Acc:MGI:101940]</t>
  </si>
  <si>
    <t>ENSMUSG00000020656</t>
  </si>
  <si>
    <t>Grhl1</t>
  </si>
  <si>
    <t>195733</t>
  </si>
  <si>
    <t>grainyhead like transcription factor 1 [Source:MGI Symbol;Acc:MGI:2182540]</t>
  </si>
  <si>
    <t>ENSMUSG00000027875</t>
  </si>
  <si>
    <t>Hmgcs2</t>
  </si>
  <si>
    <t>15360</t>
  </si>
  <si>
    <t>3-hydroxy-3-methylglutaryl-Coenzyme A synthase 2 [Source:MGI Symbol;Acc:MGI:101939]</t>
  </si>
  <si>
    <t>ENSMUSG00000059479</t>
  </si>
  <si>
    <t>B3gnt8</t>
  </si>
  <si>
    <t>232984</t>
  </si>
  <si>
    <t>UDP-GlcNAc:betaGal beta-1,3-N-acetylglucosaminyltransferase 8 [Source:MGI Symbol;Acc:MGI:2385269]</t>
  </si>
  <si>
    <t>ENSMUSG00000033585</t>
  </si>
  <si>
    <t>Ndn</t>
  </si>
  <si>
    <t>17984</t>
  </si>
  <si>
    <t>necdin, MAGE family member [Source:MGI Symbol;Acc:MGI:97290]</t>
  </si>
  <si>
    <t>ENSMUSG00000024986</t>
  </si>
  <si>
    <t>Hhex</t>
  </si>
  <si>
    <t>15242</t>
  </si>
  <si>
    <t>hematopoietically expressed homeobox [Source:MGI Symbol;Acc:MGI:96086]</t>
  </si>
  <si>
    <t>ENSMUSG00000020275</t>
  </si>
  <si>
    <t>Rel</t>
  </si>
  <si>
    <t>19696</t>
  </si>
  <si>
    <t>reticuloendotheliosis oncogene [Source:MGI Symbol;Acc:MGI:97897]</t>
  </si>
  <si>
    <t>ENSMUSG00000055148</t>
  </si>
  <si>
    <t>Klf2</t>
  </si>
  <si>
    <t>16598</t>
  </si>
  <si>
    <t>Kruppel-like factor 2 (lung) [Source:MGI Symbol;Acc:MGI:1342772]</t>
  </si>
  <si>
    <t>ENSMUSG00000008305</t>
  </si>
  <si>
    <t>Tle1</t>
  </si>
  <si>
    <t>21885</t>
  </si>
  <si>
    <t>transducin-like enhancer of split 1 [Source:MGI Symbol;Acc:MGI:104636]</t>
  </si>
  <si>
    <t>ENSMUSG00000023947</t>
  </si>
  <si>
    <t>Nfkbie</t>
  </si>
  <si>
    <t>18037</t>
  </si>
  <si>
    <t>nuclear factor of kappa light polypeptide gene enhancer in B cells inhibitor, epsilon [Source:MGI Symbol;Acc:MGI:1194908]</t>
  </si>
  <si>
    <t>ENSMUSG00000031788</t>
  </si>
  <si>
    <t>Kifc3</t>
  </si>
  <si>
    <t>16582</t>
  </si>
  <si>
    <t>kinesin family member C3 [Source:MGI Symbol;Acc:MGI:109202]</t>
  </si>
  <si>
    <t>ENSMUSG00000001627</t>
  </si>
  <si>
    <t>Ifrd1</t>
  </si>
  <si>
    <t>15982</t>
  </si>
  <si>
    <t>interferon-related developmental regulator 1 [Source:MGI Symbol;Acc:MGI:1316717]</t>
  </si>
  <si>
    <t>ENSMUSG00000039601</t>
  </si>
  <si>
    <t>Rcan2</t>
  </si>
  <si>
    <t>53901</t>
  </si>
  <si>
    <t>regulator of calcineurin 2 [Source:MGI Symbol;Acc:MGI:1858219]</t>
  </si>
  <si>
    <t>ENSMUSG00000037921</t>
  </si>
  <si>
    <t>Ddx60</t>
  </si>
  <si>
    <t>234311</t>
  </si>
  <si>
    <t>DExD/H box helicase 60 [Source:MGI Symbol;Acc:MGI:2384570]</t>
  </si>
  <si>
    <t>ENSMUSG00000052889</t>
  </si>
  <si>
    <t>Prkcb</t>
  </si>
  <si>
    <t>18751</t>
  </si>
  <si>
    <t>protein kinase C, beta [Source:MGI Symbol;Acc:MGI:97596]</t>
  </si>
  <si>
    <t>ENSMUSG00000000244</t>
  </si>
  <si>
    <t>Tspan32</t>
  </si>
  <si>
    <t>27027</t>
  </si>
  <si>
    <t>tetraspanin 32 [Source:MGI Symbol;Acc:MGI:1350360]</t>
  </si>
  <si>
    <t>ENSMUSG00000078921</t>
  </si>
  <si>
    <t>Tgtp2</t>
  </si>
  <si>
    <t>100039796</t>
  </si>
  <si>
    <t>T cell specific GTPase 2 [Source:MGI Symbol;Acc:MGI:3710083]</t>
  </si>
  <si>
    <t>ENSMUSG00000015243</t>
  </si>
  <si>
    <t>Abca1</t>
  </si>
  <si>
    <t>11303</t>
  </si>
  <si>
    <t>ATP-binding cassette, sub-family A (ABC1), member 1 [Source:MGI Symbol;Acc:MGI:99607]</t>
  </si>
  <si>
    <t>ENSMUSG00000005980</t>
  </si>
  <si>
    <t>Dnase1</t>
  </si>
  <si>
    <t>13419</t>
  </si>
  <si>
    <t>deoxyribonuclease I [Source:MGI Symbol;Acc:MGI:103157]</t>
  </si>
  <si>
    <t>ENSMUSG00000036459</t>
  </si>
  <si>
    <t>Wtip</t>
  </si>
  <si>
    <t>101543</t>
  </si>
  <si>
    <t>WT1 interacting protein [Source:MGI Symbol;Acc:MGI:2141920]</t>
  </si>
  <si>
    <t>ENSMUSG00000030322</t>
  </si>
  <si>
    <t>Mbd4</t>
  </si>
  <si>
    <t>17193</t>
  </si>
  <si>
    <t>methyl-CpG binding domain protein 4 [Source:MGI Symbol;Acc:MGI:1333850]</t>
  </si>
  <si>
    <t>ENSMUSG00000029771</t>
  </si>
  <si>
    <t>Irf5</t>
  </si>
  <si>
    <t>27056</t>
  </si>
  <si>
    <t>interferon regulatory factor 5 [Source:MGI Symbol;Acc:MGI:1350924]</t>
  </si>
  <si>
    <t>ENSMUSG00000032602</t>
  </si>
  <si>
    <t>Slc25a20</t>
  </si>
  <si>
    <t>57279</t>
  </si>
  <si>
    <t>solute carrier family 25 (mitochondrial carnitine/acylcarnitine translocase), member 20 [Source:MGI Symbol;Acc:MGI:1928738]</t>
  </si>
  <si>
    <t>ENSMUSG00000027408</t>
  </si>
  <si>
    <t>Cpxm1</t>
  </si>
  <si>
    <t>56264</t>
  </si>
  <si>
    <t>carboxypeptidase X 1 (M14 family) [Source:MGI Symbol;Acc:MGI:1934569]</t>
  </si>
  <si>
    <t>ENSMUSG00000038608</t>
  </si>
  <si>
    <t>Dock10</t>
  </si>
  <si>
    <t>210293</t>
  </si>
  <si>
    <t>dedicator of cytokinesis 10 [Source:MGI Symbol;Acc:MGI:2146320]</t>
  </si>
  <si>
    <t>ENSMUSG00000040663</t>
  </si>
  <si>
    <t>Clcf1</t>
  </si>
  <si>
    <t>56708</t>
  </si>
  <si>
    <t>cardiotrophin-like cytokine factor 1 [Source:MGI Symbol;Acc:MGI:1930088]</t>
  </si>
  <si>
    <t>ENSMUSG00000015597</t>
  </si>
  <si>
    <t>Zfp318</t>
  </si>
  <si>
    <t>57908</t>
  </si>
  <si>
    <t>zinc finger protein 318 [Source:MGI Symbol;Acc:MGI:1889348]</t>
  </si>
  <si>
    <t>ENSMUSG00000043419</t>
  </si>
  <si>
    <t>Rnf227</t>
  </si>
  <si>
    <t>ring finger protein 227 [Source:MGI Symbol;Acc:MGI:1915359]</t>
  </si>
  <si>
    <t>ENSMUSG00000031389</t>
  </si>
  <si>
    <t>Arhgap4</t>
  </si>
  <si>
    <t>171207</t>
  </si>
  <si>
    <t>Rho GTPase activating protein 4 [Source:MGI Symbol;Acc:MGI:2159577]</t>
  </si>
  <si>
    <t>ENSMUSG00000021266</t>
  </si>
  <si>
    <t>Wars</t>
  </si>
  <si>
    <t>22375</t>
  </si>
  <si>
    <t>tryptophanyl-tRNA synthetase [Source:MGI Symbol;Acc:MGI:104630]</t>
  </si>
  <si>
    <t>ENSMUSG00000018427</t>
  </si>
  <si>
    <t>Ypel2</t>
  </si>
  <si>
    <t>77864</t>
  </si>
  <si>
    <t>yippee like 2 [Source:MGI Symbol;Acc:MGI:1925114]</t>
  </si>
  <si>
    <t>ENSMUSG00000001227</t>
  </si>
  <si>
    <t>Sema6b</t>
  </si>
  <si>
    <t>20359</t>
  </si>
  <si>
    <t>sema domain, transmembrane domain (TM), and cytoplasmic domain, (semaphorin) 6B [Source:MGI Symbol;Acc:MGI:1202889]</t>
  </si>
  <si>
    <t>ENSMUSG00000029657</t>
  </si>
  <si>
    <t>Hsph1</t>
  </si>
  <si>
    <t>15505</t>
  </si>
  <si>
    <t>heat shock 105kDa/110kDa protein 1 [Source:MGI Symbol;Acc:MGI:105053]</t>
  </si>
  <si>
    <t>ENSMUSG00000020227</t>
  </si>
  <si>
    <t>Irak3</t>
  </si>
  <si>
    <t>73914</t>
  </si>
  <si>
    <t>interleukin-1 receptor-associated kinase 3 [Source:MGI Symbol;Acc:MGI:1921164]</t>
  </si>
  <si>
    <t>ENSMUSG00000028639</t>
  </si>
  <si>
    <t>Ybx1</t>
  </si>
  <si>
    <t>22608</t>
  </si>
  <si>
    <t>Y box protein 1 [Source:MGI Symbol;Acc:MGI:99146]</t>
  </si>
  <si>
    <t>ENSMUSG00000025648</t>
  </si>
  <si>
    <t>Pfkfb4</t>
  </si>
  <si>
    <t>270198</t>
  </si>
  <si>
    <t>6-phosphofructo-2-kinase/fructose-2,6-biphosphatase 4 [Source:MGI Symbol;Acc:MGI:2687284]</t>
  </si>
  <si>
    <t>ENSMUSG00000053746</t>
  </si>
  <si>
    <t>Ptrh1</t>
  </si>
  <si>
    <t>329384</t>
  </si>
  <si>
    <t>peptidyl-tRNA hydrolase 1 homolog [Source:MGI Symbol;Acc:MGI:1913779]</t>
  </si>
  <si>
    <t>ENSMUSG00000034111</t>
  </si>
  <si>
    <t>Tmed8</t>
  </si>
  <si>
    <t>382620</t>
  </si>
  <si>
    <t>transmembrane p24 trafficking protein 8 [Source:MGI Symbol;Acc:MGI:1923480]</t>
  </si>
  <si>
    <t>ENSMUSG00000027438</t>
  </si>
  <si>
    <t>Napb</t>
  </si>
  <si>
    <t>17957</t>
  </si>
  <si>
    <t>N-ethylmaleimide sensitive fusion protein attachment protein beta [Source:MGI Symbol;Acc:MGI:104562]</t>
  </si>
  <si>
    <t>ENSMUSG00000038147</t>
  </si>
  <si>
    <t>Cd84</t>
  </si>
  <si>
    <t>12523</t>
  </si>
  <si>
    <t>CD84 antigen [Source:MGI Symbol;Acc:MGI:1336885]</t>
  </si>
  <si>
    <t>ENSMUSG00000016496</t>
  </si>
  <si>
    <t>Cd274</t>
  </si>
  <si>
    <t>60533</t>
  </si>
  <si>
    <t>CD274 antigen [Source:MGI Symbol;Acc:MGI:1926446]</t>
  </si>
  <si>
    <t>ENSMUSG00000027200</t>
  </si>
  <si>
    <t>Sema6d</t>
  </si>
  <si>
    <t>214968</t>
  </si>
  <si>
    <t>sema domain, transmembrane domain (TM), and cytoplasmic domain, (semaphorin) 6D [Source:MGI Symbol;Acc:MGI:2387661]</t>
  </si>
  <si>
    <t>ENSMUSG00000038418</t>
  </si>
  <si>
    <t>Egr1</t>
  </si>
  <si>
    <t>13653</t>
  </si>
  <si>
    <t>early growth response 1 [Source:MGI Symbol;Acc:MGI:95295]</t>
  </si>
  <si>
    <t>ENSMUSG00000030263</t>
  </si>
  <si>
    <t>Irag2</t>
  </si>
  <si>
    <t>16970</t>
  </si>
  <si>
    <t>inositol 1,4,5-triphosphate receptor associated 2 [Source:MGI Symbol;Acc:MGI:108424]</t>
  </si>
  <si>
    <t>ENSMUSG00000055254</t>
  </si>
  <si>
    <t>Ntrk2</t>
  </si>
  <si>
    <t>18212</t>
  </si>
  <si>
    <t>neurotrophic tyrosine kinase, receptor, type 2 [Source:MGI Symbol;Acc:MGI:97384]</t>
  </si>
  <si>
    <t>ENSMUSG00000018411</t>
  </si>
  <si>
    <t>Mapt</t>
  </si>
  <si>
    <t>17762</t>
  </si>
  <si>
    <t>microtubule-associated protein tau [Source:MGI Symbol;Acc:MGI:97180]</t>
  </si>
  <si>
    <t>ENSMUSG00000042688</t>
  </si>
  <si>
    <t>Mapk6</t>
  </si>
  <si>
    <t>50772</t>
  </si>
  <si>
    <t>mitogen-activated protein kinase 6 [Source:MGI Symbol;Acc:MGI:1354946]</t>
  </si>
  <si>
    <t>ENSMUSG00000020023</t>
  </si>
  <si>
    <t>Tmcc3</t>
  </si>
  <si>
    <t>319880</t>
  </si>
  <si>
    <t>transmembrane and coiled coil domains 3 [Source:MGI Symbol;Acc:MGI:2442900]</t>
  </si>
  <si>
    <t>ENSMUSG00000000078</t>
  </si>
  <si>
    <t>Klf6</t>
  </si>
  <si>
    <t>23849</t>
  </si>
  <si>
    <t>Kruppel-like factor 6 [Source:MGI Symbol;Acc:MGI:1346318]</t>
  </si>
  <si>
    <t>ENSMUSG00000067889</t>
  </si>
  <si>
    <t>Sptbn2</t>
  </si>
  <si>
    <t>20743</t>
  </si>
  <si>
    <t>spectrin beta, non-erythrocytic 2 [Source:MGI Symbol;Acc:MGI:1313261]</t>
  </si>
  <si>
    <t>ENSMUSG00000026864</t>
  </si>
  <si>
    <t>Hspa5</t>
  </si>
  <si>
    <t>14828</t>
  </si>
  <si>
    <t>heat shock protein 5 [Source:MGI Symbol;Acc:MGI:95835]</t>
  </si>
  <si>
    <t>ENSMUSG00000020744</t>
  </si>
  <si>
    <t>Slc25a19</t>
  </si>
  <si>
    <t>67283</t>
  </si>
  <si>
    <t>solute carrier family 25 (mitochondrial thiamine pyrophosphate carrier), member 19 [Source:MGI Symbol;Acc:MGI:1914533]</t>
  </si>
  <si>
    <t>ENSMUSG00000033955</t>
  </si>
  <si>
    <t>Tnks1bp1</t>
  </si>
  <si>
    <t>228140</t>
  </si>
  <si>
    <t>tankyrase 1 binding protein 1 [Source:MGI Symbol;Acc:MGI:2446193]</t>
  </si>
  <si>
    <t>ENSMUSG00000039264</t>
  </si>
  <si>
    <t>Gimap3</t>
  </si>
  <si>
    <t>83408</t>
  </si>
  <si>
    <t>GTPase, IMAP family member 3 [Source:MGI Symbol;Acc:MGI:1932723]</t>
  </si>
  <si>
    <t>ENSMUSG00000001588</t>
  </si>
  <si>
    <t>Acap1</t>
  </si>
  <si>
    <t>216859</t>
  </si>
  <si>
    <t>ArfGAP with coiled-coil, ankyrin repeat and PH domains 1 [Source:MGI Symbol;Acc:MGI:2388270]</t>
  </si>
  <si>
    <t>ENSMUSG00000027358</t>
  </si>
  <si>
    <t>Bmp2</t>
  </si>
  <si>
    <t>12156</t>
  </si>
  <si>
    <t>bone morphogenetic protein 2 [Source:MGI Symbol;Acc:MGI:88177]</t>
  </si>
  <si>
    <t>ENSMUSG00000050708</t>
  </si>
  <si>
    <t>Ftl1</t>
  </si>
  <si>
    <t>14325</t>
  </si>
  <si>
    <t>ferritin light polypeptide 1 [Source:MGI Symbol;Acc:MGI:95589]</t>
  </si>
  <si>
    <t>ENSMUSG00000110195</t>
  </si>
  <si>
    <t>Pde2a</t>
  </si>
  <si>
    <t>207728</t>
  </si>
  <si>
    <t>phosphodiesterase 2A, cGMP-stimulated [Source:MGI Symbol;Acc:MGI:2446107]</t>
  </si>
  <si>
    <t>ENSMUSG00000065947</t>
  </si>
  <si>
    <t>mt-Nd4l</t>
  </si>
  <si>
    <t>17720</t>
  </si>
  <si>
    <t>mitochondrially encoded NADH dehydrogenase 4L [Source:MGI Symbol;Acc:MGI:102497]</t>
  </si>
  <si>
    <t>ENSMUSG00000051146</t>
  </si>
  <si>
    <t>Camk2n2</t>
  </si>
  <si>
    <t>73047</t>
  </si>
  <si>
    <t>calcium/calmodulin-dependent protein kinase II inhibitor 2 [Source:MGI Symbol;Acc:MGI:1920297]</t>
  </si>
  <si>
    <t>ENSMUSG00000031093</t>
  </si>
  <si>
    <t>Dock11</t>
  </si>
  <si>
    <t>75974</t>
  </si>
  <si>
    <t>dedicator of cytokinesis 11 [Source:MGI Symbol;Acc:MGI:1923224]</t>
  </si>
  <si>
    <t>ENSMUSG00000068758</t>
  </si>
  <si>
    <t>Il3ra</t>
  </si>
  <si>
    <t>16188</t>
  </si>
  <si>
    <t>interleukin 3 receptor, alpha chain [Source:MGI Symbol;Acc:MGI:96553]</t>
  </si>
  <si>
    <t>ENSMUSG00000105504</t>
  </si>
  <si>
    <t>Gbp5</t>
  </si>
  <si>
    <t>229898</t>
  </si>
  <si>
    <t>guanylate binding protein 5 [Source:MGI Symbol;Acc:MGI:2429943]</t>
  </si>
  <si>
    <t>ENSMUSG00000021109</t>
  </si>
  <si>
    <t>Hif1a</t>
  </si>
  <si>
    <t>15251</t>
  </si>
  <si>
    <t>hypoxia inducible factor 1, alpha subunit [Source:MGI Symbol;Acc:MGI:106918]</t>
  </si>
  <si>
    <t>ENSMUSG00000023032</t>
  </si>
  <si>
    <t>Slc4a8</t>
  </si>
  <si>
    <t>59033</t>
  </si>
  <si>
    <t>solute carrier family 4 (anion exchanger), member 8 [Source:MGI Symbol;Acc:MGI:1928745]</t>
  </si>
  <si>
    <t>ENSMUSG00000030830</t>
  </si>
  <si>
    <t>Itgal</t>
  </si>
  <si>
    <t>16408</t>
  </si>
  <si>
    <t>integrin alpha L [Source:MGI Symbol;Acc:MGI:96606]</t>
  </si>
  <si>
    <t>ENSMUSG00000032122</t>
  </si>
  <si>
    <t>Slc37a2</t>
  </si>
  <si>
    <t>56857</t>
  </si>
  <si>
    <t>solute carrier family 37 (glycerol-3-phosphate transporter), member 2 [Source:MGI Symbol;Acc:MGI:1929693]</t>
  </si>
  <si>
    <t>ENSMUSG00000030168</t>
  </si>
  <si>
    <t>Adipor2</t>
  </si>
  <si>
    <t>68465</t>
  </si>
  <si>
    <t>adiponectin receptor 2 [Source:MGI Symbol;Acc:MGI:93830]</t>
  </si>
  <si>
    <t>ENSMUSG00000054364</t>
  </si>
  <si>
    <t>Rhob</t>
  </si>
  <si>
    <t>11852</t>
  </si>
  <si>
    <t>ras homolog family member B [Source:MGI Symbol;Acc:MGI:107949]</t>
  </si>
  <si>
    <t>ENSMUSG00000022615</t>
  </si>
  <si>
    <t>Tymp</t>
  </si>
  <si>
    <t>thymidine phosphorylase [Source:MGI Symbol;Acc:MGI:1920212]</t>
  </si>
  <si>
    <t>ENSMUSG00000071713</t>
  </si>
  <si>
    <t>Csf2rb</t>
  </si>
  <si>
    <t>12983</t>
  </si>
  <si>
    <t>colony stimulating factor 2 receptor, beta, low-affinity (granulocyte-macrophage) [Source:MGI Symbol;Acc:MGI:1339759]</t>
  </si>
  <si>
    <t>ENSMUSG00000033377</t>
  </si>
  <si>
    <t>Palmd</t>
  </si>
  <si>
    <t>114301</t>
  </si>
  <si>
    <t>palmdelphin [Source:MGI Symbol;Acc:MGI:2148896]</t>
  </si>
  <si>
    <t>ENSMUSG00000050777</t>
  </si>
  <si>
    <t>Tmem37</t>
  </si>
  <si>
    <t>170706</t>
  </si>
  <si>
    <t>transmembrane protein 37 [Source:MGI Symbol;Acc:MGI:2157899]</t>
  </si>
  <si>
    <t>ENSMUSG00000039316</t>
  </si>
  <si>
    <t>Rftn1</t>
  </si>
  <si>
    <t>76438</t>
  </si>
  <si>
    <t>raftlin lipid raft linker 1 [Source:MGI Symbol;Acc:MGI:1923688]</t>
  </si>
  <si>
    <t>ENSMUSG00000037035</t>
  </si>
  <si>
    <t>Inhbb</t>
  </si>
  <si>
    <t>inhibin beta-B [Source:MGI Symbol;Acc:MGI:96571]</t>
  </si>
  <si>
    <t>ENSMUSG00000020262</t>
  </si>
  <si>
    <t>Adarb1</t>
  </si>
  <si>
    <t>110532</t>
  </si>
  <si>
    <t>adenosine deaminase, RNA-specific, B1 [Source:MGI Symbol;Acc:MGI:891999]</t>
  </si>
  <si>
    <t>ENSMUSG00000032458</t>
  </si>
  <si>
    <t>Copb2</t>
  </si>
  <si>
    <t>50797</t>
  </si>
  <si>
    <t>coatomer protein complex, subunit beta 2 (beta prime) [Source:MGI Symbol;Acc:MGI:1354962]</t>
  </si>
  <si>
    <t>ENSMUSG00000022372</t>
  </si>
  <si>
    <t>Sla</t>
  </si>
  <si>
    <t>20491</t>
  </si>
  <si>
    <t>src-like adaptor [Source:MGI Symbol;Acc:MGI:104295]</t>
  </si>
  <si>
    <t>ENSMUSG00000032089</t>
  </si>
  <si>
    <t>Il10ra</t>
  </si>
  <si>
    <t>16154</t>
  </si>
  <si>
    <t>interleukin 10 receptor, alpha [Source:MGI Symbol;Acc:MGI:96538]</t>
  </si>
  <si>
    <t>ENSMUSG00000032348</t>
  </si>
  <si>
    <t>Gsta4</t>
  </si>
  <si>
    <t>14860</t>
  </si>
  <si>
    <t>glutathione S-transferase, alpha 4 [Source:MGI Symbol;Acc:MGI:1309515]</t>
  </si>
  <si>
    <t>ENSMUSG00000017740</t>
  </si>
  <si>
    <t>Slc12a5</t>
  </si>
  <si>
    <t>57138</t>
  </si>
  <si>
    <t>solute carrier family 12, member 5 [Source:MGI Symbol;Acc:MGI:1862037]</t>
  </si>
  <si>
    <t>ENSMUSG00000024222</t>
  </si>
  <si>
    <t>Fkbp5</t>
  </si>
  <si>
    <t>14229</t>
  </si>
  <si>
    <t>FK506 binding protein 5 [Source:MGI Symbol;Acc:MGI:104670]</t>
  </si>
  <si>
    <t>ENSMUSG00000005125</t>
  </si>
  <si>
    <t>Ndrg1</t>
  </si>
  <si>
    <t>17988</t>
  </si>
  <si>
    <t>N-myc downstream regulated gene 1 [Source:MGI Symbol;Acc:MGI:1341799]</t>
  </si>
  <si>
    <t>ENSMUSG00000031725</t>
  </si>
  <si>
    <t>Ces1f</t>
  </si>
  <si>
    <t>234564</t>
  </si>
  <si>
    <t>carboxylesterase 1F [Source:MGI Symbol;Acc:MGI:2142687]</t>
  </si>
  <si>
    <t>ENSMUSG00000020077</t>
  </si>
  <si>
    <t>Srgn</t>
  </si>
  <si>
    <t>19073</t>
  </si>
  <si>
    <t>serglycin [Source:MGI Symbol;Acc:MGI:97756]</t>
  </si>
  <si>
    <t>ENSMUSG00000024737</t>
  </si>
  <si>
    <t>Slc15a3</t>
  </si>
  <si>
    <t>65221</t>
  </si>
  <si>
    <t>solute carrier family 15, member 3 [Source:MGI Symbol;Acc:MGI:1929691]</t>
  </si>
  <si>
    <t>ENSMUSG00000025268</t>
  </si>
  <si>
    <t>Maged2</t>
  </si>
  <si>
    <t>80884</t>
  </si>
  <si>
    <t>MAGE family member D2 [Source:MGI Symbol;Acc:MGI:1933391]</t>
  </si>
  <si>
    <t>ENSMUSG00000040253</t>
  </si>
  <si>
    <t>Gbp7</t>
  </si>
  <si>
    <t>229900</t>
  </si>
  <si>
    <t>guanylate binding protein 7 [Source:MGI Symbol;Acc:MGI:2444421]</t>
  </si>
  <si>
    <t>ENSMUSG00000038037</t>
  </si>
  <si>
    <t>Socs1</t>
  </si>
  <si>
    <t>12703</t>
  </si>
  <si>
    <t>suppressor of cytokine signaling 1 [Source:MGI Symbol;Acc:MGI:1354910]</t>
  </si>
  <si>
    <t>ENSMUSG00000029480</t>
  </si>
  <si>
    <t>Dhx37</t>
  </si>
  <si>
    <t>208144</t>
  </si>
  <si>
    <t>DEAH (Asp-Glu-Ala-His) box polypeptide 37 [Source:MGI Symbol;Acc:MGI:3028576]</t>
  </si>
  <si>
    <t>ENSMUSG00000040699</t>
  </si>
  <si>
    <t>Limd2</t>
  </si>
  <si>
    <t>LIM domain containing 2 [Source:MGI Symbol;Acc:MGI:1915053]</t>
  </si>
  <si>
    <t>ENSMUSG00000038453</t>
  </si>
  <si>
    <t>Srcin1</t>
  </si>
  <si>
    <t>56013</t>
  </si>
  <si>
    <t>SRC kinase signaling inhibitor 1 [Source:MGI Symbol;Acc:MGI:1933179]</t>
  </si>
  <si>
    <t>ENSMUSG00000078853</t>
  </si>
  <si>
    <t>Igtp</t>
  </si>
  <si>
    <t>16145</t>
  </si>
  <si>
    <t>interferon gamma induced GTPase [Source:MGI Symbol;Acc:MGI:107729]</t>
  </si>
  <si>
    <t>ENSMUSG00000030091</t>
  </si>
  <si>
    <t>Nup210</t>
  </si>
  <si>
    <t>54563</t>
  </si>
  <si>
    <t>nucleoporin 210 [Source:MGI Symbol;Acc:MGI:1859555]</t>
  </si>
  <si>
    <t>ENSMUSG00000027879</t>
  </si>
  <si>
    <t>Sec22b</t>
  </si>
  <si>
    <t>20333</t>
  </si>
  <si>
    <t>SEC22 homolog B, vesicle trafficking protein [Source:MGI Symbol;Acc:MGI:1338759]</t>
  </si>
  <si>
    <t>ENSMUSG00000046546</t>
  </si>
  <si>
    <t>Fam43a</t>
  </si>
  <si>
    <t>224093</t>
  </si>
  <si>
    <t>family with sequence similarity 43, member A [Source:MGI Symbol;Acc:MGI:2676309]</t>
  </si>
  <si>
    <t>ENSMUSG00000035778</t>
  </si>
  <si>
    <t>Ggta1</t>
  </si>
  <si>
    <t>14594</t>
  </si>
  <si>
    <t>glycoprotein galactosyltransferase alpha 1, 3 [Source:MGI Symbol;Acc:MGI:95704]</t>
  </si>
  <si>
    <t>ENSMUSG00000034438</t>
  </si>
  <si>
    <t>Gbp8</t>
  </si>
  <si>
    <t>76074</t>
  </si>
  <si>
    <t>guanylate-binding protein 8 [Source:MGI Symbol;Acc:MGI:1923324]</t>
  </si>
  <si>
    <t>ENSMUSG00000039682</t>
  </si>
  <si>
    <t>Lap3</t>
  </si>
  <si>
    <t>66988</t>
  </si>
  <si>
    <t>leucine aminopeptidase 3 [Source:MGI Symbol;Acc:MGI:1914238]</t>
  </si>
  <si>
    <t>ENSMUSG00000031101</t>
  </si>
  <si>
    <t>Sash3</t>
  </si>
  <si>
    <t>74131</t>
  </si>
  <si>
    <t>SAM and SH3 domain containing 3 [Source:MGI Symbol;Acc:MGI:1921381]</t>
  </si>
  <si>
    <t>ENSMUSG00000022831</t>
  </si>
  <si>
    <t>Hcls1</t>
  </si>
  <si>
    <t>15163</t>
  </si>
  <si>
    <t>hematopoietic cell specific Lyn substrate 1 [Source:MGI Symbol;Acc:MGI:104568]</t>
  </si>
  <si>
    <t>ENSMUSG00000048440</t>
  </si>
  <si>
    <t>Cyp4f16</t>
  </si>
  <si>
    <t>70101</t>
  </si>
  <si>
    <t>cytochrome P450, family 4, subfamily f, polypeptide 16 [Source:MGI Symbol;Acc:MGI:1917351]</t>
  </si>
  <si>
    <t>ENSMUSG00000025352</t>
  </si>
  <si>
    <t>Gdf11</t>
  </si>
  <si>
    <t>growth differentiation factor 11 [Source:MGI Symbol;Acc:MGI:1338027]</t>
  </si>
  <si>
    <t>ENSMUSG00000030872</t>
  </si>
  <si>
    <t>Gga2</t>
  </si>
  <si>
    <t>74105</t>
  </si>
  <si>
    <t>golgi associated, gamma adaptin ear containing, ARF binding protein 2 [Source:MGI Symbol;Acc:MGI:1921355]</t>
  </si>
  <si>
    <t>ENSMUSG00000042978</t>
  </si>
  <si>
    <t>Sbk1</t>
  </si>
  <si>
    <t>104175</t>
  </si>
  <si>
    <t>SH3-binding kinase 1 [Source:MGI Symbol;Acc:MGI:2135937]</t>
  </si>
  <si>
    <t>ENSMUSG00000000682</t>
  </si>
  <si>
    <t>Cd52</t>
  </si>
  <si>
    <t>23833</t>
  </si>
  <si>
    <t>CD52 antigen [Source:MGI Symbol;Acc:MGI:1346088]</t>
  </si>
  <si>
    <t>ENSMUSG00000060935</t>
  </si>
  <si>
    <t>Tmem263</t>
  </si>
  <si>
    <t>103266</t>
  </si>
  <si>
    <t>transmembrane protein 263 [Source:MGI Symbol;Acc:MGI:2143652]</t>
  </si>
  <si>
    <t>ENSMUSG00000056917</t>
  </si>
  <si>
    <t>Sipa1</t>
  </si>
  <si>
    <t>20469</t>
  </si>
  <si>
    <t>signal-induced proliferation associated gene 1 [Source:MGI Symbol;Acc:MGI:107576]</t>
  </si>
  <si>
    <t>ENSMUSG00000054793</t>
  </si>
  <si>
    <t>Cadm4</t>
  </si>
  <si>
    <t>260299</t>
  </si>
  <si>
    <t>cell adhesion molecule 4 [Source:MGI Symbol;Acc:MGI:2449088]</t>
  </si>
  <si>
    <t>ENSMUSG00000016087</t>
  </si>
  <si>
    <t>Fli1</t>
  </si>
  <si>
    <t>14247</t>
  </si>
  <si>
    <t>Friend leukemia integration 1 [Source:MGI Symbol;Acc:MGI:95554]</t>
  </si>
  <si>
    <t>ENSMUSG00000021794</t>
  </si>
  <si>
    <t>Glud1</t>
  </si>
  <si>
    <t>14661</t>
  </si>
  <si>
    <t>glutamate dehydrogenase 1 [Source:MGI Symbol;Acc:MGI:95753]</t>
  </si>
  <si>
    <t>ENSMUSG00000026786</t>
  </si>
  <si>
    <t>Apbb1ip</t>
  </si>
  <si>
    <t>54519</t>
  </si>
  <si>
    <t>amyloid beta (A4) precursor protein-binding, family B, member 1 interacting protein [Source:MGI Symbol;Acc:MGI:1861354]</t>
  </si>
  <si>
    <t>ENSMUSG00000019970</t>
  </si>
  <si>
    <t>Sgk1</t>
  </si>
  <si>
    <t>20393</t>
  </si>
  <si>
    <t>serum/glucocorticoid regulated kinase 1 [Source:MGI Symbol;Acc:MGI:1340062]</t>
  </si>
  <si>
    <t>ENSMUSG00000020333</t>
  </si>
  <si>
    <t>Acsl6</t>
  </si>
  <si>
    <t>216739</t>
  </si>
  <si>
    <t>acyl-CoA synthetase long-chain family member 6 [Source:MGI Symbol;Acc:MGI:894291]</t>
  </si>
  <si>
    <t>ENSMUSG00000026509</t>
  </si>
  <si>
    <t>Capn2</t>
  </si>
  <si>
    <t>12334</t>
  </si>
  <si>
    <t>calpain 2 [Source:MGI Symbol;Acc:MGI:88264]</t>
  </si>
  <si>
    <t>ENSMUSG00000023927</t>
  </si>
  <si>
    <t>Satb1</t>
  </si>
  <si>
    <t>20230</t>
  </si>
  <si>
    <t>special AT-rich sequence binding protein 1 [Source:MGI Symbol;Acc:MGI:105084]</t>
  </si>
  <si>
    <t>ENSMUSG00000031906</t>
  </si>
  <si>
    <t>Smpd3</t>
  </si>
  <si>
    <t>58994</t>
  </si>
  <si>
    <t>sphingomyelin phosphodiesterase 3, neutral [Source:MGI Symbol;Acc:MGI:1927578]</t>
  </si>
  <si>
    <t>ENSMUSG00000041890</t>
  </si>
  <si>
    <t>Git2</t>
  </si>
  <si>
    <t>26431</t>
  </si>
  <si>
    <t>GIT ArfGAP 2 [Source:MGI Symbol;Acc:MGI:1347053]</t>
  </si>
  <si>
    <t>ENSMUSG00000074886</t>
  </si>
  <si>
    <t>Grk6</t>
  </si>
  <si>
    <t>26385</t>
  </si>
  <si>
    <t>G protein-coupled receptor kinase 6 [Source:MGI Symbol;Acc:MGI:1347078]</t>
  </si>
  <si>
    <t>ENSMUSG00000117975</t>
  </si>
  <si>
    <t>Itprip</t>
  </si>
  <si>
    <t>414801</t>
  </si>
  <si>
    <t>inositol 1,4,5-triphosphate receptor interacting protein [Source:MGI Symbol;Acc:MGI:3042776]</t>
  </si>
  <si>
    <t>ENSMUSG00000074151</t>
  </si>
  <si>
    <t>Nlrc5</t>
  </si>
  <si>
    <t>434341</t>
  </si>
  <si>
    <t>NLR family, CARD domain containing 5 [Source:MGI Symbol;Acc:MGI:3612191]</t>
  </si>
  <si>
    <t>ENSMUSG00000052760</t>
  </si>
  <si>
    <t>A630001G21Rik</t>
  </si>
  <si>
    <t>319997</t>
  </si>
  <si>
    <t>RIKEN cDNA A630001G21 gene [Source:MGI Symbol;Acc:MGI:2443131]</t>
  </si>
  <si>
    <t>ENSMUSG00000023034</t>
  </si>
  <si>
    <t>Nr4a1</t>
  </si>
  <si>
    <t>15370</t>
  </si>
  <si>
    <t>nuclear receptor subfamily 4, group A, member 1 [Source:MGI Symbol;Acc:MGI:1352454]</t>
  </si>
  <si>
    <t>ENSMUSG00000048833</t>
  </si>
  <si>
    <t>Slc39a9</t>
  </si>
  <si>
    <t>328133</t>
  </si>
  <si>
    <t>solute carrier family 39 (zinc transporter), member 9 [Source:MGI Symbol;Acc:MGI:1914820]</t>
  </si>
  <si>
    <t>ENSMUSG00000029417</t>
  </si>
  <si>
    <t>Cxcl9</t>
  </si>
  <si>
    <t>17329</t>
  </si>
  <si>
    <t>chemokine (C-X-C motif) ligand 9 [Source:MGI Symbol;Acc:MGI:1352449]</t>
  </si>
  <si>
    <t>ENSMUSG00000032399</t>
  </si>
  <si>
    <t>Rpl4</t>
  </si>
  <si>
    <t>67891</t>
  </si>
  <si>
    <t>ribosomal protein L4 [Source:MGI Symbol;Acc:MGI:1915141]</t>
  </si>
  <si>
    <t>ENSMUSG00000024421</t>
  </si>
  <si>
    <t>Lama3</t>
  </si>
  <si>
    <t>16774</t>
  </si>
  <si>
    <t>laminin, alpha 3 [Source:MGI Symbol;Acc:MGI:99909]</t>
  </si>
  <si>
    <t>ENSMUSG00000020642</t>
  </si>
  <si>
    <t>Rnf144a</t>
  </si>
  <si>
    <t>108089</t>
  </si>
  <si>
    <t>ring finger protein 144A [Source:MGI Symbol;Acc:MGI:1344401]</t>
  </si>
  <si>
    <t>ENSMUSG00000040860</t>
  </si>
  <si>
    <t>Crocc</t>
  </si>
  <si>
    <t>230872</t>
  </si>
  <si>
    <t>ciliary rootlet coiled-coil, rootletin [Source:MGI Symbol;Acc:MGI:3529431]</t>
  </si>
  <si>
    <t>ENSMUSG00000031659</t>
  </si>
  <si>
    <t>Adcy7</t>
  </si>
  <si>
    <t>11513</t>
  </si>
  <si>
    <t>adenylate cyclase 7 [Source:MGI Symbol;Acc:MGI:102891]</t>
  </si>
  <si>
    <t>ENSMUSG00000026858</t>
  </si>
  <si>
    <t>Miga2</t>
  </si>
  <si>
    <t>108958</t>
  </si>
  <si>
    <t>mitoguardin 2 [Source:MGI Symbol;Acc:MGI:1922035]</t>
  </si>
  <si>
    <t>ENSMUSG00000074785</t>
  </si>
  <si>
    <t>Plxnc1</t>
  </si>
  <si>
    <t>54712</t>
  </si>
  <si>
    <t>plexin C1 [Source:MGI Symbol;Acc:MGI:1890127]</t>
  </si>
  <si>
    <t>ENSMUSG00000020205</t>
  </si>
  <si>
    <t>Phlda1</t>
  </si>
  <si>
    <t>21664</t>
  </si>
  <si>
    <t>pleckstrin homology like domain, family A, member 1 [Source:MGI Symbol;Acc:MGI:1096880]</t>
  </si>
  <si>
    <t>ENSMUSG00000028378</t>
  </si>
  <si>
    <t>Ptgr1</t>
  </si>
  <si>
    <t>67103</t>
  </si>
  <si>
    <t>prostaglandin reductase 1 [Source:MGI Symbol;Acc:MGI:1914353]</t>
  </si>
  <si>
    <t>ENSMUSG00000027111</t>
  </si>
  <si>
    <t>Itga6</t>
  </si>
  <si>
    <t>16403</t>
  </si>
  <si>
    <t>integrin alpha 6 [Source:MGI Symbol;Acc:MGI:96605]</t>
  </si>
  <si>
    <t>ENSMUSG00000028995</t>
  </si>
  <si>
    <t>Fam126a</t>
  </si>
  <si>
    <t>84652</t>
  </si>
  <si>
    <t>family with sequence similarity 126, member A [Source:MGI Symbol;Acc:MGI:2149839]</t>
  </si>
  <si>
    <t>ENSMUSG00000023048</t>
  </si>
  <si>
    <t>Prr13</t>
  </si>
  <si>
    <t>66151</t>
  </si>
  <si>
    <t>proline rich 13 [Source:MGI Symbol;Acc:MGI:1913401]</t>
  </si>
  <si>
    <t>ENSMUSG00000024042</t>
  </si>
  <si>
    <t>Sik1</t>
  </si>
  <si>
    <t>17691</t>
  </si>
  <si>
    <t>salt inducible kinase 1 [Source:MGI Symbol;Acc:MGI:104754]</t>
  </si>
  <si>
    <t>ENSMUSG00000043633</t>
  </si>
  <si>
    <t>Fam221b</t>
  </si>
  <si>
    <t>242408</t>
  </si>
  <si>
    <t>family with sequence similarity 221, member B [Source:MGI Symbol;Acc:MGI:2441678]</t>
  </si>
  <si>
    <t>ENSMUSG00000017167</t>
  </si>
  <si>
    <t>Cntnap1</t>
  </si>
  <si>
    <t>53321</t>
  </si>
  <si>
    <t>contactin associated protein-like 1 [Source:MGI Symbol;Acc:MGI:1858201]</t>
  </si>
  <si>
    <t>ENSMUSG00000028527</t>
  </si>
  <si>
    <t>Ak4</t>
  </si>
  <si>
    <t>11639</t>
  </si>
  <si>
    <t>adenylate kinase 4 [Source:MGI Symbol;Acc:MGI:87979]</t>
  </si>
  <si>
    <t>ENSMUSG00000041471</t>
  </si>
  <si>
    <t>Shld2</t>
  </si>
  <si>
    <t>75698</t>
  </si>
  <si>
    <t>shieldin complex subunit 2 [Source:MGI Symbol;Acc:MGI:1922948]</t>
  </si>
  <si>
    <t>ENSMUSG00000068246</t>
  </si>
  <si>
    <t>Apol9b</t>
  </si>
  <si>
    <t>71898</t>
  </si>
  <si>
    <t>apolipoprotein L 9b [Source:MGI Symbol;Acc:MGI:1919148]</t>
  </si>
  <si>
    <t>ENSMUSG00000020573</t>
  </si>
  <si>
    <t>Pik3cg</t>
  </si>
  <si>
    <t>30955</t>
  </si>
  <si>
    <t>phosphatidylinositol-4,5-bisphosphate 3-kinase catalytic subunit gamma [Source:MGI Symbol;Acc:MGI:1353576]</t>
  </si>
  <si>
    <t>ENSMUSG00000020331</t>
  </si>
  <si>
    <t>Hcn2</t>
  </si>
  <si>
    <t>15166</t>
  </si>
  <si>
    <t>hyperpolarization-activated, cyclic nucleotide-gated K+ 2 [Source:MGI Symbol;Acc:MGI:1298210]</t>
  </si>
  <si>
    <t>ENSMUSG00000004266</t>
  </si>
  <si>
    <t>Ptpn6</t>
  </si>
  <si>
    <t>15170</t>
  </si>
  <si>
    <t>protein tyrosine phosphatase, non-receptor type 6 [Source:MGI Symbol;Acc:MGI:96055]</t>
  </si>
  <si>
    <t>ENSMUSG00000050503</t>
  </si>
  <si>
    <t>Fbxl22</t>
  </si>
  <si>
    <t>74165</t>
  </si>
  <si>
    <t>F-box and leucine-rich repeat protein 22 [Source:MGI Symbol;Acc:MGI:1921415]</t>
  </si>
  <si>
    <t>ENSMUSG00000044250</t>
  </si>
  <si>
    <t>Pced1b</t>
  </si>
  <si>
    <t>239647</t>
  </si>
  <si>
    <t>PC-esterase domain containing 1B [Source:MGI Symbol;Acc:MGI:2446270]</t>
  </si>
  <si>
    <t>ENSMUSG00000040536</t>
  </si>
  <si>
    <t>Necab1</t>
  </si>
  <si>
    <t>69352</t>
  </si>
  <si>
    <t>N-terminal EF-hand calcium binding protein 1 [Source:MGI Symbol;Acc:MGI:1916602]</t>
  </si>
  <si>
    <t>ENSMUSG00000034930</t>
  </si>
  <si>
    <t>Rtkn</t>
  </si>
  <si>
    <t>20166</t>
  </si>
  <si>
    <t>rhotekin [Source:MGI Symbol;Acc:MGI:107371]</t>
  </si>
  <si>
    <t>ENSMUSG00000033350</t>
  </si>
  <si>
    <t>Chst2</t>
  </si>
  <si>
    <t>54371</t>
  </si>
  <si>
    <t>carbohydrate sulfotransferase 2 [Source:MGI Symbol;Acc:MGI:1891160]</t>
  </si>
  <si>
    <t>ENSMUSG00000046805</t>
  </si>
  <si>
    <t>Mpeg1</t>
  </si>
  <si>
    <t>17476</t>
  </si>
  <si>
    <t>macrophage expressed gene 1 [Source:MGI Symbol;Acc:MGI:1333743]</t>
  </si>
  <si>
    <t>ENSMUSG00000026656</t>
  </si>
  <si>
    <t>Fcgr2b</t>
  </si>
  <si>
    <t>14130</t>
  </si>
  <si>
    <t>Fc receptor, IgG, low affinity IIb [Source:MGI Symbol;Acc:MGI:95499]</t>
  </si>
  <si>
    <t>ENSMUSG00000090272</t>
  </si>
  <si>
    <t>Mndal</t>
  </si>
  <si>
    <t>100040462</t>
  </si>
  <si>
    <t>myeloid nuclear differentiation antigen like [Source:MGI Symbol;Acc:MGI:3780953]</t>
  </si>
  <si>
    <t>ENSMUSG00000035095</t>
  </si>
  <si>
    <t>Fam167a</t>
  </si>
  <si>
    <t>219148</t>
  </si>
  <si>
    <t>family with sequence similarity 167, member A [Source:MGI Symbol;Acc:MGI:3606565]</t>
  </si>
  <si>
    <t>ENSMUSG00000075033</t>
  </si>
  <si>
    <t>Nxpe3</t>
  </si>
  <si>
    <t>385658</t>
  </si>
  <si>
    <t>neurexophilin and PC-esterase domain family, member 3 [Source:MGI Symbol;Acc:MGI:2686598]</t>
  </si>
  <si>
    <t>ENSMUSG00000026822</t>
  </si>
  <si>
    <t>Lcn2</t>
  </si>
  <si>
    <t>16819</t>
  </si>
  <si>
    <t>lipocalin 2 [Source:MGI Symbol;Acc:MGI:96757]</t>
  </si>
  <si>
    <t>ENSMUSG00000040722</t>
  </si>
  <si>
    <t>Scamp5</t>
  </si>
  <si>
    <t>56807</t>
  </si>
  <si>
    <t>secretory carrier membrane protein 5 [Source:MGI Symbol;Acc:MGI:1928948]</t>
  </si>
  <si>
    <t>ENSMUSG00000024747</t>
  </si>
  <si>
    <t>Aldh1a7</t>
  </si>
  <si>
    <t>26358</t>
  </si>
  <si>
    <t>aldehyde dehydrogenase family 1, subfamily A7 [Source:MGI Symbol;Acc:MGI:1347050]</t>
  </si>
  <si>
    <t>ENSMUSG00000029298</t>
  </si>
  <si>
    <t>Gbp9</t>
  </si>
  <si>
    <t>236573</t>
  </si>
  <si>
    <t>guanylate-binding protein 9 [Source:MGI Symbol;Acc:MGI:3605620]</t>
  </si>
  <si>
    <t>ENSMUSG00000021814</t>
  </si>
  <si>
    <t>Anxa7</t>
  </si>
  <si>
    <t>11750</t>
  </si>
  <si>
    <t>annexin A7 [Source:MGI Symbol;Acc:MGI:88031]</t>
  </si>
  <si>
    <t>ENSMUSG00000027375</t>
  </si>
  <si>
    <t>Mal</t>
  </si>
  <si>
    <t>17153</t>
  </si>
  <si>
    <t>myelin and lymphocyte protein, T cell differentiation protein [Source:MGI Symbol;Acc:MGI:892970]</t>
  </si>
  <si>
    <t>ENSMUSG00000035713</t>
  </si>
  <si>
    <t>Usp35</t>
  </si>
  <si>
    <t>244144</t>
  </si>
  <si>
    <t>ubiquitin specific peptidase 35 [Source:MGI Symbol;Acc:MGI:2685339]</t>
  </si>
  <si>
    <t>ENSMUSG00000000628</t>
  </si>
  <si>
    <t>Hk2</t>
  </si>
  <si>
    <t>15277</t>
  </si>
  <si>
    <t>hexokinase 2 [Source:MGI Symbol;Acc:MGI:1315197]</t>
  </si>
  <si>
    <t>ENSMUSG00000030643</t>
  </si>
  <si>
    <t>Rab30</t>
  </si>
  <si>
    <t>75985</t>
  </si>
  <si>
    <t>RAB30, member RAS oncogene family [Source:MGI Symbol;Acc:MGI:1923235]</t>
  </si>
  <si>
    <t>ENSMUSG00000058297</t>
  </si>
  <si>
    <t>Spock2</t>
  </si>
  <si>
    <t>94214</t>
  </si>
  <si>
    <t>sparc/osteonectin, cwcv and kazal-like domains proteoglycan 2 [Source:MGI Symbol;Acc:MGI:1891351]</t>
  </si>
  <si>
    <t>ENSMUSG00000000290</t>
  </si>
  <si>
    <t>Itgb2</t>
  </si>
  <si>
    <t>16414</t>
  </si>
  <si>
    <t>integrin beta 2 [Source:MGI Symbol;Acc:MGI:96611]</t>
  </si>
  <si>
    <t>ENSMUSG00000027513</t>
  </si>
  <si>
    <t>Pck1</t>
  </si>
  <si>
    <t>18534</t>
  </si>
  <si>
    <t>phosphoenolpyruvate carboxykinase 1, cytosolic [Source:MGI Symbol;Acc:MGI:97501]</t>
  </si>
  <si>
    <t>ENSMUSG00000047867</t>
  </si>
  <si>
    <t>Gimap6</t>
  </si>
  <si>
    <t>231931</t>
  </si>
  <si>
    <t>GTPase, IMAP family member 6 [Source:MGI Symbol;Acc:MGI:1918876]</t>
  </si>
  <si>
    <t>ENSMUSG00000039621</t>
  </si>
  <si>
    <t>Prex1</t>
  </si>
  <si>
    <t>277360</t>
  </si>
  <si>
    <t>phosphatidylinositol-3,4,5-trisphosphate-dependent Rac exchange factor 1 [Source:MGI Symbol;Acc:MGI:3040696]</t>
  </si>
  <si>
    <t>ENSMUSG00000003585</t>
  </si>
  <si>
    <t>Sec14l2</t>
  </si>
  <si>
    <t>67815</t>
  </si>
  <si>
    <t>SEC14-like lipid binding 2 [Source:MGI Symbol;Acc:MGI:1915065]</t>
  </si>
  <si>
    <t>ENSMUSG00000057948</t>
  </si>
  <si>
    <t>Unc13d</t>
  </si>
  <si>
    <t>70450</t>
  </si>
  <si>
    <t>unc-13 homolog D [Source:MGI Symbol;Acc:MGI:1917700]</t>
  </si>
  <si>
    <t>ENSMUSG00000031827</t>
  </si>
  <si>
    <t>Cotl1</t>
  </si>
  <si>
    <t>72042</t>
  </si>
  <si>
    <t>coactosin-like 1 (Dictyostelium) [Source:MGI Symbol;Acc:MGI:1919292]</t>
  </si>
  <si>
    <t>ENSMUSG00000029408</t>
  </si>
  <si>
    <t>Abcb9</t>
  </si>
  <si>
    <t>56325</t>
  </si>
  <si>
    <t>ATP-binding cassette, sub-family B (MDR/TAP), member 9 [Source:MGI Symbol;Acc:MGI:1861729]</t>
  </si>
  <si>
    <t>ENSMUSG00000055116</t>
  </si>
  <si>
    <t>Arntl</t>
  </si>
  <si>
    <t>11865</t>
  </si>
  <si>
    <t>aryl hydrocarbon receptor nuclear translocator-like [Source:MGI Symbol;Acc:MGI:1096381]</t>
  </si>
  <si>
    <t>ENSMUSG00000009585</t>
  </si>
  <si>
    <t>Apobec3</t>
  </si>
  <si>
    <t>80287</t>
  </si>
  <si>
    <t>apolipoprotein B mRNA editing enzyme, catalytic polypeptide 3 [Source:MGI Symbol;Acc:MGI:1933111]</t>
  </si>
  <si>
    <t>ENSMUSG00000022346</t>
  </si>
  <si>
    <t>Myc</t>
  </si>
  <si>
    <t>17869</t>
  </si>
  <si>
    <t>myelocytomatosis oncogene [Source:MGI Symbol;Acc:MGI:97250]</t>
  </si>
  <si>
    <t>ENSMUSG00000032449</t>
  </si>
  <si>
    <t>Slc25a36</t>
  </si>
  <si>
    <t>192287</t>
  </si>
  <si>
    <t>solute carrier family 25, member 36 [Source:MGI Symbol;Acc:MGI:1924909]</t>
  </si>
  <si>
    <t>ENSMUSG00000027962</t>
  </si>
  <si>
    <t>Vcam1</t>
  </si>
  <si>
    <t>22329</t>
  </si>
  <si>
    <t>vascular cell adhesion molecule 1 [Source:MGI Symbol;Acc:MGI:98926]</t>
  </si>
  <si>
    <t>ENSMUSG00000021057</t>
  </si>
  <si>
    <t>Akap5</t>
  </si>
  <si>
    <t>238276</t>
  </si>
  <si>
    <t>A kinase (PRKA) anchor protein 5 [Source:MGI Symbol;Acc:MGI:2685104]</t>
  </si>
  <si>
    <t>ENSMUSG00000054435</t>
  </si>
  <si>
    <t>Gimap4</t>
  </si>
  <si>
    <t>107526</t>
  </si>
  <si>
    <t>GTPase, IMAP family member 4 [Source:MGI Symbol;Acc:MGI:1349656]</t>
  </si>
  <si>
    <t>ENSMUSG00000027134</t>
  </si>
  <si>
    <t>Lpcat4</t>
  </si>
  <si>
    <t>99010</t>
  </si>
  <si>
    <t>lysophosphatidylcholine acyltransferase 4 [Source:MGI Symbol;Acc:MGI:2138993]</t>
  </si>
  <si>
    <t>ENSMUSG00000030208</t>
  </si>
  <si>
    <t>Emp1</t>
  </si>
  <si>
    <t>13730</t>
  </si>
  <si>
    <t>epithelial membrane protein 1 [Source:MGI Symbol;Acc:MGI:107941]</t>
  </si>
  <si>
    <t>ENSMUSG00000056131</t>
  </si>
  <si>
    <t>Pgm3</t>
  </si>
  <si>
    <t>109785</t>
  </si>
  <si>
    <t>phosphoglucomutase 3 [Source:MGI Symbol;Acc:MGI:97566]</t>
  </si>
  <si>
    <t>ENSMUSG00000066150</t>
  </si>
  <si>
    <t>Slc31a1</t>
  </si>
  <si>
    <t>20529</t>
  </si>
  <si>
    <t>solute carrier family 31, member 1 [Source:MGI Symbol;Acc:MGI:1333843]</t>
  </si>
  <si>
    <t>ENSMUSG00000029581</t>
  </si>
  <si>
    <t>Fscn1</t>
  </si>
  <si>
    <t>14086</t>
  </si>
  <si>
    <t>fascin actin-bundling protein 1 [Source:MGI Symbol;Acc:MGI:1352745]</t>
  </si>
  <si>
    <t>ENSMUSG00000021830</t>
  </si>
  <si>
    <t>Txndc16</t>
  </si>
  <si>
    <t>70561</t>
  </si>
  <si>
    <t>thioredoxin domain containing 16 [Source:MGI Symbol;Acc:MGI:1917811]</t>
  </si>
  <si>
    <t>ENSMUSG00000026873</t>
  </si>
  <si>
    <t>Phf19</t>
  </si>
  <si>
    <t>74016</t>
  </si>
  <si>
    <t>PHD finger protein 19 [Source:MGI Symbol;Acc:MGI:1921266]</t>
  </si>
  <si>
    <t>ENSMUSG00000018293</t>
  </si>
  <si>
    <t>Pfn1</t>
  </si>
  <si>
    <t>18643</t>
  </si>
  <si>
    <t>profilin 1 [Source:MGI Symbol;Acc:MGI:97549]</t>
  </si>
  <si>
    <t>ENSMUSG00000039936</t>
  </si>
  <si>
    <t>Pik3cd</t>
  </si>
  <si>
    <t>18707</t>
  </si>
  <si>
    <t>phosphatidylinositol-4,5-bisphosphate 3-kinase catalytic subunit delta [Source:MGI Symbol;Acc:MGI:1098211]</t>
  </si>
  <si>
    <t>ENSMUSG00000026610</t>
  </si>
  <si>
    <t>Esrrg</t>
  </si>
  <si>
    <t>26381</t>
  </si>
  <si>
    <t>estrogen-related receptor gamma [Source:MGI Symbol;Acc:MGI:1347056]</t>
  </si>
  <si>
    <t>ENSMUSG00000020431</t>
  </si>
  <si>
    <t>Adcy1</t>
  </si>
  <si>
    <t>432530</t>
  </si>
  <si>
    <t>adenylate cyclase 1 [Source:MGI Symbol;Acc:MGI:99677]</t>
  </si>
  <si>
    <t>ENSMUSG00000015405</t>
  </si>
  <si>
    <t>Ace2</t>
  </si>
  <si>
    <t>70008</t>
  </si>
  <si>
    <t>angiotensin I converting enzyme (peptidyl-dipeptidase A) 2 [Source:MGI Symbol;Acc:MGI:1917258]</t>
  </si>
  <si>
    <t>ENSMUSG00000061904</t>
  </si>
  <si>
    <t>Slc25a3</t>
  </si>
  <si>
    <t>18674</t>
  </si>
  <si>
    <t>solute carrier family 25 (mitochondrial carrier, phosphate carrier), member 3 [Source:MGI Symbol;Acc:MGI:1353498]</t>
  </si>
  <si>
    <t>ENSMUSG00000058624</t>
  </si>
  <si>
    <t>Gda</t>
  </si>
  <si>
    <t>14544</t>
  </si>
  <si>
    <t>guanine deaminase [Source:MGI Symbol;Acc:MGI:95678]</t>
  </si>
  <si>
    <t>ENSMUSG00000064373</t>
  </si>
  <si>
    <t>Selenop</t>
  </si>
  <si>
    <t>20363</t>
  </si>
  <si>
    <t>selenoprotein P [Source:MGI Symbol;Acc:MGI:894288]</t>
  </si>
  <si>
    <t>ENSMUSG00000043505</t>
  </si>
  <si>
    <t>Gimap5</t>
  </si>
  <si>
    <t>317757</t>
  </si>
  <si>
    <t>GTPase, IMAP family member 5 [Source:MGI Symbol;Acc:MGI:2442232]</t>
  </si>
  <si>
    <t>ENSMUSG00000035325</t>
  </si>
  <si>
    <t>Sec31a</t>
  </si>
  <si>
    <t>69162</t>
  </si>
  <si>
    <t>Sec31 homolog A (S. cerevisiae) [Source:MGI Symbol;Acc:MGI:1916412]</t>
  </si>
  <si>
    <t>ENSMUSG00000033902</t>
  </si>
  <si>
    <t>Mapkbp1</t>
  </si>
  <si>
    <t>26390</t>
  </si>
  <si>
    <t>mitogen-activated protein kinase binding protein 1 [Source:MGI Symbol;Acc:MGI:1347004]</t>
  </si>
  <si>
    <t>ENSMUSG00000004665</t>
  </si>
  <si>
    <t>Cnn2</t>
  </si>
  <si>
    <t>12798</t>
  </si>
  <si>
    <t>calponin 2 [Source:MGI Symbol;Acc:MGI:105093]</t>
  </si>
  <si>
    <t>ENSMUSG00000032690</t>
  </si>
  <si>
    <t>Oas2</t>
  </si>
  <si>
    <t>246728</t>
  </si>
  <si>
    <t>2'-5' oligoadenylate synthetase 2 [Source:MGI Symbol;Acc:MGI:2180852]</t>
  </si>
  <si>
    <t>ENSMUSG00000002603</t>
  </si>
  <si>
    <t>Tgfb1</t>
  </si>
  <si>
    <t>21803</t>
  </si>
  <si>
    <t>transforming growth factor, beta 1 [Source:MGI Symbol;Acc:MGI:98725]</t>
  </si>
  <si>
    <t>ENSMUSG00000026875</t>
  </si>
  <si>
    <t>Traf1</t>
  </si>
  <si>
    <t>22029</t>
  </si>
  <si>
    <t>TNF receptor-associated factor 1 [Source:MGI Symbol;Acc:MGI:101836]</t>
  </si>
  <si>
    <t>ENSMUSG00000024063</t>
  </si>
  <si>
    <t>Lbh</t>
  </si>
  <si>
    <t>77889</t>
  </si>
  <si>
    <t>limb-bud and heart [Source:MGI Symbol;Acc:MGI:1925139]</t>
  </si>
  <si>
    <t>ENSMUSG00000028214</t>
  </si>
  <si>
    <t>Gem</t>
  </si>
  <si>
    <t>14579</t>
  </si>
  <si>
    <t>GTP binding protein (gene overexpressed in skeletal muscle) [Source:MGI Symbol;Acc:MGI:99844]</t>
  </si>
  <si>
    <t>ENSMUSG00000035640</t>
  </si>
  <si>
    <t>Cbarp</t>
  </si>
  <si>
    <t>100503659</t>
  </si>
  <si>
    <t>calcium channel, voltage-dependent, beta subunit associated regulatory protein [Source:MGI Symbol;Acc:MGI:1354170]</t>
  </si>
  <si>
    <t>ENSMUSG00000022270</t>
  </si>
  <si>
    <t>Retreg1</t>
  </si>
  <si>
    <t>66270</t>
  </si>
  <si>
    <t>reticulophagy regulator 1 [Source:MGI Symbol;Acc:MGI:1913520]</t>
  </si>
  <si>
    <t>ENSMUSG00000031723</t>
  </si>
  <si>
    <t>Txnl4b</t>
  </si>
  <si>
    <t>234723</t>
  </si>
  <si>
    <t>thioredoxin-like 4B [Source:MGI Symbol;Acc:MGI:2443724]</t>
  </si>
  <si>
    <t>ENSMUSG00000046879</t>
  </si>
  <si>
    <t>Irgm1</t>
  </si>
  <si>
    <t>15944</t>
  </si>
  <si>
    <t>immunity-related GTPase family M member 1 [Source:MGI Symbol;Acc:MGI:107567]</t>
  </si>
  <si>
    <t>ENSMUSG00000023079</t>
  </si>
  <si>
    <t>Gtf2ird1</t>
  </si>
  <si>
    <t>57080</t>
  </si>
  <si>
    <t>general transcription factor II I repeat domain-containing 1 [Source:MGI Symbol;Acc:MGI:1861942]</t>
  </si>
  <si>
    <t>ENSMUSG00000001313</t>
  </si>
  <si>
    <t>Rnd2</t>
  </si>
  <si>
    <t>Rho family GTPase 2 [Source:MGI Symbol;Acc:MGI:1338755]</t>
  </si>
  <si>
    <t>ENSMUSG00000020546</t>
  </si>
  <si>
    <t>Stxbp4</t>
  </si>
  <si>
    <t>20913</t>
  </si>
  <si>
    <t>syntaxin binding protein 4 [Source:MGI Symbol;Acc:MGI:1342296]</t>
  </si>
  <si>
    <t>ENSMUSG00000021306</t>
  </si>
  <si>
    <t>Gpr137b</t>
  </si>
  <si>
    <t>83924</t>
  </si>
  <si>
    <t>G protein-coupled receptor 137B [Source:MGI Symbol;Acc:MGI:1891463]</t>
  </si>
  <si>
    <t>ENSMUSG00000021356</t>
  </si>
  <si>
    <t>Irf4</t>
  </si>
  <si>
    <t>16364</t>
  </si>
  <si>
    <t>interferon regulatory factor 4 [Source:MGI Symbol;Acc:MGI:1096873]</t>
  </si>
  <si>
    <t>ENSMUSG00000049866</t>
  </si>
  <si>
    <t>Arl4c</t>
  </si>
  <si>
    <t>320982</t>
  </si>
  <si>
    <t>ADP-ribosylation factor-like 4C [Source:MGI Symbol;Acc:MGI:2445172]</t>
  </si>
  <si>
    <t>ENSMUSG00000020527</t>
  </si>
  <si>
    <t>Myo19</t>
  </si>
  <si>
    <t>66196</t>
  </si>
  <si>
    <t>myosin XIX [Source:MGI Symbol;Acc:MGI:1913446]</t>
  </si>
  <si>
    <t>ENSMUSG00000037071</t>
  </si>
  <si>
    <t>Scd1</t>
  </si>
  <si>
    <t>20249</t>
  </si>
  <si>
    <t>stearoyl-Coenzyme A desaturase 1 [Source:MGI Symbol;Acc:MGI:98239]</t>
  </si>
  <si>
    <t>ENSMUSG00000000823</t>
  </si>
  <si>
    <t>Zfp512b</t>
  </si>
  <si>
    <t>269401</t>
  </si>
  <si>
    <t>zinc finger protein 512B [Source:MGI Symbol;Acc:MGI:2685478]</t>
  </si>
  <si>
    <t>ENSMUSG00000037379</t>
  </si>
  <si>
    <t>Spon2</t>
  </si>
  <si>
    <t>100689</t>
  </si>
  <si>
    <t>spondin 2, extracellular matrix protein [Source:MGI Symbol;Acc:MGI:1923724]</t>
  </si>
  <si>
    <t>ENSMUSG00000072214</t>
  </si>
  <si>
    <t>Septin5</t>
  </si>
  <si>
    <t>18951</t>
  </si>
  <si>
    <t>septin 5 [Source:MGI Symbol;Acc:MGI:1195461]</t>
  </si>
  <si>
    <t>ENSMUSG00000024691</t>
  </si>
  <si>
    <t>Fam111a</t>
  </si>
  <si>
    <t>107373</t>
  </si>
  <si>
    <t>family with sequence similarity 111, member A [Source:MGI Symbol;Acc:MGI:1915508]</t>
  </si>
  <si>
    <t>ENSMUSG00000053040</t>
  </si>
  <si>
    <t>Aph1c</t>
  </si>
  <si>
    <t>68318</t>
  </si>
  <si>
    <t>aph1 homolog C, gamma secretase subunit [Source:MGI Symbol;Acc:MGI:1915568]</t>
  </si>
  <si>
    <t>ENSMUSG00000002458</t>
  </si>
  <si>
    <t>Rgs19</t>
  </si>
  <si>
    <t>56470</t>
  </si>
  <si>
    <t>regulator of G-protein signaling 19 [Source:MGI Symbol;Acc:MGI:1915153]</t>
  </si>
  <si>
    <t>ENSMUSG00000027678</t>
  </si>
  <si>
    <t>Ncoa3</t>
  </si>
  <si>
    <t>17979</t>
  </si>
  <si>
    <t>nuclear receptor coactivator 3 [Source:MGI Symbol;Acc:MGI:1276535]</t>
  </si>
  <si>
    <t>ENSMUSG00000026575</t>
  </si>
  <si>
    <t>Nme7</t>
  </si>
  <si>
    <t>171567</t>
  </si>
  <si>
    <t>NME/NM23 family member 7 [Source:MGI Symbol;Acc:MGI:2449121]</t>
  </si>
  <si>
    <t>ENSMUSG00000027298</t>
  </si>
  <si>
    <t>Tyro3</t>
  </si>
  <si>
    <t>22174</t>
  </si>
  <si>
    <t>TYRO3 protein tyrosine kinase 3 [Source:MGI Symbol;Acc:MGI:104294]</t>
  </si>
  <si>
    <t>ENSMUSG00000025867</t>
  </si>
  <si>
    <t>Cplx2</t>
  </si>
  <si>
    <t>12890</t>
  </si>
  <si>
    <t>complexin 2 [Source:MGI Symbol;Acc:MGI:104726]</t>
  </si>
  <si>
    <t>ENSMUSG00000032757</t>
  </si>
  <si>
    <t>Bet1</t>
  </si>
  <si>
    <t>12068</t>
  </si>
  <si>
    <t>Bet1 golgi vesicular membrane trafficking protein [Source:MGI Symbol;Acc:MGI:1343104]</t>
  </si>
  <si>
    <t>ENSMUSG00000028599</t>
  </si>
  <si>
    <t>Tnfrsf1b</t>
  </si>
  <si>
    <t>21938</t>
  </si>
  <si>
    <t>tumor necrosis factor receptor superfamily, member 1b [Source:MGI Symbol;Acc:MGI:1314883]</t>
  </si>
  <si>
    <t>ENSMUSG00000037902</t>
  </si>
  <si>
    <t>Sirpa</t>
  </si>
  <si>
    <t>19261</t>
  </si>
  <si>
    <t>signal-regulatory protein alpha [Source:MGI Symbol;Acc:MGI:108563]</t>
  </si>
  <si>
    <t>ENSMUSG00000002028</t>
  </si>
  <si>
    <t>Kmt2a</t>
  </si>
  <si>
    <t>214162</t>
  </si>
  <si>
    <t>lysine (K)-specific methyltransferase 2A [Source:MGI Symbol;Acc:MGI:96995]</t>
  </si>
  <si>
    <t>ENSMUSG00000095595</t>
  </si>
  <si>
    <t>Fam177a</t>
  </si>
  <si>
    <t>family with sequence similarity 177, member A [Source:MGI Symbol;Acc:MGI:1920635]</t>
  </si>
  <si>
    <t>ENSMUSG00000091780</t>
  </si>
  <si>
    <t>Sco2</t>
  </si>
  <si>
    <t>100126824</t>
  </si>
  <si>
    <t>SCO2 cytochrome c oxidase assembly protein [Source:MGI Symbol;Acc:MGI:3818630]</t>
  </si>
  <si>
    <t>ENSMUSG00000021250</t>
  </si>
  <si>
    <t>Fos</t>
  </si>
  <si>
    <t>14281</t>
  </si>
  <si>
    <t>FBJ osteosarcoma oncogene [Source:MGI Symbol;Acc:MGI:95574]</t>
  </si>
  <si>
    <t>ENSMUSG00000021281</t>
  </si>
  <si>
    <t>Tnfaip2</t>
  </si>
  <si>
    <t>21928</t>
  </si>
  <si>
    <t>tumor necrosis factor, alpha-induced protein 2 [Source:MGI Symbol;Acc:MGI:104960]</t>
  </si>
  <si>
    <t>ENSMUSG00000014245</t>
  </si>
  <si>
    <t>Pigl</t>
  </si>
  <si>
    <t>327942</t>
  </si>
  <si>
    <t>phosphatidylinositol glycan anchor biosynthesis, class L [Source:MGI Symbol;Acc:MGI:2681271]</t>
  </si>
  <si>
    <t>ENSMUSG00000060147</t>
  </si>
  <si>
    <t>Serpinb6a</t>
  </si>
  <si>
    <t>20719</t>
  </si>
  <si>
    <t>serine (or cysteine) peptidase inhibitor, clade B, member 6a [Source:MGI Symbol;Acc:MGI:103123]</t>
  </si>
  <si>
    <t>ENSMUSG00000058258</t>
  </si>
  <si>
    <t>Idi1</t>
  </si>
  <si>
    <t>319554</t>
  </si>
  <si>
    <t>isopentenyl-diphosphate delta isomerase [Source:MGI Symbol;Acc:MGI:2442264]</t>
  </si>
  <si>
    <t>ENSMUSG00000030789</t>
  </si>
  <si>
    <t>Itgax</t>
  </si>
  <si>
    <t>16411</t>
  </si>
  <si>
    <t>integrin alpha X [Source:MGI Symbol;Acc:MGI:96609]</t>
  </si>
  <si>
    <t>ENSMUSG00000011267</t>
  </si>
  <si>
    <t>Zfp296</t>
  </si>
  <si>
    <t>63872</t>
  </si>
  <si>
    <t>zinc finger protein 296 [Source:MGI Symbol;Acc:MGI:1926956]</t>
  </si>
  <si>
    <t>ENSMUSG00000030790</t>
  </si>
  <si>
    <t>Adm</t>
  </si>
  <si>
    <t>adrenomedullin [Source:MGI Symbol;Acc:MGI:108058]</t>
  </si>
  <si>
    <t>ENSMUSG00000034258</t>
  </si>
  <si>
    <t>Flvcr2</t>
  </si>
  <si>
    <t>217721</t>
  </si>
  <si>
    <t>feline leukemia virus subgroup C cellular receptor 2 [Source:MGI Symbol;Acc:MGI:2384974]</t>
  </si>
  <si>
    <t>ENSMUSG00000001029</t>
  </si>
  <si>
    <t>Icam2</t>
  </si>
  <si>
    <t>15896</t>
  </si>
  <si>
    <t>intercellular adhesion molecule 2 [Source:MGI Symbol;Acc:MGI:96394]</t>
  </si>
  <si>
    <t>ENSMUSG00000057193</t>
  </si>
  <si>
    <t>Slc44a2</t>
  </si>
  <si>
    <t>68682</t>
  </si>
  <si>
    <t>solute carrier family 44, member 2 [Source:MGI Symbol;Acc:MGI:1915932]</t>
  </si>
  <si>
    <t>ENSMUSG00000036594</t>
  </si>
  <si>
    <t>H2-Aa</t>
  </si>
  <si>
    <t>14960</t>
  </si>
  <si>
    <t>histocompatibility 2, class II antigen A, alpha [Source:MGI Symbol;Acc:MGI:95895]</t>
  </si>
  <si>
    <t>ENSMUSG00000017446</t>
  </si>
  <si>
    <t>C1qtnf1</t>
  </si>
  <si>
    <t>56745</t>
  </si>
  <si>
    <t>C1q and tumor necrosis factor related protein 1 [Source:MGI Symbol;Acc:MGI:1919254]</t>
  </si>
  <si>
    <t>ENSMUSG00000024948</t>
  </si>
  <si>
    <t>Map4k2</t>
  </si>
  <si>
    <t>26412</t>
  </si>
  <si>
    <t>mitogen-activated protein kinase kinase kinase kinase 2 [Source:MGI Symbol;Acc:MGI:1346883]</t>
  </si>
  <si>
    <t>ENSMUSG00000022389</t>
  </si>
  <si>
    <t>Tef</t>
  </si>
  <si>
    <t>21685</t>
  </si>
  <si>
    <t>thyrotroph embryonic factor [Source:MGI Symbol;Acc:MGI:98663]</t>
  </si>
  <si>
    <t>ENSMUSG00000058818</t>
  </si>
  <si>
    <t>Pirb</t>
  </si>
  <si>
    <t>18733</t>
  </si>
  <si>
    <t>paired Ig-like receptor B [Source:MGI Symbol;Acc:MGI:894311]</t>
  </si>
  <si>
    <t>ENSMUSG00000049092</t>
  </si>
  <si>
    <t>Gpr137c</t>
  </si>
  <si>
    <t>70713</t>
  </si>
  <si>
    <t>G protein-coupled receptor 137C [Source:MGI Symbol;Acc:MGI:1917963]</t>
  </si>
  <si>
    <t>ENSMUSG00000093938</t>
  </si>
  <si>
    <t>Evi2b</t>
  </si>
  <si>
    <t>216984</t>
  </si>
  <si>
    <t>ecotropic viral integration site 2b [Source:MGI Symbol;Acc:MGI:1890682]</t>
  </si>
  <si>
    <t>ENSMUSG00000070407</t>
  </si>
  <si>
    <t>Hs3st3b1</t>
  </si>
  <si>
    <t>54710</t>
  </si>
  <si>
    <t>heparan sulfate (glucosamine) 3-O-sulfotransferase 3B1 [Source:MGI Symbol;Acc:MGI:1333853]</t>
  </si>
  <si>
    <t>ENSMUSG00000030246</t>
  </si>
  <si>
    <t>Ldhb</t>
  </si>
  <si>
    <t>16832</t>
  </si>
  <si>
    <t>lactate dehydrogenase B [Source:MGI Symbol;Acc:MGI:96763]</t>
  </si>
  <si>
    <t>ENSMUSG00000057103</t>
  </si>
  <si>
    <t>Nat8f1</t>
  </si>
  <si>
    <t>66116</t>
  </si>
  <si>
    <t>N-acetyltransferase 8 (GCN5-related) family member 1 [Source:MGI Symbol;Acc:MGI:1913366]</t>
  </si>
  <si>
    <t>ENSMUSG00000024677</t>
  </si>
  <si>
    <t>Ms4a6b</t>
  </si>
  <si>
    <t>69774</t>
  </si>
  <si>
    <t>membrane-spanning 4-domains, subfamily A, member 6B [Source:MGI Symbol;Acc:MGI:1917024]</t>
  </si>
  <si>
    <t>ENSMUSG00000059895</t>
  </si>
  <si>
    <t>Ptp4a3</t>
  </si>
  <si>
    <t>19245</t>
  </si>
  <si>
    <t>protein tyrosine phosphatase 4a3 [Source:MGI Symbol;Acc:MGI:1277098]</t>
  </si>
  <si>
    <t>ENSMUSG00000021413</t>
  </si>
  <si>
    <t>Prpf4b</t>
  </si>
  <si>
    <t>19134</t>
  </si>
  <si>
    <t>pre-mRNA processing factor 4B [Source:MGI Symbol;Acc:MGI:109584]</t>
  </si>
  <si>
    <t>ENSMUSG00000024843</t>
  </si>
  <si>
    <t>Chka</t>
  </si>
  <si>
    <t>12660</t>
  </si>
  <si>
    <t>choline kinase alpha [Source:MGI Symbol;Acc:MGI:107760]</t>
  </si>
  <si>
    <t>ENSMUSG00000019796</t>
  </si>
  <si>
    <t>Lrp11</t>
  </si>
  <si>
    <t>237253</t>
  </si>
  <si>
    <t>low density lipoprotein receptor-related protein 11 [Source:MGI Symbol;Acc:MGI:2442989]</t>
  </si>
  <si>
    <t>ENSMUSG00000022098</t>
  </si>
  <si>
    <t>Bmp1</t>
  </si>
  <si>
    <t>12153</t>
  </si>
  <si>
    <t>bone morphogenetic protein 1 [Source:MGI Symbol;Acc:MGI:88176]</t>
  </si>
  <si>
    <t>ENSMUSG00000021262</t>
  </si>
  <si>
    <t>Evl</t>
  </si>
  <si>
    <t>14026</t>
  </si>
  <si>
    <t>Ena-vasodilator stimulated phosphoprotein [Source:MGI Symbol;Acc:MGI:1194884]</t>
  </si>
  <si>
    <t>ENSMUSG00000020268</t>
  </si>
  <si>
    <t>Lyrm7</t>
  </si>
  <si>
    <t>75530</t>
  </si>
  <si>
    <t>LYR motif containing 7 [Source:MGI Symbol;Acc:MGI:1922780]</t>
  </si>
  <si>
    <t>ENSMUSG00000053411</t>
  </si>
  <si>
    <t>Cbx7</t>
  </si>
  <si>
    <t>52609</t>
  </si>
  <si>
    <t>chromobox 7 [Source:MGI Symbol;Acc:MGI:1196439]</t>
  </si>
  <si>
    <t>ENSMUSG00000053063</t>
  </si>
  <si>
    <t>Clec12a</t>
  </si>
  <si>
    <t>232413</t>
  </si>
  <si>
    <t>C-type lectin domain family 12, member a [Source:MGI Symbol;Acc:MGI:3040968]</t>
  </si>
  <si>
    <t>ENSMUSG00000005087</t>
  </si>
  <si>
    <t>Cd44</t>
  </si>
  <si>
    <t>12505</t>
  </si>
  <si>
    <t>CD44 antigen [Source:MGI Symbol;Acc:MGI:88338]</t>
  </si>
  <si>
    <t>ENSMUSG00000022408</t>
  </si>
  <si>
    <t>Fam83f</t>
  </si>
  <si>
    <t>213956</t>
  </si>
  <si>
    <t>family with sequence similarity 83, member F [Source:MGI Symbol;Acc:MGI:2146227]</t>
  </si>
  <si>
    <t>ENSMUSG00000029438</t>
  </si>
  <si>
    <t>Bcl7a</t>
  </si>
  <si>
    <t>77045</t>
  </si>
  <si>
    <t>B cell CLL/lymphoma 7A [Source:MGI Symbol;Acc:MGI:1924295]</t>
  </si>
  <si>
    <t>ENSMUSG00000028382</t>
  </si>
  <si>
    <t>Ptbp3</t>
  </si>
  <si>
    <t>230257</t>
  </si>
  <si>
    <t>polypyrimidine tract binding protein 3 [Source:MGI Symbol;Acc:MGI:1923334]</t>
  </si>
  <si>
    <t>ENSMUSG00000032231</t>
  </si>
  <si>
    <t>Anxa2</t>
  </si>
  <si>
    <t>12306</t>
  </si>
  <si>
    <t>annexin A2 [Source:MGI Symbol;Acc:MGI:88246]</t>
  </si>
  <si>
    <t>ENSMUSG00000028992</t>
  </si>
  <si>
    <t>Nmnat1</t>
  </si>
  <si>
    <t>66454</t>
  </si>
  <si>
    <t>nicotinamide nucleotide adenylyltransferase 1 [Source:MGI Symbol;Acc:MGI:1913704]</t>
  </si>
  <si>
    <t>ENSMUSG00000030610</t>
  </si>
  <si>
    <t>Det1</t>
  </si>
  <si>
    <t>76375</t>
  </si>
  <si>
    <t>de-etiolated homolog 1 (Arabidopsis) [Source:MGI Symbol;Acc:MGI:1923625]</t>
  </si>
  <si>
    <t>ENSMUSG00000025656</t>
  </si>
  <si>
    <t>Arhgef9</t>
  </si>
  <si>
    <t>236915</t>
  </si>
  <si>
    <t>CDC42 guanine nucleotide exchange factor (GEF) 9 [Source:MGI Symbol;Acc:MGI:2442233]</t>
  </si>
  <si>
    <t>ENSMUSG00000031530</t>
  </si>
  <si>
    <t>Dusp4</t>
  </si>
  <si>
    <t>dual specificity phosphatase 4 [Source:MGI Symbol;Acc:MGI:2442191]</t>
  </si>
  <si>
    <t>ENSMUSG00000020601</t>
  </si>
  <si>
    <t>Trib2</t>
  </si>
  <si>
    <t>217410</t>
  </si>
  <si>
    <t>tribbles pseudokinase 2 [Source:MGI Symbol;Acc:MGI:2145021]</t>
  </si>
  <si>
    <t>ENSMUSG00000022420</t>
  </si>
  <si>
    <t>Dnal4</t>
  </si>
  <si>
    <t>54152</t>
  </si>
  <si>
    <t>dynein, axonemal, light chain 4 [Source:MGI Symbol;Acc:MGI:1859217]</t>
  </si>
  <si>
    <t>ENSMUSG00000031304</t>
  </si>
  <si>
    <t>Il2rg</t>
  </si>
  <si>
    <t>16186</t>
  </si>
  <si>
    <t>interleukin 2 receptor, gamma chain [Source:MGI Symbol;Acc:MGI:96551]</t>
  </si>
  <si>
    <t>ENSMUSG00000020888</t>
  </si>
  <si>
    <t>Dvl2</t>
  </si>
  <si>
    <t>13543</t>
  </si>
  <si>
    <t>dishevelled segment polarity protein 2 [Source:MGI Symbol;Acc:MGI:106613]</t>
  </si>
  <si>
    <t>ENSMUSG00000022092</t>
  </si>
  <si>
    <t>Ppp3cc</t>
  </si>
  <si>
    <t>19057</t>
  </si>
  <si>
    <t>protein phosphatase 3, catalytic subunit, gamma isoform [Source:MGI Symbol;Acc:MGI:107162]</t>
  </si>
  <si>
    <t>ENSMUSG00000028771</t>
  </si>
  <si>
    <t>Ptpn12</t>
  </si>
  <si>
    <t>19248</t>
  </si>
  <si>
    <t>protein tyrosine phosphatase, non-receptor type 12 [Source:MGI Symbol;Acc:MGI:104673]</t>
  </si>
  <si>
    <t>ENSMUSG00000017561</t>
  </si>
  <si>
    <t>Crlf3</t>
  </si>
  <si>
    <t>54394</t>
  </si>
  <si>
    <t>cytokine receptor-like factor 3 [Source:MGI Symbol;Acc:MGI:1860086]</t>
  </si>
  <si>
    <t>ENSMUSG00000050357</t>
  </si>
  <si>
    <t>Carmil2</t>
  </si>
  <si>
    <t>234695</t>
  </si>
  <si>
    <t>capping protein regulator and myosin 1 linker 2 [Source:MGI Symbol;Acc:MGI:2685431]</t>
  </si>
  <si>
    <t>ENSMUSG00000027603</t>
  </si>
  <si>
    <t>Ggt7</t>
  </si>
  <si>
    <t>207182</t>
  </si>
  <si>
    <t>gamma-glutamyltransferase 7 [Source:MGI Symbol;Acc:MGI:1913385]</t>
  </si>
  <si>
    <t>ENSMUSG00000016206</t>
  </si>
  <si>
    <t>H2-M3</t>
  </si>
  <si>
    <t>14991</t>
  </si>
  <si>
    <t>histocompatibility 2, M region locus 3 [Source:MGI Symbol;Acc:MGI:95915]</t>
  </si>
  <si>
    <t>ENSMUSG00000019975</t>
  </si>
  <si>
    <t>Ikbip</t>
  </si>
  <si>
    <t>67454</t>
  </si>
  <si>
    <t>IKBKB interacting protein [Source:MGI Symbol;Acc:MGI:1914704]</t>
  </si>
  <si>
    <t>ENSMUSG00000061601</t>
  </si>
  <si>
    <t>Pclo</t>
  </si>
  <si>
    <t>26875</t>
  </si>
  <si>
    <t>piccolo (presynaptic cytomatrix protein) [Source:MGI Symbol;Acc:MGI:1349390]</t>
  </si>
  <si>
    <t>ENSMUSG00000061536</t>
  </si>
  <si>
    <t>Sec22c</t>
  </si>
  <si>
    <t>215474</t>
  </si>
  <si>
    <t>SEC22 homolog C, vesicle trafficking protein [Source:MGI Symbol;Acc:MGI:2447871]</t>
  </si>
  <si>
    <t>ENSMUSG00000054690</t>
  </si>
  <si>
    <t>Emcn</t>
  </si>
  <si>
    <t>59308</t>
  </si>
  <si>
    <t>endomucin [Source:MGI Symbol;Acc:MGI:1891716]</t>
  </si>
  <si>
    <t>ENSMUSG00000026799</t>
  </si>
  <si>
    <t>Med27</t>
  </si>
  <si>
    <t>68975</t>
  </si>
  <si>
    <t>mediator complex subunit 27 [Source:MGI Symbol;Acc:MGI:1916225]</t>
  </si>
  <si>
    <t>ENSMUSG00000052914</t>
  </si>
  <si>
    <t>Cyp2j6</t>
  </si>
  <si>
    <t>13110</t>
  </si>
  <si>
    <t>cytochrome P450, family 2, subfamily j, polypeptide 6 [Source:MGI Symbol;Acc:MGI:1270148]</t>
  </si>
  <si>
    <t>ENSMUSG00000055866</t>
  </si>
  <si>
    <t>Per2</t>
  </si>
  <si>
    <t>18627</t>
  </si>
  <si>
    <t>period circadian clock 2 [Source:MGI Symbol;Acc:MGI:1195265]</t>
  </si>
  <si>
    <t>ENSMUSG00000053137</t>
  </si>
  <si>
    <t>Mapk11</t>
  </si>
  <si>
    <t>19094</t>
  </si>
  <si>
    <t>mitogen-activated protein kinase 11 [Source:MGI Symbol;Acc:MGI:1338024]</t>
  </si>
  <si>
    <t>ENSMUSG00000020258</t>
  </si>
  <si>
    <t>Glyctk</t>
  </si>
  <si>
    <t>235582</t>
  </si>
  <si>
    <t>glycerate kinase [Source:MGI Symbol;Acc:MGI:2444085]</t>
  </si>
  <si>
    <t>ENSMUSG00000034463</t>
  </si>
  <si>
    <t>Scara3</t>
  </si>
  <si>
    <t>219151</t>
  </si>
  <si>
    <t>scavenger receptor class A, member 3 [Source:MGI Symbol;Acc:MGI:2444418]</t>
  </si>
  <si>
    <t>ENSMUSG00000050240</t>
  </si>
  <si>
    <t>Hic2</t>
  </si>
  <si>
    <t>58180</t>
  </si>
  <si>
    <t>hypermethylated in cancer 2 [Source:MGI Symbol;Acc:MGI:1929869]</t>
  </si>
  <si>
    <t>ENSMUSG00000022504</t>
  </si>
  <si>
    <t>Ciita</t>
  </si>
  <si>
    <t>12265</t>
  </si>
  <si>
    <t>class II transactivator [Source:MGI Symbol;Acc:MGI:108445]</t>
  </si>
  <si>
    <t>ENSMUSG00000018900</t>
  </si>
  <si>
    <t>Slc22a5</t>
  </si>
  <si>
    <t>20520</t>
  </si>
  <si>
    <t>solute carrier family 22 (organic cation transporter), member 5 [Source:MGI Symbol;Acc:MGI:1329012]</t>
  </si>
  <si>
    <t>ENSMUSG00000031748</t>
  </si>
  <si>
    <t>Gnao1</t>
  </si>
  <si>
    <t>14681</t>
  </si>
  <si>
    <t>guanine nucleotide binding protein, alpha O [Source:MGI Symbol;Acc:MGI:95775]</t>
  </si>
  <si>
    <t>ENSMUSG00000063253</t>
  </si>
  <si>
    <t>Scoc</t>
  </si>
  <si>
    <t>56367</t>
  </si>
  <si>
    <t>short coiled-coil protein [Source:MGI Symbol;Acc:MGI:1927654]</t>
  </si>
  <si>
    <t>ENSMUSG00000029299</t>
  </si>
  <si>
    <t>Abcg3</t>
  </si>
  <si>
    <t>27405</t>
  </si>
  <si>
    <t>ATP binding cassette subfamily G member 3 [Source:MGI Symbol;Acc:MGI:1351624]</t>
  </si>
  <si>
    <t>ENSMUSG00000020777</t>
  </si>
  <si>
    <t>Acox1</t>
  </si>
  <si>
    <t>11430</t>
  </si>
  <si>
    <t>acyl-Coenzyme A oxidase 1, palmitoyl [Source:MGI Symbol;Acc:MGI:1330812]</t>
  </si>
  <si>
    <t>ENSMUSG00000020319</t>
  </si>
  <si>
    <t>Wdpcp</t>
  </si>
  <si>
    <t>216560</t>
  </si>
  <si>
    <t>WD repeat containing planar cell polarity effector [Source:MGI Symbol;Acc:MGI:2144467]</t>
  </si>
  <si>
    <t>ENSMUSG00000002250</t>
  </si>
  <si>
    <t>Ppard</t>
  </si>
  <si>
    <t>19015</t>
  </si>
  <si>
    <t>peroxisome proliferator activator receptor delta [Source:MGI Symbol;Acc:MGI:101884]</t>
  </si>
  <si>
    <t>69050</t>
  </si>
  <si>
    <t>ENSMUSG00000112023</t>
  </si>
  <si>
    <t>Lilrb4b</t>
  </si>
  <si>
    <t>14727</t>
  </si>
  <si>
    <t>leukocyte immunoglobulin-like receptor, subfamily B, member 4B [Source:MGI Symbol;Acc:MGI:102702]</t>
  </si>
  <si>
    <t>ENSMUSG00000042647</t>
  </si>
  <si>
    <t>Acad12</t>
  </si>
  <si>
    <t>338350</t>
  </si>
  <si>
    <t>acyl-Coenzyme A dehydrogenase family, member 12 [Source:MGI Symbol;Acc:MGI:2443320]</t>
  </si>
  <si>
    <t>ENSMUSG00000025375</t>
  </si>
  <si>
    <t>Aatk</t>
  </si>
  <si>
    <t>11302</t>
  </si>
  <si>
    <t>apoptosis-associated tyrosine kinase [Source:MGI Symbol;Acc:MGI:1197518]</t>
  </si>
  <si>
    <t>ENSMUSG00000079057</t>
  </si>
  <si>
    <t>Cyp4v3</t>
  </si>
  <si>
    <t>102294</t>
  </si>
  <si>
    <t>cytochrome P450, family 4, subfamily v, polypeptide 3 [Source:MGI Symbol;Acc:MGI:2142763]</t>
  </si>
  <si>
    <t>ENSMUSG00000002781</t>
  </si>
  <si>
    <t>Tmem143</t>
  </si>
  <si>
    <t>70209</t>
  </si>
  <si>
    <t>transmembrane protein 143 [Source:MGI Symbol;Acc:MGI:1917459]</t>
  </si>
  <si>
    <t>ENSMUSG00000036585</t>
  </si>
  <si>
    <t>Fgf1</t>
  </si>
  <si>
    <t>14164</t>
  </si>
  <si>
    <t>fibroblast growth factor 1 [Source:MGI Symbol;Acc:MGI:95515]</t>
  </si>
  <si>
    <t>ENSMUSG00000020134</t>
  </si>
  <si>
    <t>Peli1</t>
  </si>
  <si>
    <t>67245</t>
  </si>
  <si>
    <t>pellino 1 [Source:MGI Symbol;Acc:MGI:1914495]</t>
  </si>
  <si>
    <t>ENSMUSG00000040841</t>
  </si>
  <si>
    <t>Six5</t>
  </si>
  <si>
    <t>20475</t>
  </si>
  <si>
    <t>sine oculis-related homeobox 5 [Source:MGI Symbol;Acc:MGI:106220]</t>
  </si>
  <si>
    <t>ENSMUSG00000026200</t>
  </si>
  <si>
    <t>Glb1l</t>
  </si>
  <si>
    <t>74577</t>
  </si>
  <si>
    <t>galactosidase, beta 1-like [Source:MGI Symbol;Acc:MGI:1921827]</t>
  </si>
  <si>
    <t>ENSMUSG00000031489</t>
  </si>
  <si>
    <t>Adrb3</t>
  </si>
  <si>
    <t>11556</t>
  </si>
  <si>
    <t>adrenergic receptor, beta 3 [Source:MGI Symbol;Acc:MGI:87939]</t>
  </si>
  <si>
    <t>ENSMUSG00000024696</t>
  </si>
  <si>
    <t>Lpxn</t>
  </si>
  <si>
    <t>107321</t>
  </si>
  <si>
    <t>leupaxin [Source:MGI Symbol;Acc:MGI:2147677]</t>
  </si>
  <si>
    <t>ENSMUSG00000015083</t>
  </si>
  <si>
    <t>C8g</t>
  </si>
  <si>
    <t>69379</t>
  </si>
  <si>
    <t>complement component 8, gamma polypeptide [Source:MGI Symbol;Acc:MGI:88237]</t>
  </si>
  <si>
    <t>ENSMUSG00000020108</t>
  </si>
  <si>
    <t>Ddit4</t>
  </si>
  <si>
    <t>74747</t>
  </si>
  <si>
    <t>DNA-damage-inducible transcript 4 [Source:MGI Symbol;Acc:MGI:1921997]</t>
  </si>
  <si>
    <t>ENSMUSG00000032062</t>
  </si>
  <si>
    <t>2310030G06Rik</t>
  </si>
  <si>
    <t>RIKEN cDNA 2310030G06 gene [Source:MGI Symbol;Acc:MGI:1914202]</t>
  </si>
  <si>
    <t>ENSMUSG00000070348</t>
  </si>
  <si>
    <t>Ccnd1</t>
  </si>
  <si>
    <t>12443</t>
  </si>
  <si>
    <t>cyclin D1 [Source:MGI Symbol;Acc:MGI:88313]</t>
  </si>
  <si>
    <t>ENSMUSG00000026798</t>
  </si>
  <si>
    <t>Coq4</t>
  </si>
  <si>
    <t>227683</t>
  </si>
  <si>
    <t>coenzyme Q4 [Source:MGI Symbol;Acc:MGI:1098826]</t>
  </si>
  <si>
    <t>ENSMUSG00000096795</t>
  </si>
  <si>
    <t>Zfp433</t>
  </si>
  <si>
    <t>73610</t>
  </si>
  <si>
    <t>zinc finger protein 433 [Source:MGI Symbol;Acc:MGI:1920860]</t>
  </si>
  <si>
    <t>ENSMUSG00000020576</t>
  </si>
  <si>
    <t>Nbas</t>
  </si>
  <si>
    <t>71169</t>
  </si>
  <si>
    <t>neuroblastoma amplified sequence [Source:MGI Symbol;Acc:MGI:1918419]</t>
  </si>
  <si>
    <t>ENSMUSG00000066595</t>
  </si>
  <si>
    <t>Flvcr1</t>
  </si>
  <si>
    <t>226844</t>
  </si>
  <si>
    <t>feline leukemia virus subgroup C cellular receptor 1 [Source:MGI Symbol;Acc:MGI:2444881]</t>
  </si>
  <si>
    <t>ENSMUSG00000048546</t>
  </si>
  <si>
    <t>Tob2</t>
  </si>
  <si>
    <t>57259</t>
  </si>
  <si>
    <t>transducer of ERBB2, 2 [Source:MGI Symbol;Acc:MGI:1888525]</t>
  </si>
  <si>
    <t>ENSMUSG00000026797</t>
  </si>
  <si>
    <t>Stxbp1</t>
  </si>
  <si>
    <t>20910</t>
  </si>
  <si>
    <t>syntaxin binding protein 1 [Source:MGI Symbol;Acc:MGI:107363]</t>
  </si>
  <si>
    <t>ENSMUSG00000035783</t>
  </si>
  <si>
    <t>Acta2</t>
  </si>
  <si>
    <t>11475</t>
  </si>
  <si>
    <t>actin alpha 2, smooth muscle, aorta [Source:MGI Symbol;Acc:MGI:87909]</t>
  </si>
  <si>
    <t>ENSMUSG00000031506</t>
  </si>
  <si>
    <t>Ptpn7</t>
  </si>
  <si>
    <t>320139</t>
  </si>
  <si>
    <t>protein tyrosine phosphatase, non-receptor type 7 [Source:MGI Symbol;Acc:MGI:2156893]</t>
  </si>
  <si>
    <t>ENSMUSG00000039452</t>
  </si>
  <si>
    <t>Snx22</t>
  </si>
  <si>
    <t>382083</t>
  </si>
  <si>
    <t>sorting nexin 22 [Source:MGI Symbol;Acc:MGI:2685966]</t>
  </si>
  <si>
    <t>ENSMUSG00000025326</t>
  </si>
  <si>
    <t>Ube3a</t>
  </si>
  <si>
    <t>22215</t>
  </si>
  <si>
    <t>ubiquitin protein ligase E3A [Source:MGI Symbol;Acc:MGI:105098]</t>
  </si>
  <si>
    <t>ENSMUSG00000025277</t>
  </si>
  <si>
    <t>Abhd6</t>
  </si>
  <si>
    <t>66082</t>
  </si>
  <si>
    <t>abhydrolase domain containing 6 [Source:MGI Symbol;Acc:MGI:1913332]</t>
  </si>
  <si>
    <t>ENSMUSG00000025130</t>
  </si>
  <si>
    <t>P4hb</t>
  </si>
  <si>
    <t>18453</t>
  </si>
  <si>
    <t>prolyl 4-hydroxylase, beta polypeptide [Source:MGI Symbol;Acc:MGI:97464]</t>
  </si>
  <si>
    <t>ENSMUSG00000024610</t>
  </si>
  <si>
    <t>Cd74</t>
  </si>
  <si>
    <t>16149</t>
  </si>
  <si>
    <t>CD74 antigen (invariant polypeptide of major histocompatibility complex, class II antigen-associated) [Source:MGI Symbol;Acc:MGI:96534]</t>
  </si>
  <si>
    <t>ENSMUSG00000038543</t>
  </si>
  <si>
    <t>BC028528</t>
  </si>
  <si>
    <t>229600</t>
  </si>
  <si>
    <t>cDNA sequence BC028528 [Source:MGI Symbol;Acc:MGI:2385885]</t>
  </si>
  <si>
    <t>ENSMUSG00000022793</t>
  </si>
  <si>
    <t>B4galt4</t>
  </si>
  <si>
    <t>56375</t>
  </si>
  <si>
    <t>UDP-Gal:betaGlcNAc beta 1,4-galactosyltransferase, polypeptide 4 [Source:MGI Symbol;Acc:MGI:1928387]</t>
  </si>
  <si>
    <t>ENSMUSG00000028680</t>
  </si>
  <si>
    <t>Plk3</t>
  </si>
  <si>
    <t>12795</t>
  </si>
  <si>
    <t>polo like kinase 3 [Source:MGI Symbol;Acc:MGI:109604]</t>
  </si>
  <si>
    <t>ENSMUSG00000027806</t>
  </si>
  <si>
    <t>Tsc22d2</t>
  </si>
  <si>
    <t>72033</t>
  </si>
  <si>
    <t>TSC22 domain family, member 2 [Source:MGI Symbol;Acc:MGI:1919283]</t>
  </si>
  <si>
    <t>ENSMUSG00000061731</t>
  </si>
  <si>
    <t>Ext1</t>
  </si>
  <si>
    <t>14042</t>
  </si>
  <si>
    <t>exostosin glycosyltransferase 1 [Source:MGI Symbol;Acc:MGI:894663]</t>
  </si>
  <si>
    <t>ENSMUSG00000021608</t>
  </si>
  <si>
    <t>Lpcat1</t>
  </si>
  <si>
    <t>210992</t>
  </si>
  <si>
    <t>lysophosphatidylcholine acyltransferase 1 [Source:MGI Symbol;Acc:MGI:2384812]</t>
  </si>
  <si>
    <t>ENSMUSG00000055493</t>
  </si>
  <si>
    <t>Epm2a</t>
  </si>
  <si>
    <t>13853</t>
  </si>
  <si>
    <t>epilepsy, progressive myoclonic epilepsy, type 2 gene alpha [Source:MGI Symbol;Acc:MGI:1341085]</t>
  </si>
  <si>
    <t>ENSMUSG00000001663</t>
  </si>
  <si>
    <t>Gstt1</t>
  </si>
  <si>
    <t>14871</t>
  </si>
  <si>
    <t>glutathione S-transferase, theta 1 [Source:MGI Symbol;Acc:MGI:107379]</t>
  </si>
  <si>
    <t>ENSMUSG00000029715</t>
  </si>
  <si>
    <t>Pop7</t>
  </si>
  <si>
    <t>74097</t>
  </si>
  <si>
    <t>processing of precursor 7, ribonuclease P family, (S. cerevisiae) [Source:MGI Symbol;Acc:MGI:1921347]</t>
  </si>
  <si>
    <t>ENSMUSG00000028919</t>
  </si>
  <si>
    <t>Arhgef19</t>
  </si>
  <si>
    <t>213649</t>
  </si>
  <si>
    <t>Rho guanine nucleotide exchange factor (GEF) 19 [Source:MGI Symbol;Acc:MGI:1925912]</t>
  </si>
  <si>
    <t>ENSMUSG00000021091</t>
  </si>
  <si>
    <t>Serpina3n</t>
  </si>
  <si>
    <t>20716</t>
  </si>
  <si>
    <t>serine (or cysteine) peptidase inhibitor, clade A, member 3N [Source:MGI Symbol;Acc:MGI:105045]</t>
  </si>
  <si>
    <t>ENSMUSG00000058486</t>
  </si>
  <si>
    <t>Wdr91</t>
  </si>
  <si>
    <t>101240</t>
  </si>
  <si>
    <t>WD repeat domain 91 [Source:MGI Symbol;Acc:MGI:2141558]</t>
  </si>
  <si>
    <t>ENSMUSG00000012422</t>
  </si>
  <si>
    <t>Tmem167</t>
  </si>
  <si>
    <t>66074</t>
  </si>
  <si>
    <t>transmembrane protein 167 [Source:MGI Symbol;Acc:MGI:1913324]</t>
  </si>
  <si>
    <t>ENSMUSG00000038740</t>
  </si>
  <si>
    <t>Mvb12b</t>
  </si>
  <si>
    <t>72543</t>
  </si>
  <si>
    <t>multivesicular body subunit 12B [Source:MGI Symbol;Acc:MGI:1919793]</t>
  </si>
  <si>
    <t>ENSMUSG00000041324</t>
  </si>
  <si>
    <t>Inhba</t>
  </si>
  <si>
    <t>16323</t>
  </si>
  <si>
    <t>inhibin beta-A [Source:MGI Symbol;Acc:MGI:96570]</t>
  </si>
  <si>
    <t>ENSMUSG00000023341</t>
  </si>
  <si>
    <t>Mx2</t>
  </si>
  <si>
    <t>MX dynamin-like GTPase 2 [Source:MGI Symbol;Acc:MGI:97244]</t>
  </si>
  <si>
    <t>ENSMUSG00000029270</t>
  </si>
  <si>
    <t>Dipk1a</t>
  </si>
  <si>
    <t>67266</t>
  </si>
  <si>
    <t>divergent protein kinase domain 1A [Source:MGI Symbol;Acc:MGI:1914516]</t>
  </si>
  <si>
    <t>ENSMUSG00000032352</t>
  </si>
  <si>
    <t>Lrrc1</t>
  </si>
  <si>
    <t>214345</t>
  </si>
  <si>
    <t>leucine rich repeat containing 1 [Source:MGI Symbol;Acc:MGI:2442313]</t>
  </si>
  <si>
    <t>ENSMUSG00000067235</t>
  </si>
  <si>
    <t>H2-Q10</t>
  </si>
  <si>
    <t>15007</t>
  </si>
  <si>
    <t>histocompatibility 2, Q region locus 10 [Source:MGI Symbol;Acc:MGI:95929]</t>
  </si>
  <si>
    <t>ENSMUSG00000026003</t>
  </si>
  <si>
    <t>Acadl</t>
  </si>
  <si>
    <t>11363</t>
  </si>
  <si>
    <t>acyl-Coenzyme A dehydrogenase, long-chain [Source:MGI Symbol;Acc:MGI:87866]</t>
  </si>
  <si>
    <t>ENSMUSG00000018740</t>
  </si>
  <si>
    <t>Slc25a35</t>
  </si>
  <si>
    <t>71998</t>
  </si>
  <si>
    <t>solute carrier family 25, member 35 [Source:MGI Symbol;Acc:MGI:1919248]</t>
  </si>
  <si>
    <t>ENSMUSG00000024013</t>
  </si>
  <si>
    <t>Fgd2</t>
  </si>
  <si>
    <t>26382</t>
  </si>
  <si>
    <t>FYVE, RhoGEF and PH domain containing 2 [Source:MGI Symbol;Acc:MGI:1347084]</t>
  </si>
  <si>
    <t>ENSMUSG00000048486</t>
  </si>
  <si>
    <t>Fitm2</t>
  </si>
  <si>
    <t>228859</t>
  </si>
  <si>
    <t>fat storage-inducing transmembrane protein 2 [Source:MGI Symbol;Acc:MGI:2444508]</t>
  </si>
  <si>
    <t>ENSMUSG00000026104</t>
  </si>
  <si>
    <t>Stat1</t>
  </si>
  <si>
    <t>20846</t>
  </si>
  <si>
    <t>signal transducer and activator of transcription 1 [Source:MGI Symbol;Acc:MGI:103063]</t>
  </si>
  <si>
    <t>ENSMUSG00000040350</t>
  </si>
  <si>
    <t>Trim7</t>
  </si>
  <si>
    <t>94089</t>
  </si>
  <si>
    <t>tripartite motif-containing 7 [Source:MGI Symbol;Acc:MGI:2137353]</t>
  </si>
  <si>
    <t>ENSMUSG00000050270</t>
  </si>
  <si>
    <t>Tmem220</t>
  </si>
  <si>
    <t>338369</t>
  </si>
  <si>
    <t>transmembrane protein 220 [Source:MGI Symbol;Acc:MGI:2443691]</t>
  </si>
  <si>
    <t>ENSMUSG00000030352</t>
  </si>
  <si>
    <t>Tspan9</t>
  </si>
  <si>
    <t>109246</t>
  </si>
  <si>
    <t>tetraspanin 9 [Source:MGI Symbol;Acc:MGI:1924558]</t>
  </si>
  <si>
    <t>ENSMUSG00000064202</t>
  </si>
  <si>
    <t>Spata6l</t>
  </si>
  <si>
    <t>381218</t>
  </si>
  <si>
    <t>spermatogenesis associated 6 like [Source:MGI Symbol;Acc:MGI:1918036]</t>
  </si>
  <si>
    <t>ENSMUSG00000028268</t>
  </si>
  <si>
    <t>Gbp3</t>
  </si>
  <si>
    <t>55932</t>
  </si>
  <si>
    <t>guanylate binding protein 3 [Source:MGI Symbol;Acc:MGI:1926263]</t>
  </si>
  <si>
    <t>ENSMUSG00000062210</t>
  </si>
  <si>
    <t>Tnfaip8</t>
  </si>
  <si>
    <t>106869</t>
  </si>
  <si>
    <t>tumor necrosis factor, alpha-induced protein 8 [Source:MGI Symbol;Acc:MGI:2147191]</t>
  </si>
  <si>
    <t>ENSMUSG00000038370</t>
  </si>
  <si>
    <t>Pcp4l1</t>
  </si>
  <si>
    <t>66425</t>
  </si>
  <si>
    <t>Purkinje cell protein 4-like 1 [Source:MGI Symbol;Acc:MGI:1913675]</t>
  </si>
  <si>
    <t>ENSMUSG00000069874</t>
  </si>
  <si>
    <t>Irgm2</t>
  </si>
  <si>
    <t>54396</t>
  </si>
  <si>
    <t>immunity-related GTPase family M member 2 [Source:MGI Symbol;Acc:MGI:1926262]</t>
  </si>
  <si>
    <t>ENSMUSG00000079442</t>
  </si>
  <si>
    <t>St6galnac4</t>
  </si>
  <si>
    <t>20448</t>
  </si>
  <si>
    <t>ST6 (alpha-N-acetyl-neuraminyl-2,3-beta-galactosyl-1,3)-N-acetylgalactosaminide alpha-2,6-sialyltransferase 4 [Source:MGI Symbol;Acc:MGI:1341894]</t>
  </si>
  <si>
    <t>ENSMUSG00000019779</t>
  </si>
  <si>
    <t>Frk</t>
  </si>
  <si>
    <t>14302</t>
  </si>
  <si>
    <t>fyn-related kinase [Source:MGI Symbol;Acc:MGI:103265]</t>
  </si>
  <si>
    <t>ENSMUSG00000030399</t>
  </si>
  <si>
    <t>Ckm</t>
  </si>
  <si>
    <t>12715</t>
  </si>
  <si>
    <t>creatine kinase, muscle [Source:MGI Symbol;Acc:MGI:88413]</t>
  </si>
  <si>
    <t>ENSMUSG00000020901</t>
  </si>
  <si>
    <t>Pik3r5</t>
  </si>
  <si>
    <t>320207</t>
  </si>
  <si>
    <t>phosphoinositide-3-kinase regulatory subunit 5 [Source:MGI Symbol;Acc:MGI:2443588]</t>
  </si>
  <si>
    <t>ENSMUSG00000002107</t>
  </si>
  <si>
    <t>Celf2</t>
  </si>
  <si>
    <t>14007</t>
  </si>
  <si>
    <t>CUGBP, Elav-like family member 2 [Source:MGI Symbol;Acc:MGI:1338822]</t>
  </si>
  <si>
    <t>ENSMUSG00000040562</t>
  </si>
  <si>
    <t>Gstm2</t>
  </si>
  <si>
    <t>14863</t>
  </si>
  <si>
    <t>glutathione S-transferase, mu 2 [Source:MGI Symbol;Acc:MGI:95861]</t>
  </si>
  <si>
    <t>ENSMUSG00000027223</t>
  </si>
  <si>
    <t>Mapk8ip1</t>
  </si>
  <si>
    <t>19099</t>
  </si>
  <si>
    <t>mitogen-activated protein kinase 8 interacting protein 1 [Source:MGI Symbol;Acc:MGI:1309464]</t>
  </si>
  <si>
    <t>ENSMUSG00000021127</t>
  </si>
  <si>
    <t>Zfp36l1</t>
  </si>
  <si>
    <t>zinc finger protein 36, C3H type-like 1 [Source:MGI Symbol;Acc:MGI:107946]</t>
  </si>
  <si>
    <t>ENSMUSG00000028755</t>
  </si>
  <si>
    <t>Cda</t>
  </si>
  <si>
    <t>72269</t>
  </si>
  <si>
    <t>cytidine deaminase [Source:MGI Symbol;Acc:MGI:1919519]</t>
  </si>
  <si>
    <t>ENSMUSG00000056737</t>
  </si>
  <si>
    <t>Capg</t>
  </si>
  <si>
    <t>12332</t>
  </si>
  <si>
    <t>capping protein (actin filament), gelsolin-like [Source:MGI Symbol;Acc:MGI:1098259]</t>
  </si>
  <si>
    <t>ENSMUSG00000050144</t>
  </si>
  <si>
    <t>Slc25a44</t>
  </si>
  <si>
    <t>229517</t>
  </si>
  <si>
    <t>solute carrier family 25, member 44 [Source:MGI Symbol;Acc:MGI:2444391]</t>
  </si>
  <si>
    <t>ENSMUSG00000057706</t>
  </si>
  <si>
    <t>Mex3b</t>
  </si>
  <si>
    <t>108797</t>
  </si>
  <si>
    <t>mex3 RNA binding family member B [Source:MGI Symbol;Acc:MGI:1918252]</t>
  </si>
  <si>
    <t>ENSMUSG00000048388</t>
  </si>
  <si>
    <t>Fam171b</t>
  </si>
  <si>
    <t>241520</t>
  </si>
  <si>
    <t>family with sequence similarity 171, member B [Source:MGI Symbol;Acc:MGI:2444579]</t>
  </si>
  <si>
    <t>ENSMUSG00000022900</t>
  </si>
  <si>
    <t>Ildr1</t>
  </si>
  <si>
    <t>106347</t>
  </si>
  <si>
    <t>immunoglobulin-like domain containing receptor 1 [Source:MGI Symbol;Acc:MGI:2146574]</t>
  </si>
  <si>
    <t>ENSMUSG00000003847</t>
  </si>
  <si>
    <t>Nfat5</t>
  </si>
  <si>
    <t>54446</t>
  </si>
  <si>
    <t>nuclear factor of activated T cells 5 [Source:MGI Symbol;Acc:MGI:1859333]</t>
  </si>
  <si>
    <t>ENSMUSG00000026832</t>
  </si>
  <si>
    <t>Cytip</t>
  </si>
  <si>
    <t>227929</t>
  </si>
  <si>
    <t>cytohesin 1 interacting protein [Source:MGI Symbol;Acc:MGI:2183535]</t>
  </si>
  <si>
    <t>ENSMUSG00000030554</t>
  </si>
  <si>
    <t>Synm</t>
  </si>
  <si>
    <t>233335</t>
  </si>
  <si>
    <t>synemin, intermediate filament protein [Source:MGI Symbol;Acc:MGI:2661187]</t>
  </si>
  <si>
    <t>ENSMUSG00000034714</t>
  </si>
  <si>
    <t>Ttyh2</t>
  </si>
  <si>
    <t>117160</t>
  </si>
  <si>
    <t>tweety family member 2 [Source:MGI Symbol;Acc:MGI:2157091]</t>
  </si>
  <si>
    <t>ENSMUSG00000028393</t>
  </si>
  <si>
    <t>Alad</t>
  </si>
  <si>
    <t>17025</t>
  </si>
  <si>
    <t>aminolevulinate, delta-, dehydratase [Source:MGI Symbol;Acc:MGI:96853]</t>
  </si>
  <si>
    <t>ENSMUSG00000015656</t>
  </si>
  <si>
    <t>Hspa8</t>
  </si>
  <si>
    <t>15481</t>
  </si>
  <si>
    <t>heat shock protein 8 [Source:MGI Symbol;Acc:MGI:105384]</t>
  </si>
  <si>
    <t>ENSMUSG00000035279</t>
  </si>
  <si>
    <t>Ssc5d</t>
  </si>
  <si>
    <t>269855</t>
  </si>
  <si>
    <t>scavenger receptor cysteine rich family, 5 domains [Source:MGI Symbol;Acc:MGI:3606211]</t>
  </si>
  <si>
    <t>ENSMUSG00000040147</t>
  </si>
  <si>
    <t>Maob</t>
  </si>
  <si>
    <t>109731</t>
  </si>
  <si>
    <t>monoamine oxidase B [Source:MGI Symbol;Acc:MGI:96916]</t>
  </si>
  <si>
    <t>ENSMUSG00000032440</t>
  </si>
  <si>
    <t>Tgfbr2</t>
  </si>
  <si>
    <t>transforming growth factor, beta receptor II [Source:MGI Symbol;Acc:MGI:98729]</t>
  </si>
  <si>
    <t>ENSMUSG00000031112</t>
  </si>
  <si>
    <t>Stk26</t>
  </si>
  <si>
    <t>70415</t>
  </si>
  <si>
    <t>serine/threonine kinase 26 [Source:MGI Symbol;Acc:MGI:1917665]</t>
  </si>
  <si>
    <t>ENSMUSG00000035513</t>
  </si>
  <si>
    <t>Ntng2</t>
  </si>
  <si>
    <t>171171</t>
  </si>
  <si>
    <t>netrin G2 [Source:MGI Symbol;Acc:MGI:2159341]</t>
  </si>
  <si>
    <t>ENSMUSG00000037455</t>
  </si>
  <si>
    <t>Slc18b1</t>
  </si>
  <si>
    <t>76306</t>
  </si>
  <si>
    <t>solute carrier family 18, subfamily B, member 1 [Source:MGI Symbol;Acc:MGI:1923556]</t>
  </si>
  <si>
    <t>ENSMUSG00000013150</t>
  </si>
  <si>
    <t>Gfod2</t>
  </si>
  <si>
    <t>70575</t>
  </si>
  <si>
    <t>glucose-fructose oxidoreductase domain containing 2 [Source:MGI Symbol;Acc:MGI:1917825]</t>
  </si>
  <si>
    <t>ENSMUSG00000031818</t>
  </si>
  <si>
    <t>Cox4i1</t>
  </si>
  <si>
    <t>12857</t>
  </si>
  <si>
    <t>cytochrome c oxidase subunit 4I1 [Source:MGI Symbol;Acc:MGI:88473]</t>
  </si>
  <si>
    <t>ENSMUSG00000025226</t>
  </si>
  <si>
    <t>Fbxl15</t>
  </si>
  <si>
    <t>68431</t>
  </si>
  <si>
    <t>F-box and leucine-rich repeat protein 15 [Source:MGI Symbol;Acc:MGI:1915681]</t>
  </si>
  <si>
    <t>ENSMUSG00000037465</t>
  </si>
  <si>
    <t>Klf10</t>
  </si>
  <si>
    <t>21847</t>
  </si>
  <si>
    <t>Kruppel-like factor 10 [Source:MGI Symbol;Acc:MGI:1101353]</t>
  </si>
  <si>
    <t>ENSMUSG00000013275</t>
  </si>
  <si>
    <t>Slc41a1</t>
  </si>
  <si>
    <t>98396</t>
  </si>
  <si>
    <t>solute carrier family 41, member 1 [Source:MGI Symbol;Acc:MGI:2444823]</t>
  </si>
  <si>
    <t>ENSMUSG00000042510</t>
  </si>
  <si>
    <t>AA986860</t>
  </si>
  <si>
    <t>212439</t>
  </si>
  <si>
    <t>expressed sequence AA986860 [Source:MGI Symbol;Acc:MGI:2138143]</t>
  </si>
  <si>
    <t>ENSMUSG00000034898</t>
  </si>
  <si>
    <t>Filip1</t>
  </si>
  <si>
    <t>70598</t>
  </si>
  <si>
    <t>filamin A interacting protein 1 [Source:MGI Symbol;Acc:MGI:1917848]</t>
  </si>
  <si>
    <t>ENSMUSG00000024235</t>
  </si>
  <si>
    <t>Map3k8</t>
  </si>
  <si>
    <t>26410</t>
  </si>
  <si>
    <t>mitogen-activated protein kinase kinase kinase 8 [Source:MGI Symbol;Acc:MGI:1346878]</t>
  </si>
  <si>
    <t>ENSMUSG00000026288</t>
  </si>
  <si>
    <t>Inpp5d</t>
  </si>
  <si>
    <t>16331</t>
  </si>
  <si>
    <t>inositol polyphosphate-5-phosphatase D [Source:MGI Symbol;Acc:MGI:107357]</t>
  </si>
  <si>
    <t>ENSMUSG00000025507</t>
  </si>
  <si>
    <t>Pidd1</t>
  </si>
  <si>
    <t>57913</t>
  </si>
  <si>
    <t>p53 induced death domain protein 1 [Source:MGI Symbol;Acc:MGI:1889507]</t>
  </si>
  <si>
    <t>ENSMUSG00000008318</t>
  </si>
  <si>
    <t>Relt</t>
  </si>
  <si>
    <t>320100</t>
  </si>
  <si>
    <t>RELT tumor necrosis factor receptor [Source:MGI Symbol;Acc:MGI:2443373]</t>
  </si>
  <si>
    <t>ENSMUSG00000040940</t>
  </si>
  <si>
    <t>Arhgef1</t>
  </si>
  <si>
    <t>16801</t>
  </si>
  <si>
    <t>Rho guanine nucleotide exchange factor (GEF) 1 [Source:MGI Symbol;Acc:MGI:1353510]</t>
  </si>
  <si>
    <t>ENSMUSG00000031375</t>
  </si>
  <si>
    <t>Bgn</t>
  </si>
  <si>
    <t>12111</t>
  </si>
  <si>
    <t>biglycan [Source:MGI Symbol;Acc:MGI:88158]</t>
  </si>
  <si>
    <t>ENSMUSG00000045128</t>
  </si>
  <si>
    <t>Rpl18a</t>
  </si>
  <si>
    <t>76808</t>
  </si>
  <si>
    <t>ribosomal protein L18A [Source:MGI Symbol;Acc:MGI:1924058]</t>
  </si>
  <si>
    <t>ENSMUSG00000029171</t>
  </si>
  <si>
    <t>Pgm2</t>
  </si>
  <si>
    <t>66681</t>
  </si>
  <si>
    <t>phosphoglucomutase 2 [Source:MGI Symbol;Acc:MGI:97564]</t>
  </si>
  <si>
    <t>ENSMUSG00000040990</t>
  </si>
  <si>
    <t>Sh3kbp1</t>
  </si>
  <si>
    <t>58194</t>
  </si>
  <si>
    <t>SH3-domain kinase binding protein 1 [Source:MGI Symbol;Acc:MGI:1889583]</t>
  </si>
  <si>
    <t>ENSMUSG00000040061</t>
  </si>
  <si>
    <t>Plcb2</t>
  </si>
  <si>
    <t>18796</t>
  </si>
  <si>
    <t>phospholipase C, beta 2 [Source:MGI Symbol;Acc:MGI:107465]</t>
  </si>
  <si>
    <t>ENSMUSG00000073002</t>
  </si>
  <si>
    <t>Vamp5</t>
  </si>
  <si>
    <t>53620</t>
  </si>
  <si>
    <t>vesicle-associated membrane protein 5 [Source:MGI Symbol;Acc:MGI:1858622]</t>
  </si>
  <si>
    <t>ENSMUSG00000052609</t>
  </si>
  <si>
    <t>Plekhg3</t>
  </si>
  <si>
    <t>263406</t>
  </si>
  <si>
    <t>pleckstrin homology domain containing, family G (with RhoGef domain) member 3 [Source:MGI Symbol;Acc:MGI:2388284]</t>
  </si>
  <si>
    <t>ENSMUSG00000053310</t>
  </si>
  <si>
    <t>Nrgn</t>
  </si>
  <si>
    <t>64011</t>
  </si>
  <si>
    <t>neurogranin [Source:MGI Symbol;Acc:MGI:1927184]</t>
  </si>
  <si>
    <t>ENSMUSG00000067586</t>
  </si>
  <si>
    <t>S1pr3</t>
  </si>
  <si>
    <t>13610</t>
  </si>
  <si>
    <t>sphingosine-1-phosphate receptor 3 [Source:MGI Symbol;Acc:MGI:1339365]</t>
  </si>
  <si>
    <t>ENSMUSG00000019979</t>
  </si>
  <si>
    <t>Apaf1</t>
  </si>
  <si>
    <t>11783</t>
  </si>
  <si>
    <t>apoptotic peptidase activating factor 1 [Source:MGI Symbol;Acc:MGI:1306796]</t>
  </si>
  <si>
    <t>ENSMUSG00000069520</t>
  </si>
  <si>
    <t>Tmem19</t>
  </si>
  <si>
    <t>67226</t>
  </si>
  <si>
    <t>transmembrane protein 19 [Source:MGI Symbol;Acc:MGI:1914476]</t>
  </si>
  <si>
    <t>ENSMUSG00000002668</t>
  </si>
  <si>
    <t>Dennd1c</t>
  </si>
  <si>
    <t>70785</t>
  </si>
  <si>
    <t>DENN/MADD domain containing 1C [Source:MGI Symbol;Acc:MGI:1918035]</t>
  </si>
  <si>
    <t>ENSMUSG00000047394</t>
  </si>
  <si>
    <t>Odf3b</t>
  </si>
  <si>
    <t>70113</t>
  </si>
  <si>
    <t>outer dense fiber of sperm tails 3B [Source:MGI Symbol;Acc:MGI:1917363]</t>
  </si>
  <si>
    <t>ENSMUSG00000039542</t>
  </si>
  <si>
    <t>Ncam1</t>
  </si>
  <si>
    <t>17967</t>
  </si>
  <si>
    <t>neural cell adhesion molecule 1 [Source:MGI Symbol;Acc:MGI:97281]</t>
  </si>
  <si>
    <t>ENSMUSG00000050471</t>
  </si>
  <si>
    <t>Fam118b</t>
  </si>
  <si>
    <t>109229</t>
  </si>
  <si>
    <t>family with sequence similarity 118, member B [Source:MGI Symbol;Acc:MGI:1924483]</t>
  </si>
  <si>
    <t>ENSMUSG00000039997</t>
  </si>
  <si>
    <t>Ifi203</t>
  </si>
  <si>
    <t>15950</t>
  </si>
  <si>
    <t>interferon activated gene 203 [Source:MGI Symbol;Acc:MGI:96428]</t>
  </si>
  <si>
    <t>ENSMUSG00000042505</t>
  </si>
  <si>
    <t>Sdhaf3</t>
  </si>
  <si>
    <t>71238</t>
  </si>
  <si>
    <t>succinate dehydrogenase complex assembly factor 3 [Source:MGI Symbol;Acc:MGI:1913288]</t>
  </si>
  <si>
    <t>ENSMUSG00000047797</t>
  </si>
  <si>
    <t>Gjb1</t>
  </si>
  <si>
    <t>14618</t>
  </si>
  <si>
    <t>gap junction protein, beta 1 [Source:MGI Symbol;Acc:MGI:95719]</t>
  </si>
  <si>
    <t>ENSMUSG00000020900</t>
  </si>
  <si>
    <t>Myh10</t>
  </si>
  <si>
    <t>77579</t>
  </si>
  <si>
    <t>myosin, heavy polypeptide 10, non-muscle [Source:MGI Symbol;Acc:MGI:1930780]</t>
  </si>
  <si>
    <t>ENSMUSG00000034317</t>
  </si>
  <si>
    <t>Trim59</t>
  </si>
  <si>
    <t>66949</t>
  </si>
  <si>
    <t>tripartite motif-containing 59 [Source:MGI Symbol;Acc:MGI:1914199]</t>
  </si>
  <si>
    <t>ENSMUSG00000040297</t>
  </si>
  <si>
    <t>Suco</t>
  </si>
  <si>
    <t>226551</t>
  </si>
  <si>
    <t>SUN domain containing ossification factor [Source:MGI Symbol;Acc:MGI:2138346]</t>
  </si>
  <si>
    <t>ENSMUSG00000037253</t>
  </si>
  <si>
    <t>Mex3c</t>
  </si>
  <si>
    <t>240396</t>
  </si>
  <si>
    <t>mex3 RNA binding family member C [Source:MGI Symbol;Acc:MGI:2652843]</t>
  </si>
  <si>
    <t>ENSMUSG00000057110</t>
  </si>
  <si>
    <t>Cntrl</t>
  </si>
  <si>
    <t>26920</t>
  </si>
  <si>
    <t>centriolin [Source:MGI Symbol;Acc:MGI:1889576]</t>
  </si>
  <si>
    <t>ENSMUSG00000020520</t>
  </si>
  <si>
    <t>Galnt10</t>
  </si>
  <si>
    <t>171212</t>
  </si>
  <si>
    <t>polypeptide N-acetylgalactosaminyltransferase 10 [Source:MGI Symbol;Acc:MGI:1890480]</t>
  </si>
  <si>
    <t>ENSMUSG00000025902</t>
  </si>
  <si>
    <t>Sox17</t>
  </si>
  <si>
    <t>20671</t>
  </si>
  <si>
    <t>SRY (sex determining region Y)-box 17 [Source:MGI Symbol;Acc:MGI:107543]</t>
  </si>
  <si>
    <t>ENSMUSG00000037594</t>
  </si>
  <si>
    <t>Clba1</t>
  </si>
  <si>
    <t>217887</t>
  </si>
  <si>
    <t>clathrin binding box of aftiphilin containing 1 [Source:MGI Symbol;Acc:MGI:2443738]</t>
  </si>
  <si>
    <t>ENSMUSG00000096910</t>
  </si>
  <si>
    <t>Zfp955b</t>
  </si>
  <si>
    <t>100043468</t>
  </si>
  <si>
    <t>zinc finger protein 955B [Source:MGI Symbol;Acc:MGI:4834573]</t>
  </si>
  <si>
    <t>ENSMUSG00000063286</t>
  </si>
  <si>
    <t>Gvin-ps7</t>
  </si>
  <si>
    <t>668139</t>
  </si>
  <si>
    <t>GTPase, very large interferon inducible, pseudogene 7 [Source:MGI Symbol;Acc:MGI:3644223]</t>
  </si>
  <si>
    <t>ENSMUSG00000017664</t>
  </si>
  <si>
    <t>Slc35c2</t>
  </si>
  <si>
    <t>228875</t>
  </si>
  <si>
    <t>solute carrier family 35, member C2 [Source:MGI Symbol;Acc:MGI:2385166]</t>
  </si>
  <si>
    <t>ENSMUSG00000026496</t>
  </si>
  <si>
    <t>Parp1</t>
  </si>
  <si>
    <t>11545</t>
  </si>
  <si>
    <t>poly (ADP-ribose) polymerase family, member 1 [Source:MGI Symbol;Acc:MGI:1340806]</t>
  </si>
  <si>
    <t>ENSMUSG00000025931</t>
  </si>
  <si>
    <t>Paqr8</t>
  </si>
  <si>
    <t>74229</t>
  </si>
  <si>
    <t>progestin and adipoQ receptor family member VIII [Source:MGI Symbol;Acc:MGI:1921479]</t>
  </si>
  <si>
    <t>ENSMUSG00000057342</t>
  </si>
  <si>
    <t>Sphk2</t>
  </si>
  <si>
    <t>56632</t>
  </si>
  <si>
    <t>sphingosine kinase 2 [Source:MGI Symbol;Acc:MGI:1861380]</t>
  </si>
  <si>
    <t>ENSMUSG00000040675</t>
  </si>
  <si>
    <t>Mthfd1l</t>
  </si>
  <si>
    <t>270685</t>
  </si>
  <si>
    <t>methylenetetrahydrofolate dehydrogenase (NADP+ dependent) 1-like [Source:MGI Symbol;Acc:MGI:1924836]</t>
  </si>
  <si>
    <t>ENSMUSG00000022678</t>
  </si>
  <si>
    <t>Nde1</t>
  </si>
  <si>
    <t>67203</t>
  </si>
  <si>
    <t>nudE neurodevelopment protein 1 [Source:MGI Symbol;Acc:MGI:1914453]</t>
  </si>
  <si>
    <t>ENSMUSG00000021775</t>
  </si>
  <si>
    <t>Nr1d2</t>
  </si>
  <si>
    <t>353187</t>
  </si>
  <si>
    <t>nuclear receptor subfamily 1, group D, member 2 [Source:MGI Symbol;Acc:MGI:2449205]</t>
  </si>
  <si>
    <t>ENSMUSG00000031925</t>
  </si>
  <si>
    <t>Maml2</t>
  </si>
  <si>
    <t>270118</t>
  </si>
  <si>
    <t>mastermind like transcriptional coactivator 2 [Source:MGI Symbol;Acc:MGI:2389460]</t>
  </si>
  <si>
    <t>ENSMUSG00000020921</t>
  </si>
  <si>
    <t>Tmem101</t>
  </si>
  <si>
    <t>76547</t>
  </si>
  <si>
    <t>transmembrane protein 101 [Source:MGI Symbol;Acc:MGI:1923797]</t>
  </si>
  <si>
    <t>ENSMUSG00000047604</t>
  </si>
  <si>
    <t>Frat2</t>
  </si>
  <si>
    <t>212398</t>
  </si>
  <si>
    <t>frequently rearranged in advanced T cell lymphomas 2 [Source:MGI Symbol;Acc:MGI:2673967]</t>
  </si>
  <si>
    <t>ENSMUSG00000039347</t>
  </si>
  <si>
    <t>Atp6v0e2</t>
  </si>
  <si>
    <t>76252</t>
  </si>
  <si>
    <t>ATPase, H+ transporting, lysosomal V0 subunit E2 [Source:MGI Symbol;Acc:MGI:1923502]</t>
  </si>
  <si>
    <t>ENSMUSG00000042129</t>
  </si>
  <si>
    <t>Rassf4</t>
  </si>
  <si>
    <t>213391</t>
  </si>
  <si>
    <t>Ras association (RalGDS/AF-6) domain family member 4 [Source:MGI Symbol;Acc:MGI:2386853]</t>
  </si>
  <si>
    <t>ENSMUSG00000049940</t>
  </si>
  <si>
    <t>Pgrmc2</t>
  </si>
  <si>
    <t>70804</t>
  </si>
  <si>
    <t>progesterone receptor membrane component 2 [Source:MGI Symbol;Acc:MGI:1918054]</t>
  </si>
  <si>
    <t>ENSMUSG00000031024</t>
  </si>
  <si>
    <t>Denn2b</t>
  </si>
  <si>
    <t>76954</t>
  </si>
  <si>
    <t>DENN domain containing 2B [Source:MGI Symbol;Acc:MGI:108517]</t>
  </si>
  <si>
    <t>ENSMUSG00000064105</t>
  </si>
  <si>
    <t>Cnnm2</t>
  </si>
  <si>
    <t>94219</t>
  </si>
  <si>
    <t>cyclin M2 [Source:MGI Symbol;Acc:MGI:2151054]</t>
  </si>
  <si>
    <t>ENSMUSG00000072115</t>
  </si>
  <si>
    <t>Ang</t>
  </si>
  <si>
    <t>11727</t>
  </si>
  <si>
    <t>angiogenin, ribonuclease, RNase A family, 5 [Source:MGI Symbol;Acc:MGI:88022]</t>
  </si>
  <si>
    <t>ENSMUSG00000049396</t>
  </si>
  <si>
    <t>Gemin4</t>
  </si>
  <si>
    <t>276919</t>
  </si>
  <si>
    <t>gem nuclear organelle associated protein 4 [Source:MGI Symbol;Acc:MGI:2449313]</t>
  </si>
  <si>
    <t>ENSMUSG00000030428</t>
  </si>
  <si>
    <t>Ttyh1</t>
  </si>
  <si>
    <t>57776</t>
  </si>
  <si>
    <t>tweety family member 1 [Source:MGI Symbol;Acc:MGI:1889007]</t>
  </si>
  <si>
    <t>ENSMUSG00000029638</t>
  </si>
  <si>
    <t>Glcci1</t>
  </si>
  <si>
    <t>170772</t>
  </si>
  <si>
    <t>glucocorticoid induced transcript 1 [Source:MGI Symbol;Acc:MGI:2179717]</t>
  </si>
  <si>
    <t>ENSMUSG00000025647</t>
  </si>
  <si>
    <t>Shisa5</t>
  </si>
  <si>
    <t>66940</t>
  </si>
  <si>
    <t>shisa family member 5 [Source:MGI Symbol;Acc:MGI:1915044]</t>
  </si>
  <si>
    <t>ENSMUSG00000022043</t>
  </si>
  <si>
    <t>Trim35</t>
  </si>
  <si>
    <t>66854</t>
  </si>
  <si>
    <t>tripartite motif-containing 35 [Source:MGI Symbol;Acc:MGI:1914104]</t>
  </si>
  <si>
    <t>ENSMUSG00000051346</t>
  </si>
  <si>
    <t>Spryd4</t>
  </si>
  <si>
    <t>66701</t>
  </si>
  <si>
    <t>SPRY domain containing 4 [Source:MGI Symbol;Acc:MGI:1913951]</t>
  </si>
  <si>
    <t>ENSMUSG00000036553</t>
  </si>
  <si>
    <t>Sh3tc1</t>
  </si>
  <si>
    <t>231147</t>
  </si>
  <si>
    <t>SH3 domain and tetratricopeptide repeats 1 [Source:MGI Symbol;Acc:MGI:2678949]</t>
  </si>
  <si>
    <t>ENSMUSG00000062901</t>
  </si>
  <si>
    <t>Klhl24</t>
  </si>
  <si>
    <t>75785</t>
  </si>
  <si>
    <t>kelch-like 24 [Source:MGI Symbol;Acc:MGI:1923035]</t>
  </si>
  <si>
    <t>ENSMUSG00000021725</t>
  </si>
  <si>
    <t>Parp8</t>
  </si>
  <si>
    <t>52552</t>
  </si>
  <si>
    <t>poly (ADP-ribose) polymerase family, member 8 [Source:MGI Symbol;Acc:MGI:1098713]</t>
  </si>
  <si>
    <t>ENSMUSG00000000278</t>
  </si>
  <si>
    <t>Scpep1</t>
  </si>
  <si>
    <t>74617</t>
  </si>
  <si>
    <t>serine carboxypeptidase 1 [Source:MGI Symbol;Acc:MGI:1921867]</t>
  </si>
  <si>
    <t>ENSMUSG00000015981</t>
  </si>
  <si>
    <t>Stk32c</t>
  </si>
  <si>
    <t>57740</t>
  </si>
  <si>
    <t>serine/threonine kinase 32C [Source:MGI Symbol;Acc:MGI:2385336]</t>
  </si>
  <si>
    <t>ENSMUSG00000090698</t>
  </si>
  <si>
    <t>Apold1</t>
  </si>
  <si>
    <t>381823</t>
  </si>
  <si>
    <t>apolipoprotein L domain containing 1 [Source:MGI Symbol;Acc:MGI:2685921]</t>
  </si>
  <si>
    <t>ENSMUSG00000002332</t>
  </si>
  <si>
    <t>Dhrs1</t>
  </si>
  <si>
    <t>52585</t>
  </si>
  <si>
    <t>dehydrogenase/reductase (SDR family) member 1 [Source:MGI Symbol;Acc:MGI:1196314]</t>
  </si>
  <si>
    <t>ENSMUSG00000117819</t>
  </si>
  <si>
    <t>Gm50253</t>
  </si>
  <si>
    <t>predicted gene, 50253 [Source:MGI Symbol;Acc:MGI:6303071]</t>
  </si>
  <si>
    <t>ENSMUSG00000056529</t>
  </si>
  <si>
    <t>Ptafr</t>
  </si>
  <si>
    <t>19204</t>
  </si>
  <si>
    <t>platelet-activating factor receptor [Source:MGI Symbol;Acc:MGI:106066]</t>
  </si>
  <si>
    <t>ENSMUSG00000112148</t>
  </si>
  <si>
    <t>Lilrb4a</t>
  </si>
  <si>
    <t>14728</t>
  </si>
  <si>
    <t>leukocyte immunoglobulin-like receptor, subfamily B, member 4A [Source:MGI Symbol;Acc:MGI:102701]</t>
  </si>
  <si>
    <t>ENSMUSG00000025153</t>
  </si>
  <si>
    <t>Fasn</t>
  </si>
  <si>
    <t>14104</t>
  </si>
  <si>
    <t>fatty acid synthase [Source:MGI Symbol;Acc:MGI:95485]</t>
  </si>
  <si>
    <t>ENSMUSG00000017713</t>
  </si>
  <si>
    <t>Tha1</t>
  </si>
  <si>
    <t>71776</t>
  </si>
  <si>
    <t>threonine aldolase 1 [Source:MGI Symbol;Acc:MGI:1919026]</t>
  </si>
  <si>
    <t>ENSMUSG00000020250</t>
  </si>
  <si>
    <t>Txnrd1</t>
  </si>
  <si>
    <t>50493</t>
  </si>
  <si>
    <t>thioredoxin reductase 1 [Source:MGI Symbol;Acc:MGI:1354175]</t>
  </si>
  <si>
    <t>ENSMUSG00000043671</t>
  </si>
  <si>
    <t>Dpy19l3</t>
  </si>
  <si>
    <t>233115</t>
  </si>
  <si>
    <t>dpy-19-like 3 (C. elegans) [Source:MGI Symbol;Acc:MGI:2443952]</t>
  </si>
  <si>
    <t>ENSMUSG00000037443</t>
  </si>
  <si>
    <t>Cep85</t>
  </si>
  <si>
    <t>70012</t>
  </si>
  <si>
    <t>centrosomal protein 85 [Source:MGI Symbol;Acc:MGI:1917262]</t>
  </si>
  <si>
    <t>ENSMUSG00000039232</t>
  </si>
  <si>
    <t>Stx11</t>
  </si>
  <si>
    <t>74732</t>
  </si>
  <si>
    <t>syntaxin 11 [Source:MGI Symbol;Acc:MGI:1921982]</t>
  </si>
  <si>
    <t>ENSMUSG00000026888</t>
  </si>
  <si>
    <t>Grb14</t>
  </si>
  <si>
    <t>50915</t>
  </si>
  <si>
    <t>growth factor receptor bound protein 14 [Source:MGI Symbol;Acc:MGI:1355324]</t>
  </si>
  <si>
    <t>ENSMUSG00000035621</t>
  </si>
  <si>
    <t>Midn</t>
  </si>
  <si>
    <t>59090</t>
  </si>
  <si>
    <t>midnolin [Source:MGI Symbol;Acc:MGI:1890222]</t>
  </si>
  <si>
    <t>ENSMUSG00000033220</t>
  </si>
  <si>
    <t>Rac2</t>
  </si>
  <si>
    <t>19354</t>
  </si>
  <si>
    <t>Rac family small GTPase 2 [Source:MGI Symbol;Acc:MGI:97846]</t>
  </si>
  <si>
    <t>ENSMUSG00000075273</t>
  </si>
  <si>
    <t>Ttc30b</t>
  </si>
  <si>
    <t>72421</t>
  </si>
  <si>
    <t>tetratricopeptide repeat domain 30B [Source:MGI Symbol;Acc:MGI:1919671]</t>
  </si>
  <si>
    <t>ENSMUSG00000032698</t>
  </si>
  <si>
    <t>Lmo2</t>
  </si>
  <si>
    <t>16909</t>
  </si>
  <si>
    <t>LIM domain only 2 [Source:MGI Symbol;Acc:MGI:102811]</t>
  </si>
  <si>
    <t>ENSMUSG00000036580</t>
  </si>
  <si>
    <t>Spg20</t>
  </si>
  <si>
    <t>229285</t>
  </si>
  <si>
    <t>spastic paraplegia 20, spartin (Troyer syndrome) homolog (human) [Source:MGI Symbol;Acc:MGI:2139806]</t>
  </si>
  <si>
    <t>ENSMUSG00000001467</t>
  </si>
  <si>
    <t>Cyp51</t>
  </si>
  <si>
    <t>13121</t>
  </si>
  <si>
    <t>cytochrome P450, family 51 [Source:MGI Symbol;Acc:MGI:106040]</t>
  </si>
  <si>
    <t>ENSMUSG00000053158</t>
  </si>
  <si>
    <t>Fes</t>
  </si>
  <si>
    <t>14159</t>
  </si>
  <si>
    <t>feline sarcoma oncogene [Source:MGI Symbol;Acc:MGI:95514]</t>
  </si>
  <si>
    <t>ENSMUSG00000063171</t>
  </si>
  <si>
    <t>Rps4l</t>
  </si>
  <si>
    <t>ribosomal protein S4-like [Source:MGI Symbol;Acc:MGI:1913434]</t>
  </si>
  <si>
    <t>ENSMUSG00000026740</t>
  </si>
  <si>
    <t>Dnajc1</t>
  </si>
  <si>
    <t>13418</t>
  </si>
  <si>
    <t>DnaJ heat shock protein family (Hsp40) member C1 [Source:MGI Symbol;Acc:MGI:103268]</t>
  </si>
  <si>
    <t>ENSMUSG00000032397</t>
  </si>
  <si>
    <t>Tipin</t>
  </si>
  <si>
    <t>66131</t>
  </si>
  <si>
    <t>timeless interacting protein [Source:MGI Symbol;Acc:MGI:1921571]</t>
  </si>
  <si>
    <t>ENSMUSG00000017817</t>
  </si>
  <si>
    <t>Jph2</t>
  </si>
  <si>
    <t>59091</t>
  </si>
  <si>
    <t>junctophilin 2 [Source:MGI Symbol;Acc:MGI:1891496]</t>
  </si>
  <si>
    <t>ENSMUSG00000020261</t>
  </si>
  <si>
    <t>Slc36a1</t>
  </si>
  <si>
    <t>215335</t>
  </si>
  <si>
    <t>solute carrier family 36 (proton/amino acid symporter), member 1 [Source:MGI Symbol;Acc:MGI:2445299]</t>
  </si>
  <si>
    <t>ENSMUSG00000026495</t>
  </si>
  <si>
    <t>Efcab2</t>
  </si>
  <si>
    <t>68226</t>
  </si>
  <si>
    <t>EF-hand calcium binding domain 2 [Source:MGI Symbol;Acc:MGI:1915476]</t>
  </si>
  <si>
    <t>ENSMUSG00000001482</t>
  </si>
  <si>
    <t>Def8</t>
  </si>
  <si>
    <t>23854</t>
  </si>
  <si>
    <t>differentially expressed in FDCP 8 [Source:MGI Symbol;Acc:MGI:1346331]</t>
  </si>
  <si>
    <t>ENSMUSG00000100967</t>
  </si>
  <si>
    <t>Gm29666</t>
  </si>
  <si>
    <t>predicted gene 29666 [Source:MGI Symbol;Acc:MGI:5580372]</t>
  </si>
  <si>
    <t>ENSMUSG00000039157</t>
  </si>
  <si>
    <t>Fam102a</t>
  </si>
  <si>
    <t>family with sequence similarity 102, member A [Source:MGI Symbol;Acc:MGI:2138935]</t>
  </si>
  <si>
    <t>ENSMUSG00000053916</t>
  </si>
  <si>
    <t>Nanp</t>
  </si>
  <si>
    <t>67311</t>
  </si>
  <si>
    <t>N-acetylneuraminic acid phosphatase [Source:MGI Symbol;Acc:MGI:1914561]</t>
  </si>
  <si>
    <t>ENSMUSG00000022708</t>
  </si>
  <si>
    <t>Zbtb20</t>
  </si>
  <si>
    <t>56490</t>
  </si>
  <si>
    <t>zinc finger and BTB domain containing 20 [Source:MGI Symbol;Acc:MGI:1929213]</t>
  </si>
  <si>
    <t>ENSMUSG00000027384</t>
  </si>
  <si>
    <t>Ndufaf5</t>
  </si>
  <si>
    <t>69487</t>
  </si>
  <si>
    <t>NADH:ubiquinone oxidoreductase complex assembly factor 5 [Source:MGI Symbol;Acc:MGI:1916737]</t>
  </si>
  <si>
    <t>ENSMUSG00000015355</t>
  </si>
  <si>
    <t>Cd48</t>
  </si>
  <si>
    <t>12506</t>
  </si>
  <si>
    <t>CD48 antigen [Source:MGI Symbol;Acc:MGI:88339]</t>
  </si>
  <si>
    <t>ENSMUSG00000037419</t>
  </si>
  <si>
    <t>Endod1</t>
  </si>
  <si>
    <t>71946</t>
  </si>
  <si>
    <t>endonuclease domain containing 1 [Source:MGI Symbol;Acc:MGI:1919196]</t>
  </si>
  <si>
    <t>ENSMUSG00000028862</t>
  </si>
  <si>
    <t>Map3k6</t>
  </si>
  <si>
    <t>53608</t>
  </si>
  <si>
    <t>mitogen-activated protein kinase kinase kinase 6 [Source:MGI Symbol;Acc:MGI:1855691]</t>
  </si>
  <si>
    <t>ENSMUSG00000044337</t>
  </si>
  <si>
    <t>Ackr3</t>
  </si>
  <si>
    <t>12778</t>
  </si>
  <si>
    <t>atypical chemokine receptor 3 [Source:MGI Symbol;Acc:MGI:109562]</t>
  </si>
  <si>
    <t>ENSMUSG00000032826</t>
  </si>
  <si>
    <t>Ank2</t>
  </si>
  <si>
    <t>109676</t>
  </si>
  <si>
    <t>ankyrin 2, brain [Source:MGI Symbol;Acc:MGI:88025]</t>
  </si>
  <si>
    <t>ENSMUSG00000051483</t>
  </si>
  <si>
    <t>Cbr1</t>
  </si>
  <si>
    <t>12408</t>
  </si>
  <si>
    <t>carbonyl reductase 1 [Source:MGI Symbol;Acc:MGI:88284]</t>
  </si>
  <si>
    <t>ENSMUSG00000045106</t>
  </si>
  <si>
    <t>Ccdc73</t>
  </si>
  <si>
    <t>211936</t>
  </si>
  <si>
    <t>coiled-coil domain containing 73 [Source:MGI Symbol;Acc:MGI:3606488]</t>
  </si>
  <si>
    <t>ENSMUSG00000021013</t>
  </si>
  <si>
    <t>Ttc8</t>
  </si>
  <si>
    <t>76260</t>
  </si>
  <si>
    <t>tetratricopeptide repeat domain 8 [Source:MGI Symbol;Acc:MGI:1923510]</t>
  </si>
  <si>
    <t>ENSMUSG00000029152</t>
  </si>
  <si>
    <t>Ociad1</t>
  </si>
  <si>
    <t>68095</t>
  </si>
  <si>
    <t>OCIA domain containing 1 [Source:MGI Symbol;Acc:MGI:1915345]</t>
  </si>
  <si>
    <t>ENSMUSG00000039206</t>
  </si>
  <si>
    <t>Daglb</t>
  </si>
  <si>
    <t>231871</t>
  </si>
  <si>
    <t>diacylglycerol lipase, beta [Source:MGI Symbol;Acc:MGI:2442032]</t>
  </si>
  <si>
    <t>ENSMUSG00000048022</t>
  </si>
  <si>
    <t>Tmem229a</t>
  </si>
  <si>
    <t>319832</t>
  </si>
  <si>
    <t>transmembrane protein 229A [Source:MGI Symbol;Acc:MGI:2442812]</t>
  </si>
  <si>
    <t>ENSMUSG00000046434</t>
  </si>
  <si>
    <t>Hnrnpa1</t>
  </si>
  <si>
    <t>15382</t>
  </si>
  <si>
    <t>heterogeneous nuclear ribonucleoprotein A1 [Source:MGI Symbol;Acc:MGI:104820]</t>
  </si>
  <si>
    <t>ENSMUSG00000025225</t>
  </si>
  <si>
    <t>Nfkb2</t>
  </si>
  <si>
    <t>18034</t>
  </si>
  <si>
    <t>nuclear factor of kappa light polypeptide gene enhancer in B cells 2, p49/p100 [Source:MGI Symbol;Acc:MGI:1099800]</t>
  </si>
  <si>
    <t>ENSMUSG00000036894</t>
  </si>
  <si>
    <t>Rap2b</t>
  </si>
  <si>
    <t>74012</t>
  </si>
  <si>
    <t>RAP2B, member of RAS oncogene family [Source:MGI Symbol;Acc:MGI:1921262]</t>
  </si>
  <si>
    <t>ENSMUSG00000028413</t>
  </si>
  <si>
    <t>B4galt1</t>
  </si>
  <si>
    <t>14595</t>
  </si>
  <si>
    <t>UDP-Gal:betaGlcNAc beta 1,4- galactosyltransferase, polypeptide 1 [Source:MGI Symbol;Acc:MGI:95705]</t>
  </si>
  <si>
    <t>ENSMUSG00000025911</t>
  </si>
  <si>
    <t>Adhfe1</t>
  </si>
  <si>
    <t>76187</t>
  </si>
  <si>
    <t>alcohol dehydrogenase, iron containing, 1 [Source:MGI Symbol;Acc:MGI:1923437]</t>
  </si>
  <si>
    <t>ENSMUSG00000034248</t>
  </si>
  <si>
    <t>Slc25a37</t>
  </si>
  <si>
    <t>67712</t>
  </si>
  <si>
    <t>solute carrier family 25, member 37 [Source:MGI Symbol;Acc:MGI:1914962]</t>
  </si>
  <si>
    <t>ENSMUSG00000024640</t>
  </si>
  <si>
    <t>Psat1</t>
  </si>
  <si>
    <t>107272</t>
  </si>
  <si>
    <t>phosphoserine aminotransferase 1 [Source:MGI Symbol;Acc:MGI:2183441]</t>
  </si>
  <si>
    <t>ENSMUSG00000025666</t>
  </si>
  <si>
    <t>Tmem47</t>
  </si>
  <si>
    <t>192216</t>
  </si>
  <si>
    <t>transmembrane protein 47 [Source:MGI Symbol;Acc:MGI:2177570]</t>
  </si>
  <si>
    <t>ENSMUSG00000074890</t>
  </si>
  <si>
    <t>Lcmt2</t>
  </si>
  <si>
    <t>329504</t>
  </si>
  <si>
    <t>leucine carboxyl methyltransferase 2 [Source:MGI Symbol;Acc:MGI:1353659]</t>
  </si>
  <si>
    <t>ENSMUSG00000036833</t>
  </si>
  <si>
    <t>Pnpla7</t>
  </si>
  <si>
    <t>241274</t>
  </si>
  <si>
    <t>patatin-like phospholipase domain containing 7 [Source:MGI Symbol;Acc:MGI:2385325]</t>
  </si>
  <si>
    <t>ENSMUSG00000024645</t>
  </si>
  <si>
    <t>Timm21</t>
  </si>
  <si>
    <t>translocase of inner mitochondrial membrane 21 [Source:MGI Symbol;Acc:MGI:1920595]</t>
  </si>
  <si>
    <t>ENSMUSG00000022680</t>
  </si>
  <si>
    <t>Pdxdc1</t>
  </si>
  <si>
    <t>94184</t>
  </si>
  <si>
    <t>pyridoxal-dependent decarboxylase domain containing 1 [Source:MGI Symbol;Acc:MGI:1920909]</t>
  </si>
  <si>
    <t>ENSMUSG00000020941</t>
  </si>
  <si>
    <t>Map3k14</t>
  </si>
  <si>
    <t>53859</t>
  </si>
  <si>
    <t>mitogen-activated protein kinase kinase kinase 14 [Source:MGI Symbol;Acc:MGI:1858204]</t>
  </si>
  <si>
    <t>ENSMUSG00000115423</t>
  </si>
  <si>
    <t>novel protein</t>
  </si>
  <si>
    <t>ENSMUSG00000034595</t>
  </si>
  <si>
    <t>Ppp1r18</t>
  </si>
  <si>
    <t>76448</t>
  </si>
  <si>
    <t>protein phosphatase 1, regulatory subunit 18 [Source:MGI Symbol;Acc:MGI:1923698]</t>
  </si>
  <si>
    <t>ENSMUSG00000062373</t>
  </si>
  <si>
    <t>Tmem65</t>
  </si>
  <si>
    <t>74868</t>
  </si>
  <si>
    <t>transmembrane protein 65 [Source:MGI Symbol;Acc:MGI:1922118]</t>
  </si>
  <si>
    <t>ENSMUSG00000050912</t>
  </si>
  <si>
    <t>Tmem123</t>
  </si>
  <si>
    <t>71929</t>
  </si>
  <si>
    <t>transmembrane protein 123 [Source:MGI Symbol;Acc:MGI:1919179]</t>
  </si>
  <si>
    <t>ENSMUSG00000031016</t>
  </si>
  <si>
    <t>Wee1</t>
  </si>
  <si>
    <t>22390</t>
  </si>
  <si>
    <t>WEE 1 homolog 1 (S. pombe) [Source:MGI Symbol;Acc:MGI:103075]</t>
  </si>
  <si>
    <t>ENSMUSG00000036896</t>
  </si>
  <si>
    <t>C1qc</t>
  </si>
  <si>
    <t>12262</t>
  </si>
  <si>
    <t>complement component 1, q subcomponent, C chain [Source:MGI Symbol;Acc:MGI:88225]</t>
  </si>
  <si>
    <t>ENSMUSG00000001281</t>
  </si>
  <si>
    <t>Itgb7</t>
  </si>
  <si>
    <t>16421</t>
  </si>
  <si>
    <t>integrin beta 7 [Source:MGI Symbol;Acc:MGI:96616]</t>
  </si>
  <si>
    <t>ENSMUSG00000049134</t>
  </si>
  <si>
    <t>Nrap</t>
  </si>
  <si>
    <t>18175</t>
  </si>
  <si>
    <t>nebulin-related anchoring protein [Source:MGI Symbol;Acc:MGI:1098765]</t>
  </si>
  <si>
    <t>ENSMUSG00000020788</t>
  </si>
  <si>
    <t>Atp2a3</t>
  </si>
  <si>
    <t>53313</t>
  </si>
  <si>
    <t>ATPase, Ca++ transporting, ubiquitous [Source:MGI Symbol;Acc:MGI:1194503]</t>
  </si>
  <si>
    <t>ENSMUSG00000023868</t>
  </si>
  <si>
    <t>Pde10a</t>
  </si>
  <si>
    <t>23984</t>
  </si>
  <si>
    <t>phosphodiesterase 10A [Source:MGI Symbol;Acc:MGI:1345143]</t>
  </si>
  <si>
    <t>ENSMUSG00000052949</t>
  </si>
  <si>
    <t>Rnf157</t>
  </si>
  <si>
    <t>217340</t>
  </si>
  <si>
    <t>ring finger protein 157 [Source:MGI Symbol;Acc:MGI:2442484]</t>
  </si>
  <si>
    <t>ENSMUSG00000034574</t>
  </si>
  <si>
    <t>Daam1</t>
  </si>
  <si>
    <t>208846</t>
  </si>
  <si>
    <t>dishevelled associated activator of morphogenesis 1 [Source:MGI Symbol;Acc:MGI:1914596]</t>
  </si>
  <si>
    <t>ENSMUSG00000022377</t>
  </si>
  <si>
    <t>Asap1</t>
  </si>
  <si>
    <t>13196</t>
  </si>
  <si>
    <t>ArfGAP with SH3 domain, ankyrin repeat and PH domain1 [Source:MGI Symbol;Acc:MGI:1342335]</t>
  </si>
  <si>
    <t>ENSMUSG00000034116</t>
  </si>
  <si>
    <t>Vav1</t>
  </si>
  <si>
    <t>vav 1 oncogene [Source:MGI Symbol;Acc:MGI:98923]</t>
  </si>
  <si>
    <t>ENSMUSG00000104713</t>
  </si>
  <si>
    <t>Gbp6</t>
  </si>
  <si>
    <t>100702</t>
  </si>
  <si>
    <t>guanylate binding protein 6 [Source:MGI Symbol;Acc:MGI:2140937]</t>
  </si>
  <si>
    <t>ENSMUSG00000032271</t>
  </si>
  <si>
    <t>Nnmt</t>
  </si>
  <si>
    <t>18113</t>
  </si>
  <si>
    <t>nicotinamide N-methyltransferase [Source:MGI Symbol;Acc:MGI:1099443]</t>
  </si>
  <si>
    <t>ENSMUSG00000063362</t>
  </si>
  <si>
    <t>Alg11</t>
  </si>
  <si>
    <t>207958</t>
  </si>
  <si>
    <t>asparagine-linked glycosylation 11 (alpha-1,2-mannosyltransferase) [Source:MGI Symbol;Acc:MGI:2142632]</t>
  </si>
  <si>
    <t>ENSMUSG00000066687</t>
  </si>
  <si>
    <t>Zbtb16</t>
  </si>
  <si>
    <t>235320</t>
  </si>
  <si>
    <t>zinc finger and BTB domain containing 16 [Source:MGI Symbol;Acc:MGI:103222]</t>
  </si>
  <si>
    <t>ENSMUSG00000032640</t>
  </si>
  <si>
    <t>Chsy1</t>
  </si>
  <si>
    <t>chondroitin sulfate synthase 1 [Source:MGI Symbol;Acc:MGI:2681120]</t>
  </si>
  <si>
    <t>ENSMUSG00000037679</t>
  </si>
  <si>
    <t>Inf2</t>
  </si>
  <si>
    <t>70435</t>
  </si>
  <si>
    <t>inverted formin, FH2 and WH2 domain containing [Source:MGI Symbol;Acc:MGI:1917685]</t>
  </si>
  <si>
    <t>ENSMUSG00000052298</t>
  </si>
  <si>
    <t>Cdc42se2</t>
  </si>
  <si>
    <t>72729</t>
  </si>
  <si>
    <t>CDC42 small effector 2 [Source:MGI Symbol;Acc:MGI:1919979]</t>
  </si>
  <si>
    <t>ENSMUSG00000063179</t>
  </si>
  <si>
    <t>Pstk</t>
  </si>
  <si>
    <t>214580</t>
  </si>
  <si>
    <t>phosphoseryl-tRNA kinase [Source:MGI Symbol;Acc:MGI:2685945]</t>
  </si>
  <si>
    <t>ENSMUSG00000025782</t>
  </si>
  <si>
    <t>Taf3</t>
  </si>
  <si>
    <t>209361</t>
  </si>
  <si>
    <t>TATA-box binding protein associated factor 3 [Source:MGI Symbol;Acc:MGI:2388097]</t>
  </si>
  <si>
    <t>ENSMUSG00000070031</t>
  </si>
  <si>
    <t>Sp140</t>
  </si>
  <si>
    <t>434484</t>
  </si>
  <si>
    <t>Sp140 nuclear body protein [Source:MGI Symbol;Acc:MGI:3702467]</t>
  </si>
  <si>
    <t>ENSMUSG00000022463</t>
  </si>
  <si>
    <t>Srebf2</t>
  </si>
  <si>
    <t>20788</t>
  </si>
  <si>
    <t>sterol regulatory element binding factor 2 [Source:MGI Symbol;Acc:MGI:107585]</t>
  </si>
  <si>
    <t>ENSMUSG00000037523</t>
  </si>
  <si>
    <t>Mavs</t>
  </si>
  <si>
    <t>228607</t>
  </si>
  <si>
    <t>mitochondrial antiviral signaling protein [Source:MGI Symbol;Acc:MGI:2444773]</t>
  </si>
  <si>
    <t>ENSMUSG00000037348</t>
  </si>
  <si>
    <t>Paqr7</t>
  </si>
  <si>
    <t>71904</t>
  </si>
  <si>
    <t>progestin and adipoQ receptor family member VII [Source:MGI Symbol;Acc:MGI:1919154]</t>
  </si>
  <si>
    <t>ENSMUSG00000028600</t>
  </si>
  <si>
    <t>Podn</t>
  </si>
  <si>
    <t>242608</t>
  </si>
  <si>
    <t>podocan [Source:MGI Symbol;Acc:MGI:2674939]</t>
  </si>
  <si>
    <t>ENSMUSG00000055884</t>
  </si>
  <si>
    <t>Fancm</t>
  </si>
  <si>
    <t>104806</t>
  </si>
  <si>
    <t>Fanconi anemia, complementation group M [Source:MGI Symbol;Acc:MGI:2442306]</t>
  </si>
  <si>
    <t>ENSMUSG00000001143</t>
  </si>
  <si>
    <t>Lman2l</t>
  </si>
  <si>
    <t>214895</t>
  </si>
  <si>
    <t>lectin, mannose-binding 2-like [Source:MGI Symbol;Acc:MGI:2443010]</t>
  </si>
  <si>
    <t>ENSMUSG00000048612</t>
  </si>
  <si>
    <t>Myof</t>
  </si>
  <si>
    <t>226101</t>
  </si>
  <si>
    <t>myoferlin [Source:MGI Symbol;Acc:MGI:1919192]</t>
  </si>
  <si>
    <t>ENSMUSG00000038248</t>
  </si>
  <si>
    <t>Sobp</t>
  </si>
  <si>
    <t>109205</t>
  </si>
  <si>
    <t>sine oculis binding protein [Source:MGI Symbol;Acc:MGI:1924427]</t>
  </si>
  <si>
    <t>ENSMUSG00000003623</t>
  </si>
  <si>
    <t>Crot</t>
  </si>
  <si>
    <t>74114</t>
  </si>
  <si>
    <t>carnitine O-octanoyltransferase [Source:MGI Symbol;Acc:MGI:1921364]</t>
  </si>
  <si>
    <t>ENSMUSG00000029086</t>
  </si>
  <si>
    <t>Prom1</t>
  </si>
  <si>
    <t>19126</t>
  </si>
  <si>
    <t>prominin 1 [Source:MGI Symbol;Acc:MGI:1100886]</t>
  </si>
  <si>
    <t>ENSMUSG00000054863</t>
  </si>
  <si>
    <t>Tafa5</t>
  </si>
  <si>
    <t>106014</t>
  </si>
  <si>
    <t>TAFA chemokine like family member 5 [Source:MGI Symbol;Acc:MGI:2146182]</t>
  </si>
  <si>
    <t>ENSMUSG00000026094</t>
  </si>
  <si>
    <t>Stk17b</t>
  </si>
  <si>
    <t>98267</t>
  </si>
  <si>
    <t>serine/threonine kinase 17b (apoptosis-inducing) [Source:MGI Symbol;Acc:MGI:2138162]</t>
  </si>
  <si>
    <t>ENSMUSG00000026399</t>
  </si>
  <si>
    <t>Cd55</t>
  </si>
  <si>
    <t>13136</t>
  </si>
  <si>
    <t>CD55 molecule, decay accelerating factor for complement [Source:MGI Symbol;Acc:MGI:104850]</t>
  </si>
  <si>
    <t>ENSMUSG00000069601</t>
  </si>
  <si>
    <t>Ank3</t>
  </si>
  <si>
    <t>11735</t>
  </si>
  <si>
    <t>ankyrin 3, epithelial [Source:MGI Symbol;Acc:MGI:88026]</t>
  </si>
  <si>
    <t>ENSMUSG00000022742</t>
  </si>
  <si>
    <t>Cpox</t>
  </si>
  <si>
    <t>12892</t>
  </si>
  <si>
    <t>coproporphyrinogen oxidase [Source:MGI Symbol;Acc:MGI:104841]</t>
  </si>
  <si>
    <t>ENSMUSG00000030579</t>
  </si>
  <si>
    <t>Tyrobp</t>
  </si>
  <si>
    <t>22177</t>
  </si>
  <si>
    <t>TYRO protein tyrosine kinase binding protein [Source:MGI Symbol;Acc:MGI:1277211]</t>
  </si>
  <si>
    <t>ENSMUSG00000036427</t>
  </si>
  <si>
    <t>Gpi1</t>
  </si>
  <si>
    <t>14751</t>
  </si>
  <si>
    <t>glucose-6-phosphate isomerase 1 [Source:MGI Symbol;Acc:MGI:95797]</t>
  </si>
  <si>
    <t>ENSMUSG00000041801</t>
  </si>
  <si>
    <t>Phlda3</t>
  </si>
  <si>
    <t>27280</t>
  </si>
  <si>
    <t>pleckstrin homology like domain, family A, member 3 [Source:MGI Symbol;Acc:MGI:1351485]</t>
  </si>
  <si>
    <t>ENSMUSG00000041515</t>
  </si>
  <si>
    <t>Irf8</t>
  </si>
  <si>
    <t>15900</t>
  </si>
  <si>
    <t>interferon regulatory factor 8 [Source:MGI Symbol;Acc:MGI:96395]</t>
  </si>
  <si>
    <t>ENSMUSG00000020758</t>
  </si>
  <si>
    <t>Itgb4</t>
  </si>
  <si>
    <t>192897</t>
  </si>
  <si>
    <t>integrin beta 4 [Source:MGI Symbol;Acc:MGI:96613]</t>
  </si>
  <si>
    <t>ENSMUSG00000015202</t>
  </si>
  <si>
    <t>Cnksr3</t>
  </si>
  <si>
    <t>215748</t>
  </si>
  <si>
    <t>Cnksr family member 3 [Source:MGI Symbol;Acc:MGI:2674130]</t>
  </si>
  <si>
    <t>ENSMUSG00000024664</t>
  </si>
  <si>
    <t>Fads3</t>
  </si>
  <si>
    <t>60527</t>
  </si>
  <si>
    <t>fatty acid desaturase 3 [Source:MGI Symbol;Acc:MGI:1928740]</t>
  </si>
  <si>
    <t>ENSMUSG00000000253</t>
  </si>
  <si>
    <t>Gmpr</t>
  </si>
  <si>
    <t>66355</t>
  </si>
  <si>
    <t>guanosine monophosphate reductase [Source:MGI Symbol;Acc:MGI:1913605]</t>
  </si>
  <si>
    <t>ENSMUSG00000022351</t>
  </si>
  <si>
    <t>Sqle</t>
  </si>
  <si>
    <t>20775</t>
  </si>
  <si>
    <t>squalene epoxidase [Source:MGI Symbol;Acc:MGI:109296]</t>
  </si>
  <si>
    <t>ENSMUSG00000031458</t>
  </si>
  <si>
    <t>Coprs</t>
  </si>
  <si>
    <t>66423</t>
  </si>
  <si>
    <t>coordinator of PRMT5, differentiation stimulator [Source:MGI Symbol;Acc:MGI:1913673]</t>
  </si>
  <si>
    <t>ENSMUSG00000022041</t>
  </si>
  <si>
    <t>Chrna2</t>
  </si>
  <si>
    <t>110902</t>
  </si>
  <si>
    <t>cholinergic receptor, nicotinic, alpha polypeptide 2 (neuronal) [Source:MGI Symbol;Acc:MGI:87886]</t>
  </si>
  <si>
    <t>ENSMUSG00000002885</t>
  </si>
  <si>
    <t>Adgre5</t>
  </si>
  <si>
    <t>26364</t>
  </si>
  <si>
    <t>adhesion G protein-coupled receptor E5 [Source:MGI Symbol;Acc:MGI:1347095]</t>
  </si>
  <si>
    <t>ENSMUSG00000021559</t>
  </si>
  <si>
    <t>Dapk1</t>
  </si>
  <si>
    <t>69635</t>
  </si>
  <si>
    <t>death associated protein kinase 1 [Source:MGI Symbol;Acc:MGI:1916885]</t>
  </si>
  <si>
    <t>ENSMUSG00000025007</t>
  </si>
  <si>
    <t>Aldh18a1</t>
  </si>
  <si>
    <t>56454</t>
  </si>
  <si>
    <t>aldehyde dehydrogenase 18 family, member A1 [Source:MGI Symbol;Acc:MGI:1888908]</t>
  </si>
  <si>
    <t>ENSMUSG00000040345</t>
  </si>
  <si>
    <t>Arhgap9</t>
  </si>
  <si>
    <t>216445</t>
  </si>
  <si>
    <t>Rho GTPase activating protein 9 [Source:MGI Symbol;Acc:MGI:2143764]</t>
  </si>
  <si>
    <t>ENSMUSG00000043832</t>
  </si>
  <si>
    <t>Clec4a3</t>
  </si>
  <si>
    <t>73149</t>
  </si>
  <si>
    <t>C-type lectin domain family 4, member a3 [Source:MGI Symbol;Acc:MGI:1920399]</t>
  </si>
  <si>
    <t>ENSMUSG00000027374</t>
  </si>
  <si>
    <t>Mrps5</t>
  </si>
  <si>
    <t>77721</t>
  </si>
  <si>
    <t>mitochondrial ribosomal protein S5 [Source:MGI Symbol;Acc:MGI:1924971]</t>
  </si>
  <si>
    <t>ENSMUSG00000026748</t>
  </si>
  <si>
    <t>Plxdc2</t>
  </si>
  <si>
    <t>67448</t>
  </si>
  <si>
    <t>plexin domain containing 2 [Source:MGI Symbol;Acc:MGI:1914698]</t>
  </si>
  <si>
    <t>ENSMUSG00000022894</t>
  </si>
  <si>
    <t>Adamts5</t>
  </si>
  <si>
    <t>23794</t>
  </si>
  <si>
    <t>a disintegrin-like and metallopeptidase (reprolysin type) with thrombospondin type 1 motif, 5 (aggrecanase-2) [Source:MGI Symbol;Acc:MGI:1346321]</t>
  </si>
  <si>
    <t>ENSMUSG00000002111</t>
  </si>
  <si>
    <t>Spi1</t>
  </si>
  <si>
    <t>20375</t>
  </si>
  <si>
    <t>spleen focus forming virus (SFFV) proviral integration oncogene [Source:MGI Symbol;Acc:MGI:98282]</t>
  </si>
  <si>
    <t>ENSMUSG00000027510</t>
  </si>
  <si>
    <t>Rbm38</t>
  </si>
  <si>
    <t>56190</t>
  </si>
  <si>
    <t>RNA binding motif protein 38 [Source:MGI Symbol;Acc:MGI:1889294]</t>
  </si>
  <si>
    <t>ENSMUSG00000047022</t>
  </si>
  <si>
    <t>Mipol1</t>
  </si>
  <si>
    <t>73490</t>
  </si>
  <si>
    <t>mirror-image polydactyly 1 [Source:MGI Symbol;Acc:MGI:1920740]</t>
  </si>
  <si>
    <t>ENSMUSG00000058254</t>
  </si>
  <si>
    <t>Tspan7</t>
  </si>
  <si>
    <t>21912</t>
  </si>
  <si>
    <t>tetraspanin 7 [Source:MGI Symbol;Acc:MGI:1298407]</t>
  </si>
  <si>
    <t>ENSMUSG00000036552</t>
  </si>
  <si>
    <t>Ermard</t>
  </si>
  <si>
    <t>381062</t>
  </si>
  <si>
    <t>ER membrane associated RNA degradation [Source:MGI Symbol;Acc:MGI:1917317]</t>
  </si>
  <si>
    <t>ENSMUSG00000020719</t>
  </si>
  <si>
    <t>Ddx5</t>
  </si>
  <si>
    <t>13207</t>
  </si>
  <si>
    <t>DEAD box helicase 5 [Source:MGI Symbol;Acc:MGI:105037]</t>
  </si>
  <si>
    <t>ENSMUSG00000037649</t>
  </si>
  <si>
    <t>H2-DMa</t>
  </si>
  <si>
    <t>14998</t>
  </si>
  <si>
    <t>histocompatibility 2, class II, locus DMa [Source:MGI Symbol;Acc:MGI:95921]</t>
  </si>
  <si>
    <t>ENSMUSG00000044968</t>
  </si>
  <si>
    <t>Napepld</t>
  </si>
  <si>
    <t>242864</t>
  </si>
  <si>
    <t>N-acyl phosphatidylethanolamine phospholipase D [Source:MGI Symbol;Acc:MGI:2140885]</t>
  </si>
  <si>
    <t>ENSMUSG00000024381</t>
  </si>
  <si>
    <t>Bin1</t>
  </si>
  <si>
    <t>30948</t>
  </si>
  <si>
    <t>bridging integrator 1 [Source:MGI Symbol;Acc:MGI:108092]</t>
  </si>
  <si>
    <t>ENSMUSG00000055850</t>
  </si>
  <si>
    <t>Rnf181</t>
  </si>
  <si>
    <t>66510</t>
  </si>
  <si>
    <t>ring finger protein 181 [Source:MGI Symbol;Acc:MGI:1913760]</t>
  </si>
  <si>
    <t>ENSMUSG00000036295</t>
  </si>
  <si>
    <t>Lrrn3</t>
  </si>
  <si>
    <t>16981</t>
  </si>
  <si>
    <t>leucine rich repeat protein 3, neuronal [Source:MGI Symbol;Acc:MGI:106036]</t>
  </si>
  <si>
    <t>ENSMUSG00000004655</t>
  </si>
  <si>
    <t>Aqp1</t>
  </si>
  <si>
    <t>11826</t>
  </si>
  <si>
    <t>aquaporin 1 [Source:MGI Symbol;Acc:MGI:103201]</t>
  </si>
  <si>
    <t>ENSMUSG00000011179</t>
  </si>
  <si>
    <t>Odc1</t>
  </si>
  <si>
    <t>18263</t>
  </si>
  <si>
    <t>ornithine decarboxylase, structural 1 [Source:MGI Symbol;Acc:MGI:97402]</t>
  </si>
  <si>
    <t>ENSMUSG00000026678</t>
  </si>
  <si>
    <t>Rgs5</t>
  </si>
  <si>
    <t>19737</t>
  </si>
  <si>
    <t>regulator of G-protein signaling 5 [Source:MGI Symbol;Acc:MGI:1098434]</t>
  </si>
  <si>
    <t>ENSMUSG00000032265</t>
  </si>
  <si>
    <t>Tent5a</t>
  </si>
  <si>
    <t>212943</t>
  </si>
  <si>
    <t>terminal nucleotidyltransferase 5A [Source:MGI Symbol;Acc:MGI:2670964]</t>
  </si>
  <si>
    <t>ENSMUSG00000054520</t>
  </si>
  <si>
    <t>Sh3bp2</t>
  </si>
  <si>
    <t>24055</t>
  </si>
  <si>
    <t>SH3-domain binding protein 2 [Source:MGI Symbol;Acc:MGI:1346349]</t>
  </si>
  <si>
    <t>ENSMUSG00000036957</t>
  </si>
  <si>
    <t>Lrfn3</t>
  </si>
  <si>
    <t>leucine rich repeat and fibronectin type III domain containing 3 [Source:MGI Symbol;Acc:MGI:2442512]</t>
  </si>
  <si>
    <t>ENSMUSG00000032410</t>
  </si>
  <si>
    <t>Xrn1</t>
  </si>
  <si>
    <t>24127</t>
  </si>
  <si>
    <t>5'-3' exoribonuclease 1 [Source:MGI Symbol;Acc:MGI:891964]</t>
  </si>
  <si>
    <t>ENSMUSG00000014361</t>
  </si>
  <si>
    <t>Mertk</t>
  </si>
  <si>
    <t>17289</t>
  </si>
  <si>
    <t>MER proto-oncogene tyrosine kinase [Source:MGI Symbol;Acc:MGI:96965]</t>
  </si>
  <si>
    <t>ENSMUSG00000041642</t>
  </si>
  <si>
    <t>Kif21b</t>
  </si>
  <si>
    <t>kinesin family member 21B [Source:MGI Symbol;Acc:MGI:109234]</t>
  </si>
  <si>
    <t>ENSMUSG00000048154</t>
  </si>
  <si>
    <t>Kmt2d</t>
  </si>
  <si>
    <t>381022</t>
  </si>
  <si>
    <t>lysine (K)-specific methyltransferase 2D [Source:MGI Symbol;Acc:MGI:2682319]</t>
  </si>
  <si>
    <t>ENSMUSG00000046909</t>
  </si>
  <si>
    <t>Tefm</t>
  </si>
  <si>
    <t>68550</t>
  </si>
  <si>
    <t>transcription elongation factor, mitochondrial [Source:MGI Symbol;Acc:MGI:1915800]</t>
  </si>
  <si>
    <t>ENSMUSG00000005699</t>
  </si>
  <si>
    <t>Pard6a</t>
  </si>
  <si>
    <t>56513</t>
  </si>
  <si>
    <t>par-6 family cell polarity regulator alpha [Source:MGI Symbol;Acc:MGI:1927223]</t>
  </si>
  <si>
    <t>ENSMUSG00000019943</t>
  </si>
  <si>
    <t>Atp2b1</t>
  </si>
  <si>
    <t>67972</t>
  </si>
  <si>
    <t>ATPase, Ca++ transporting, plasma membrane 1 [Source:MGI Symbol;Acc:MGI:104653]</t>
  </si>
  <si>
    <t>ENSMUSG00000015488</t>
  </si>
  <si>
    <t>Cacfd1</t>
  </si>
  <si>
    <t>381356</t>
  </si>
  <si>
    <t>calcium channel flower domain containing 1 [Source:MGI Symbol;Acc:MGI:1924317]</t>
  </si>
  <si>
    <t>ENSMUSG00000027339</t>
  </si>
  <si>
    <t>Rassf2</t>
  </si>
  <si>
    <t>215653</t>
  </si>
  <si>
    <t>Ras association (RalGDS/AF-6) domain family member 2 [Source:MGI Symbol;Acc:MGI:2442060]</t>
  </si>
  <si>
    <t>ENSMUSG00000017830</t>
  </si>
  <si>
    <t>Dhx58</t>
  </si>
  <si>
    <t>80861</t>
  </si>
  <si>
    <t>DEXH (Asp-Glu-X-His) box polypeptide 58 [Source:MGI Symbol;Acc:MGI:1931560]</t>
  </si>
  <si>
    <t>ENSMUSG00000024487</t>
  </si>
  <si>
    <t>Yipf5</t>
  </si>
  <si>
    <t>67180</t>
  </si>
  <si>
    <t>Yip1 domain family, member 5 [Source:MGI Symbol;Acc:MGI:1914430]</t>
  </si>
  <si>
    <t>ENSMUSG00000047617</t>
  </si>
  <si>
    <t>Paxx</t>
  </si>
  <si>
    <t>227622</t>
  </si>
  <si>
    <t>non-homologous end joining factor [Source:MGI Symbol;Acc:MGI:2442831]</t>
  </si>
  <si>
    <t>ENSMUSG00000028933</t>
  </si>
  <si>
    <t>Xrcc2</t>
  </si>
  <si>
    <t>57434</t>
  </si>
  <si>
    <t>X-ray repair complementing defective repair in Chinese hamster cells 2 [Source:MGI Symbol;Acc:MGI:1927345]</t>
  </si>
  <si>
    <t>ENSMUSG00000078974</t>
  </si>
  <si>
    <t>Sec61g</t>
  </si>
  <si>
    <t>20335</t>
  </si>
  <si>
    <t>SEC61, gamma subunit [Source:MGI Symbol;Acc:MGI:1202066]</t>
  </si>
  <si>
    <t>ENSMUSG00000040181</t>
  </si>
  <si>
    <t>Fmo1</t>
  </si>
  <si>
    <t>14261</t>
  </si>
  <si>
    <t>flavin containing monooxygenase 1 [Source:MGI Symbol;Acc:MGI:1310002]</t>
  </si>
  <si>
    <t>ENSMUSG00000026480</t>
  </si>
  <si>
    <t>Ncf2</t>
  </si>
  <si>
    <t>17970</t>
  </si>
  <si>
    <t>neutrophil cytosolic factor 2 [Source:MGI Symbol;Acc:MGI:97284]</t>
  </si>
  <si>
    <t>ENSMUSG00000042680</t>
  </si>
  <si>
    <t>Garem1</t>
  </si>
  <si>
    <t>381126</t>
  </si>
  <si>
    <t>GRB2 associated regulator of MAPK1 subtype 1 [Source:MGI Symbol;Acc:MGI:2685790]</t>
  </si>
  <si>
    <t>ENSMUSG00000049577</t>
  </si>
  <si>
    <t>Zfpm1</t>
  </si>
  <si>
    <t>22761</t>
  </si>
  <si>
    <t>zinc finger protein, multitype 1 [Source:MGI Symbol;Acc:MGI:1095400]</t>
  </si>
  <si>
    <t>ENSMUSG00000052040</t>
  </si>
  <si>
    <t>Klf13</t>
  </si>
  <si>
    <t>50794</t>
  </si>
  <si>
    <t>Kruppel-like factor 13 [Source:MGI Symbol;Acc:MGI:1354948]</t>
  </si>
  <si>
    <t>ENSMUSG00000059974</t>
  </si>
  <si>
    <t>Ntm</t>
  </si>
  <si>
    <t>235106</t>
  </si>
  <si>
    <t>neurotrimin [Source:MGI Symbol;Acc:MGI:2446259]</t>
  </si>
  <si>
    <t>ENSMUSG00000001847</t>
  </si>
  <si>
    <t>Rac1</t>
  </si>
  <si>
    <t>19353</t>
  </si>
  <si>
    <t>Rac family small GTPase 1 [Source:MGI Symbol;Acc:MGI:97845]</t>
  </si>
  <si>
    <t>ENSMUSG00000029570</t>
  </si>
  <si>
    <t>Lfng</t>
  </si>
  <si>
    <t>16848</t>
  </si>
  <si>
    <t>LFNG O-fucosylpeptide 3-beta-N-acetylglucosaminyltransferase [Source:MGI Symbol;Acc:MGI:1095413]</t>
  </si>
  <si>
    <t>ENSMUSG00000034218</t>
  </si>
  <si>
    <t>Atm</t>
  </si>
  <si>
    <t>11920</t>
  </si>
  <si>
    <t>ataxia telangiectasia mutated [Source:MGI Symbol;Acc:MGI:107202]</t>
  </si>
  <si>
    <t>ENSMUSG00000036902</t>
  </si>
  <si>
    <t>Neto2</t>
  </si>
  <si>
    <t>74513</t>
  </si>
  <si>
    <t>neuropilin (NRP) and tolloid (TLL)-like 2 [Source:MGI Symbol;Acc:MGI:1921763]</t>
  </si>
  <si>
    <t>ENSMUSG00000067786</t>
  </si>
  <si>
    <t>Nnat</t>
  </si>
  <si>
    <t>18111</t>
  </si>
  <si>
    <t>neuronatin [Source:MGI Symbol;Acc:MGI:104716]</t>
  </si>
  <si>
    <t>ENSMUSG00000045268</t>
  </si>
  <si>
    <t>Zfp691</t>
  </si>
  <si>
    <t>195522</t>
  </si>
  <si>
    <t>zinc finger protein 691 [Source:MGI Symbol;Acc:MGI:3041163]</t>
  </si>
  <si>
    <t>ENSMUSG00000056459</t>
  </si>
  <si>
    <t>Zbtb25</t>
  </si>
  <si>
    <t>109929</t>
  </si>
  <si>
    <t>zinc finger and BTB domain containing 25 [Source:MGI Symbol;Acc:MGI:99197]</t>
  </si>
  <si>
    <t>ENSMUSG00000020340</t>
  </si>
  <si>
    <t>Cyfip2</t>
  </si>
  <si>
    <t>76884</t>
  </si>
  <si>
    <t>cytoplasmic FMR1 interacting protein 2 [Source:MGI Symbol;Acc:MGI:1924134]</t>
  </si>
  <si>
    <t>ENSMUSG00000004317</t>
  </si>
  <si>
    <t>Clcn5</t>
  </si>
  <si>
    <t>12728</t>
  </si>
  <si>
    <t>chloride channel, voltage-sensitive 5 [Source:MGI Symbol;Acc:MGI:99486]</t>
  </si>
  <si>
    <t>ENSMUSG00000059182</t>
  </si>
  <si>
    <t>Skap2</t>
  </si>
  <si>
    <t>54353</t>
  </si>
  <si>
    <t>src family associated phosphoprotein 2 [Source:MGI Symbol;Acc:MGI:1889206]</t>
  </si>
  <si>
    <t>ENSMUSG00000059022</t>
  </si>
  <si>
    <t>Kcp</t>
  </si>
  <si>
    <t>333088</t>
  </si>
  <si>
    <t>kielin/chordin-like protein [Source:MGI Symbol;Acc:MGI:2141640]</t>
  </si>
  <si>
    <t>ENSMUSG00000066705</t>
  </si>
  <si>
    <t>Fxyd6</t>
  </si>
  <si>
    <t>59095</t>
  </si>
  <si>
    <t>FXYD domain-containing ion transport regulator 6 [Source:MGI Symbol;Acc:MGI:1890226]</t>
  </si>
  <si>
    <t>ENSMUSG00000034738</t>
  </si>
  <si>
    <t>Nostrin</t>
  </si>
  <si>
    <t>329416</t>
  </si>
  <si>
    <t>nitric oxide synthase trafficker [Source:MGI Symbol;Acc:MGI:3606242]</t>
  </si>
  <si>
    <t>ENSMUSG00000050973</t>
  </si>
  <si>
    <t>Gdpgp1</t>
  </si>
  <si>
    <t>269952</t>
  </si>
  <si>
    <t>GDP-D-glucose phosphorylase 1 [Source:MGI Symbol;Acc:MGI:2443429]</t>
  </si>
  <si>
    <t>ENSMUSG00000025470</t>
  </si>
  <si>
    <t>Zfp511</t>
  </si>
  <si>
    <t>69752</t>
  </si>
  <si>
    <t>zinc finger protein 511 [Source:MGI Symbol;Acc:MGI:1917002]</t>
  </si>
  <si>
    <t>ENSMUSG00000015501</t>
  </si>
  <si>
    <t>Hivep2</t>
  </si>
  <si>
    <t>15273</t>
  </si>
  <si>
    <t>human immunodeficiency virus type I enhancer binding protein 2 [Source:MGI Symbol;Acc:MGI:1338076]</t>
  </si>
  <si>
    <t>ENSMUSG00000031097</t>
  </si>
  <si>
    <t>Tnni2</t>
  </si>
  <si>
    <t>21953</t>
  </si>
  <si>
    <t>troponin I, skeletal, fast 2 [Source:MGI Symbol;Acc:MGI:105070]</t>
  </si>
  <si>
    <t>ENSMUSG00000029605</t>
  </si>
  <si>
    <t>Oas1b</t>
  </si>
  <si>
    <t>23961</t>
  </si>
  <si>
    <t>2'-5' oligoadenylate synthetase 1B [Source:MGI Symbol;Acc:MGI:97430]</t>
  </si>
  <si>
    <t>ENSMUSG00000036752</t>
  </si>
  <si>
    <t>Tubb4b</t>
  </si>
  <si>
    <t>227613</t>
  </si>
  <si>
    <t>tubulin, beta 4B class IVB [Source:MGI Symbol;Acc:MGI:1915472]</t>
  </si>
  <si>
    <t>ENSMUSG00000089809</t>
  </si>
  <si>
    <t>Rasgef1b</t>
  </si>
  <si>
    <t>320292</t>
  </si>
  <si>
    <t>RasGEF domain family, member 1B [Source:MGI Symbol;Acc:MGI:2443755]</t>
  </si>
  <si>
    <t>ENSMUSG00000022468</t>
  </si>
  <si>
    <t>Endou</t>
  </si>
  <si>
    <t>19011</t>
  </si>
  <si>
    <t>endonuclease, polyU-specific [Source:MGI Symbol;Acc:MGI:97746]</t>
  </si>
  <si>
    <t>ENSMUSG00000022180</t>
  </si>
  <si>
    <t>Slc7a8</t>
  </si>
  <si>
    <t>50934</t>
  </si>
  <si>
    <t>solute carrier family 7 (cationic amino acid transporter, y+ system), member 8 [Source:MGI Symbol;Acc:MGI:1355323]</t>
  </si>
  <si>
    <t>ENSMUSG00000057788</t>
  </si>
  <si>
    <t>Ddx49</t>
  </si>
  <si>
    <t>234374</t>
  </si>
  <si>
    <t>DEAD box helicase 49 [Source:MGI Symbol;Acc:MGI:2136689]</t>
  </si>
  <si>
    <t>ENSMUSG00000033715</t>
  </si>
  <si>
    <t>Akr1c14</t>
  </si>
  <si>
    <t>105387</t>
  </si>
  <si>
    <t>aldo-keto reductase family 1, member C14 [Source:MGI Symbol;Acc:MGI:2145458]</t>
  </si>
  <si>
    <t>ENSMUSG00000038481</t>
  </si>
  <si>
    <t>Cdk19</t>
  </si>
  <si>
    <t>78334</t>
  </si>
  <si>
    <t>cyclin-dependent kinase 19 [Source:MGI Symbol;Acc:MGI:1925584]</t>
  </si>
  <si>
    <t>ENSMUSG00000070034</t>
  </si>
  <si>
    <t>Sp110</t>
  </si>
  <si>
    <t>109032</t>
  </si>
  <si>
    <t>Sp110 nuclear body protein [Source:MGI Symbol;Acc:MGI:1923364]</t>
  </si>
  <si>
    <t>ENSMUSG00000028617</t>
  </si>
  <si>
    <t>Lrrc42</t>
  </si>
  <si>
    <t>77809</t>
  </si>
  <si>
    <t>leucine rich repeat containing 42 [Source:MGI Symbol;Acc:MGI:1925059]</t>
  </si>
  <si>
    <t>ENSMUSG00000003279</t>
  </si>
  <si>
    <t>Dlgap1</t>
  </si>
  <si>
    <t>224997</t>
  </si>
  <si>
    <t>DLG associated protein 1 [Source:MGI Symbol;Acc:MGI:1346065]</t>
  </si>
  <si>
    <t>ENSMUSG00000040659</t>
  </si>
  <si>
    <t>Efhd2</t>
  </si>
  <si>
    <t>27984</t>
  </si>
  <si>
    <t>EF hand domain containing 2 [Source:MGI Symbol;Acc:MGI:106504]</t>
  </si>
  <si>
    <t>ENSMUSG00000048351</t>
  </si>
  <si>
    <t>Coa7</t>
  </si>
  <si>
    <t>69893</t>
  </si>
  <si>
    <t>cytochrome c oxidase assembly factor 7 [Source:MGI Symbol;Acc:MGI:1917143]</t>
  </si>
  <si>
    <t>ENSMUSG00000031835</t>
  </si>
  <si>
    <t>Mbtps1</t>
  </si>
  <si>
    <t>56453</t>
  </si>
  <si>
    <t>membrane-bound transcription factor peptidase, site 1 [Source:MGI Symbol;Acc:MGI:1927235]</t>
  </si>
  <si>
    <t>ENSMUSG00000022142</t>
  </si>
  <si>
    <t>Nup155</t>
  </si>
  <si>
    <t>170762</t>
  </si>
  <si>
    <t>nucleoporin 155 [Source:MGI Symbol;Acc:MGI:2181182]</t>
  </si>
  <si>
    <t>ENSMUSG00000045934</t>
  </si>
  <si>
    <t>Mtmr11</t>
  </si>
  <si>
    <t>194126</t>
  </si>
  <si>
    <t>myotubularin related protein 11 [Source:MGI Symbol;Acc:MGI:2652817]</t>
  </si>
  <si>
    <t>ENSMUSG00000049103</t>
  </si>
  <si>
    <t>Ccr2</t>
  </si>
  <si>
    <t>12772</t>
  </si>
  <si>
    <t>chemokine (C-C motif) receptor 2 [Source:MGI Symbol;Acc:MGI:106185]</t>
  </si>
  <si>
    <t>ENSMUSG00000002289</t>
  </si>
  <si>
    <t>Angptl4</t>
  </si>
  <si>
    <t>57875</t>
  </si>
  <si>
    <t>angiopoietin-like 4 [Source:MGI Symbol;Acc:MGI:1888999]</t>
  </si>
  <si>
    <t>ENSMUSG00000041143</t>
  </si>
  <si>
    <t>Tmco4</t>
  </si>
  <si>
    <t>77056</t>
  </si>
  <si>
    <t>transmembrane and coiled-coil domains 4 [Source:MGI Symbol;Acc:MGI:1924306]</t>
  </si>
  <si>
    <t>ENSMUSG00000092035</t>
  </si>
  <si>
    <t>Peg10</t>
  </si>
  <si>
    <t>170676</t>
  </si>
  <si>
    <t>paternally expressed 10 [Source:MGI Symbol;Acc:MGI:2157785]</t>
  </si>
  <si>
    <t>ENSMUSG00000027878</t>
  </si>
  <si>
    <t>Notch2</t>
  </si>
  <si>
    <t>18129</t>
  </si>
  <si>
    <t>notch 2 [Source:MGI Symbol;Acc:MGI:97364]</t>
  </si>
  <si>
    <t>ENSMUSG00000042348</t>
  </si>
  <si>
    <t>Arl15</t>
  </si>
  <si>
    <t>218639</t>
  </si>
  <si>
    <t>ADP-ribosylation factor-like 15 [Source:MGI Symbol;Acc:MGI:2442308]</t>
  </si>
  <si>
    <t>ENSMUSG00000023067</t>
  </si>
  <si>
    <t>Cdkn1a</t>
  </si>
  <si>
    <t>12575</t>
  </si>
  <si>
    <t>cyclin-dependent kinase inhibitor 1A (P21) [Source:MGI Symbol;Acc:MGI:104556]</t>
  </si>
  <si>
    <t>ENSMUSG00000054252</t>
  </si>
  <si>
    <t>Fgfr3</t>
  </si>
  <si>
    <t>14184</t>
  </si>
  <si>
    <t>fibroblast growth factor receptor 3 [Source:MGI Symbol;Acc:MGI:95524]</t>
  </si>
  <si>
    <t>ENSMUSG00000049744</t>
  </si>
  <si>
    <t>Arhgap15</t>
  </si>
  <si>
    <t>76117</t>
  </si>
  <si>
    <t>Rho GTPase activating protein 15 [Source:MGI Symbol;Acc:MGI:1923367]</t>
  </si>
  <si>
    <t>ENSMUSG00000001025</t>
  </si>
  <si>
    <t>S100a6</t>
  </si>
  <si>
    <t>20200</t>
  </si>
  <si>
    <t>S100 calcium binding protein A6 (calcyclin) [Source:MGI Symbol;Acc:MGI:1339467]</t>
  </si>
  <si>
    <t>ENSMUSG00000034295</t>
  </si>
  <si>
    <t>Fhod3</t>
  </si>
  <si>
    <t>225288</t>
  </si>
  <si>
    <t>formin homology 2 domain containing 3 [Source:MGI Symbol;Acc:MGI:1925847]</t>
  </si>
  <si>
    <t>ENSMUSG00000026596</t>
  </si>
  <si>
    <t>Abl2</t>
  </si>
  <si>
    <t>11352</t>
  </si>
  <si>
    <t>v-abl Abelson murine leukemia viral oncogene 2 (arg, Abelson-related gene) [Source:MGI Symbol;Acc:MGI:87860]</t>
  </si>
  <si>
    <t>ENSMUSG00000019478</t>
  </si>
  <si>
    <t>Rab4a</t>
  </si>
  <si>
    <t>19341</t>
  </si>
  <si>
    <t>RAB4A, member RAS oncogene family [Source:MGI Symbol;Acc:MGI:105069]</t>
  </si>
  <si>
    <t>ENSMUSG00000003814</t>
  </si>
  <si>
    <t>Calr</t>
  </si>
  <si>
    <t>12317</t>
  </si>
  <si>
    <t>calreticulin [Source:MGI Symbol;Acc:MGI:88252]</t>
  </si>
  <si>
    <t>ENSMUSG00000038437</t>
  </si>
  <si>
    <t>Mllt6</t>
  </si>
  <si>
    <t>246198</t>
  </si>
  <si>
    <t>myeloid/lymphoid or mixed-lineage leukemia; translocated to, 6 [Source:MGI Symbol;Acc:MGI:1935145]</t>
  </si>
  <si>
    <t>ENSMUSG00000059839</t>
  </si>
  <si>
    <t>Zfp874b</t>
  </si>
  <si>
    <t>408067</t>
  </si>
  <si>
    <t>zinc finger protein 874b [Source:MGI Symbol;Acc:MGI:3040702]</t>
  </si>
  <si>
    <t>ENSMUSG00000022956</t>
  </si>
  <si>
    <t>Atp5o</t>
  </si>
  <si>
    <t>28080</t>
  </si>
  <si>
    <t>ATP synthase, H+ transporting, mitochondrial F1 complex, O subunit [Source:MGI Symbol;Acc:MGI:106341]</t>
  </si>
  <si>
    <t>ENSMUSG00000027397</t>
  </si>
  <si>
    <t>Slc20a1</t>
  </si>
  <si>
    <t>20515</t>
  </si>
  <si>
    <t>solute carrier family 20, member 1 [Source:MGI Symbol;Acc:MGI:108392]</t>
  </si>
  <si>
    <t>ENSMUSG00000042439</t>
  </si>
  <si>
    <t>Zfp532</t>
  </si>
  <si>
    <t>328977</t>
  </si>
  <si>
    <t>zinc finger protein 532 [Source:MGI Symbol;Acc:MGI:3036282]</t>
  </si>
  <si>
    <t>ENSMUSG00000021061</t>
  </si>
  <si>
    <t>Sptb</t>
  </si>
  <si>
    <t>20741</t>
  </si>
  <si>
    <t>spectrin beta, erythrocytic [Source:MGI Symbol;Acc:MGI:98387]</t>
  </si>
  <si>
    <t>ENSMUSG00000031613</t>
  </si>
  <si>
    <t>Hpgd</t>
  </si>
  <si>
    <t>15446</t>
  </si>
  <si>
    <t>hydroxyprostaglandin dehydrogenase 15 (NAD) [Source:MGI Symbol;Acc:MGI:108085]</t>
  </si>
  <si>
    <t>ENSMUSG00000020190</t>
  </si>
  <si>
    <t>Mknk2</t>
  </si>
  <si>
    <t>17347</t>
  </si>
  <si>
    <t>MAP kinase-interacting serine/threonine kinase 2 [Source:MGI Symbol;Acc:MGI:894279]</t>
  </si>
  <si>
    <t>ENSMUSG00000046223</t>
  </si>
  <si>
    <t>Plaur</t>
  </si>
  <si>
    <t>18793</t>
  </si>
  <si>
    <t>plasminogen activator, urokinase receptor [Source:MGI Symbol;Acc:MGI:97612]</t>
  </si>
  <si>
    <t>ENSMUSG00000024875</t>
  </si>
  <si>
    <t>Yif1a</t>
  </si>
  <si>
    <t>68090</t>
  </si>
  <si>
    <t>Yip1 interacting factor homolog A (S. cerevisiae) [Source:MGI Symbol;Acc:MGI:1915340]</t>
  </si>
  <si>
    <t>ENSMUSG00000066406</t>
  </si>
  <si>
    <t>Akap13</t>
  </si>
  <si>
    <t>75547</t>
  </si>
  <si>
    <t>A kinase (PRKA) anchor protein 13 [Source:MGI Symbol;Acc:MGI:2676556]</t>
  </si>
  <si>
    <t>ENSMUSG00000118125</t>
  </si>
  <si>
    <t>Gm50387</t>
  </si>
  <si>
    <t>predicted gene, 50387 [Source:MGI Symbol;Acc:MGI:6303289]</t>
  </si>
  <si>
    <t>ENSMUSG00000036905</t>
  </si>
  <si>
    <t>C1qb</t>
  </si>
  <si>
    <t>complement component 1, q subcomponent, beta polypeptide [Source:MGI Symbol;Acc:MGI:88224]</t>
  </si>
  <si>
    <t>ENSMUSG00000046157</t>
  </si>
  <si>
    <t>Tmem229b</t>
  </si>
  <si>
    <t>268567</t>
  </si>
  <si>
    <t>transmembrane protein 229B [Source:MGI Symbol;Acc:MGI:2444389]</t>
  </si>
  <si>
    <t>ENSMUSG00000020774</t>
  </si>
  <si>
    <t>Aspa</t>
  </si>
  <si>
    <t>11484</t>
  </si>
  <si>
    <t>aspartoacylase [Source:MGI Symbol;Acc:MGI:87914]</t>
  </si>
  <si>
    <t>ENSMUSG00000031980</t>
  </si>
  <si>
    <t>Agt</t>
  </si>
  <si>
    <t>11606</t>
  </si>
  <si>
    <t>angiotensinogen (serpin peptidase inhibitor, clade A, member 8) [Source:MGI Symbol;Acc:MGI:87963]</t>
  </si>
  <si>
    <t>ENSMUSG00000049313</t>
  </si>
  <si>
    <t>Sorl1</t>
  </si>
  <si>
    <t>20660</t>
  </si>
  <si>
    <t>sortilin-related receptor, LDLR class A repeats-containing [Source:MGI Symbol;Acc:MGI:1202296]</t>
  </si>
  <si>
    <t>ENSMUSG00000047719</t>
  </si>
  <si>
    <t>Ubiad1</t>
  </si>
  <si>
    <t>71707</t>
  </si>
  <si>
    <t>UbiA prenyltransferase domain containing 1 [Source:MGI Symbol;Acc:MGI:1918957]</t>
  </si>
  <si>
    <t>ENSMUSG00000075284</t>
  </si>
  <si>
    <t>Wipf1</t>
  </si>
  <si>
    <t>215280</t>
  </si>
  <si>
    <t>WAS/WASL interacting protein family, member 1 [Source:MGI Symbol;Acc:MGI:2178801]</t>
  </si>
  <si>
    <t>ENSMUSG00000031453</t>
  </si>
  <si>
    <t>Rasa3</t>
  </si>
  <si>
    <t>19414</t>
  </si>
  <si>
    <t>RAS p21 protein activator 3 [Source:MGI Symbol;Acc:MGI:1197013]</t>
  </si>
  <si>
    <t>ENSMUSG00000017390</t>
  </si>
  <si>
    <t>Aldoc</t>
  </si>
  <si>
    <t>11676</t>
  </si>
  <si>
    <t>aldolase C, fructose-bisphosphate [Source:MGI Symbol;Acc:MGI:101863]</t>
  </si>
  <si>
    <t>ENSMUSG00000071604</t>
  </si>
  <si>
    <t>Fam189a2</t>
  </si>
  <si>
    <t>381217</t>
  </si>
  <si>
    <t>family with sequence similarity 189, member A2 [Source:MGI Symbol;Acc:MGI:2685813]</t>
  </si>
  <si>
    <t>ENSMUSG00000090290</t>
  </si>
  <si>
    <t>Tarbp1</t>
  </si>
  <si>
    <t>212728</t>
  </si>
  <si>
    <t>TAR RNA binding protein 1 [Source:MGI Symbol;Acc:MGI:4936930]</t>
  </si>
  <si>
    <t>ENSMUSG00000032777</t>
  </si>
  <si>
    <t>Gtf3c1</t>
  </si>
  <si>
    <t>233863</t>
  </si>
  <si>
    <t>general transcription factor III C 1 [Source:MGI Symbol;Acc:MGI:107887]</t>
  </si>
  <si>
    <t>ENSMUSG00000021481</t>
  </si>
  <si>
    <t>Zfp346</t>
  </si>
  <si>
    <t>26919</t>
  </si>
  <si>
    <t>zinc finger protein 346 [Source:MGI Symbol;Acc:MGI:1349417]</t>
  </si>
  <si>
    <t>ENSMUSG00000016756</t>
  </si>
  <si>
    <t>Cmah</t>
  </si>
  <si>
    <t>12763</t>
  </si>
  <si>
    <t>cytidine monophospho-N-acetylneuraminic acid hydroxylase [Source:MGI Symbol;Acc:MGI:103227]</t>
  </si>
  <si>
    <t>ENSMUSG00000022519</t>
  </si>
  <si>
    <t>Srl</t>
  </si>
  <si>
    <t>106393</t>
  </si>
  <si>
    <t>sarcalumenin [Source:MGI Symbol;Acc:MGI:2146620]</t>
  </si>
  <si>
    <t>ENSMUSG00000062785</t>
  </si>
  <si>
    <t>Kcnc3</t>
  </si>
  <si>
    <t>16504</t>
  </si>
  <si>
    <t>potassium voltage gated channel, Shaw-related subfamily, member 3 [Source:MGI Symbol;Acc:MGI:96669]</t>
  </si>
  <si>
    <t>ENSMUSG00000024588</t>
  </si>
  <si>
    <t>Fech</t>
  </si>
  <si>
    <t>14151</t>
  </si>
  <si>
    <t>ferrochelatase [Source:MGI Symbol;Acc:MGI:95513]</t>
  </si>
  <si>
    <t>ENSMUSG00000046314</t>
  </si>
  <si>
    <t>Stxbp6</t>
  </si>
  <si>
    <t>217517</t>
  </si>
  <si>
    <t>syntaxin binding protein 6 (amisyn) [Source:MGI Symbol;Acc:MGI:2384963]</t>
  </si>
  <si>
    <t>ENSMUSG00000031885</t>
  </si>
  <si>
    <t>Cbfb</t>
  </si>
  <si>
    <t>12400</t>
  </si>
  <si>
    <t>core binding factor beta [Source:MGI Symbol;Acc:MGI:99851]</t>
  </si>
  <si>
    <t>ENSMUSG00000036856</t>
  </si>
  <si>
    <t>Wnt4</t>
  </si>
  <si>
    <t>22417</t>
  </si>
  <si>
    <t>wingless-type MMTV integration site family, member 4 [Source:MGI Symbol;Acc:MGI:98957]</t>
  </si>
  <si>
    <t>ENSMUSG00000034610</t>
  </si>
  <si>
    <t>Tut4</t>
  </si>
  <si>
    <t>230594</t>
  </si>
  <si>
    <t>terminal uridylyl transferase 4 [Source:MGI Symbol;Acc:MGI:2445126]</t>
  </si>
  <si>
    <t>ENSMUSG00000021068</t>
  </si>
  <si>
    <t>Nin</t>
  </si>
  <si>
    <t>18080</t>
  </si>
  <si>
    <t>ninein [Source:MGI Symbol;Acc:MGI:105108]</t>
  </si>
  <si>
    <t>ENSMUSG00000052105</t>
  </si>
  <si>
    <t>Mtcl1</t>
  </si>
  <si>
    <t>68617</t>
  </si>
  <si>
    <t>microtubule crosslinking factor 1 [Source:MGI Symbol;Acc:MGI:1915867]</t>
  </si>
  <si>
    <t>ENSMUSG00000027163</t>
  </si>
  <si>
    <t>Commd9</t>
  </si>
  <si>
    <t>COMM domain containing 9 [Source:MGI Symbol;Acc:MGI:1923751]</t>
  </si>
  <si>
    <t>ENSMUSG00000041084</t>
  </si>
  <si>
    <t>Ostc</t>
  </si>
  <si>
    <t>66357</t>
  </si>
  <si>
    <t>oligosaccharyltransferase complex subunit (non-catalytic) [Source:MGI Symbol;Acc:MGI:1913607]</t>
  </si>
  <si>
    <t>ENSMUSG00000016757</t>
  </si>
  <si>
    <t>Ttll12</t>
  </si>
  <si>
    <t>223723</t>
  </si>
  <si>
    <t>tubulin tyrosine ligase-like family, member 12 [Source:MGI Symbol;Acc:MGI:3039573]</t>
  </si>
  <si>
    <t>ENSMUSG00000068227</t>
  </si>
  <si>
    <t>Il2rb</t>
  </si>
  <si>
    <t>16185</t>
  </si>
  <si>
    <t>interleukin 2 receptor, beta chain [Source:MGI Symbol;Acc:MGI:96550]</t>
  </si>
  <si>
    <t>ENSMUSG00000024792</t>
  </si>
  <si>
    <t>Zfpl1</t>
  </si>
  <si>
    <t>81909</t>
  </si>
  <si>
    <t>zinc finger like protein 1 [Source:MGI Symbol;Acc:MGI:1891017]</t>
  </si>
  <si>
    <t>ENSMUSG00000046312</t>
  </si>
  <si>
    <t>Myorg</t>
  </si>
  <si>
    <t>329828</t>
  </si>
  <si>
    <t>myogenesis regulating glycosidase (putative) [Source:MGI Symbol;Acc:MGI:2140300]</t>
  </si>
  <si>
    <t>ENSMUSG00000025198</t>
  </si>
  <si>
    <t>Erlin1</t>
  </si>
  <si>
    <t>226144</t>
  </si>
  <si>
    <t>ER lipid raft associated 1 [Source:MGI Symbol;Acc:MGI:2387613]</t>
  </si>
  <si>
    <t>ENSMUSG00000051735</t>
  </si>
  <si>
    <t>Rinl</t>
  </si>
  <si>
    <t>320435</t>
  </si>
  <si>
    <t>Ras and Rab interactor-like [Source:MGI Symbol;Acc:MGI:2444024]</t>
  </si>
  <si>
    <t>ENSMUSG00000036975</t>
  </si>
  <si>
    <t>Tmem177</t>
  </si>
  <si>
    <t>transmembrane protein 177 [Source:MGI Symbol;Acc:MGI:1913593]</t>
  </si>
  <si>
    <t>ENSMUSG00000028949</t>
  </si>
  <si>
    <t>Smarcd3</t>
  </si>
  <si>
    <t>66993</t>
  </si>
  <si>
    <t>SWI/SNF related, matrix associated, actin dependent regulator of chromatin, subfamily d, member 3 [Source:MGI Symbol;Acc:MGI:1914243]</t>
  </si>
  <si>
    <t>ENSMUSG00000025730</t>
  </si>
  <si>
    <t>Rab40c</t>
  </si>
  <si>
    <t>224624</t>
  </si>
  <si>
    <t>Rab40C, member RAS oncogene family [Source:MGI Symbol;Acc:MGI:2183454]</t>
  </si>
  <si>
    <t>ENSMUSG00000021895</t>
  </si>
  <si>
    <t>Arhgef3</t>
  </si>
  <si>
    <t>71704</t>
  </si>
  <si>
    <t>Rho guanine nucleotide exchange factor (GEF) 3 [Source:MGI Symbol;Acc:MGI:1918954]</t>
  </si>
  <si>
    <t>ENSMUSG00000002280</t>
  </si>
  <si>
    <t>Ciao3</t>
  </si>
  <si>
    <t>67563</t>
  </si>
  <si>
    <t>cytosolic iron-sulfur assembly component 3 [Source:MGI Symbol;Acc:MGI:1914813]</t>
  </si>
  <si>
    <t>ENSMUSG00000033355</t>
  </si>
  <si>
    <t>Rtp4</t>
  </si>
  <si>
    <t>67775</t>
  </si>
  <si>
    <t>receptor transporter protein 4 [Source:MGI Symbol;Acc:MGI:1915025]</t>
  </si>
  <si>
    <t>ENSMUSG00000048965</t>
  </si>
  <si>
    <t>Mrgpre</t>
  </si>
  <si>
    <t>244238</t>
  </si>
  <si>
    <t>MAS-related GPR, member E [Source:MGI Symbol;Acc:MGI:2441884]</t>
  </si>
  <si>
    <t>ENSMUSG00000021699</t>
  </si>
  <si>
    <t>Pde4d</t>
  </si>
  <si>
    <t>238871</t>
  </si>
  <si>
    <t>phosphodiesterase 4D, cAMP specific [Source:MGI Symbol;Acc:MGI:99555]</t>
  </si>
  <si>
    <t>ENSMUSG00000032381</t>
  </si>
  <si>
    <t>Ciao2a</t>
  </si>
  <si>
    <t>68250</t>
  </si>
  <si>
    <t>cytosolic iron-sulfur assembly component 2A [Source:MGI Symbol;Acc:MGI:1915500]</t>
  </si>
  <si>
    <t>ENSMUSG00000050954</t>
  </si>
  <si>
    <t>Zfp169</t>
  </si>
  <si>
    <t>67911</t>
  </si>
  <si>
    <t>zinc finger protein 169 [Source:MGI Symbol;Acc:MGI:1915161]</t>
  </si>
  <si>
    <t>ENSMUSG00000046169</t>
  </si>
  <si>
    <t>Adamts6</t>
  </si>
  <si>
    <t>108154</t>
  </si>
  <si>
    <t>a disintegrin-like and metallopeptidase (reprolysin type) with thrombospondin type 1 motif, 6 [Source:MGI Symbol;Acc:MGI:1347348]</t>
  </si>
  <si>
    <t>ENSMUSG00000040195</t>
  </si>
  <si>
    <t>Nemp1</t>
  </si>
  <si>
    <t>72243</t>
  </si>
  <si>
    <t>nuclear envelope integral membrane protein 1 [Source:MGI Symbol;Acc:MGI:2446113]</t>
  </si>
  <si>
    <t>210035</t>
  </si>
  <si>
    <t>ENSMUSG00000031972</t>
  </si>
  <si>
    <t>Acta1</t>
  </si>
  <si>
    <t>11459</t>
  </si>
  <si>
    <t>actin alpha 1, skeletal muscle [Source:MGI Symbol;Acc:MGI:87902]</t>
  </si>
  <si>
    <t>ENSMUSG00000075324</t>
  </si>
  <si>
    <t>Fign</t>
  </si>
  <si>
    <t>60344</t>
  </si>
  <si>
    <t>fidgetin [Source:MGI Symbol;Acc:MGI:1890647]</t>
  </si>
  <si>
    <t>ENSMUSG00000025810</t>
  </si>
  <si>
    <t>Nrp1</t>
  </si>
  <si>
    <t>18186</t>
  </si>
  <si>
    <t>neuropilin 1 [Source:MGI Symbol;Acc:MGI:106206]</t>
  </si>
  <si>
    <t>ENSMUSG00000026548</t>
  </si>
  <si>
    <t>Slamf9</t>
  </si>
  <si>
    <t>98365</t>
  </si>
  <si>
    <t>SLAM family member 9 [Source:MGI Symbol;Acc:MGI:1923692]</t>
  </si>
  <si>
    <t>ENSMUSG00000034371</t>
  </si>
  <si>
    <t>Tkfc</t>
  </si>
  <si>
    <t>225913</t>
  </si>
  <si>
    <t>triokinase, FMN cyclase [Source:MGI Symbol;Acc:MGI:2385084]</t>
  </si>
  <si>
    <t>ENSMUSG00000023224</t>
  </si>
  <si>
    <t>Serping1</t>
  </si>
  <si>
    <t>12258</t>
  </si>
  <si>
    <t>serine (or cysteine) peptidase inhibitor, clade G, member 1 [Source:MGI Symbol;Acc:MGI:894696]</t>
  </si>
  <si>
    <t>ENSMUSG00000030881</t>
  </si>
  <si>
    <t>Arfip2</t>
  </si>
  <si>
    <t>76932</t>
  </si>
  <si>
    <t>ADP-ribosylation factor interacting protein 2 [Source:MGI Symbol;Acc:MGI:1924182]</t>
  </si>
  <si>
    <t>ENSMUSG00000005882</t>
  </si>
  <si>
    <t>Uqcc1</t>
  </si>
  <si>
    <t>56046</t>
  </si>
  <si>
    <t>ubiquinol-cytochrome c reductase complex assembly factor 1 [Source:MGI Symbol;Acc:MGI:1929472]</t>
  </si>
  <si>
    <t>ENSMUSG00000026623</t>
  </si>
  <si>
    <t>Lpgat1</t>
  </si>
  <si>
    <t>226856</t>
  </si>
  <si>
    <t>lysophosphatidylglycerol acyltransferase 1 [Source:MGI Symbol;Acc:MGI:2446186]</t>
  </si>
  <si>
    <t>ENSMUSG00000029130</t>
  </si>
  <si>
    <t>Rnf32</t>
  </si>
  <si>
    <t>56874</t>
  </si>
  <si>
    <t>ring finger protein 32 [Source:MGI Symbol;Acc:MGI:1861747]</t>
  </si>
  <si>
    <t>ENSMUSG00000051675</t>
  </si>
  <si>
    <t>Trim32</t>
  </si>
  <si>
    <t>69807</t>
  </si>
  <si>
    <t>tripartite motif-containing 32 [Source:MGI Symbol;Acc:MGI:1917057]</t>
  </si>
  <si>
    <t>ENSMUSG00000031767</t>
  </si>
  <si>
    <t>Nudt7</t>
  </si>
  <si>
    <t>67528</t>
  </si>
  <si>
    <t>nudix (nucleoside diphosphate linked moiety X)-type motif 7 [Source:MGI Symbol;Acc:MGI:1914778]</t>
  </si>
  <si>
    <t>ENSMUSG00000021209</t>
  </si>
  <si>
    <t>Ppp4r4</t>
  </si>
  <si>
    <t>74521</t>
  </si>
  <si>
    <t>protein phosphatase 4, regulatory subunit 4 [Source:MGI Symbol;Acc:MGI:1921771]</t>
  </si>
  <si>
    <t>ENSMUSG00000048410</t>
  </si>
  <si>
    <t>Zfp407</t>
  </si>
  <si>
    <t>240476</t>
  </si>
  <si>
    <t>zinc finger protein 407 [Source:MGI Symbol;Acc:MGI:2685179]</t>
  </si>
  <si>
    <t>ENSMUSG00000030096</t>
  </si>
  <si>
    <t>Slc6a6</t>
  </si>
  <si>
    <t>21366</t>
  </si>
  <si>
    <t>solute carrier family 6 (neurotransmitter transporter, taurine), member 6 [Source:MGI Symbol;Acc:MGI:98488]</t>
  </si>
  <si>
    <t>ENSMUSG00000029001</t>
  </si>
  <si>
    <t>Fbxo44</t>
  </si>
  <si>
    <t>230903</t>
  </si>
  <si>
    <t>F-box protein 44 [Source:MGI Symbol;Acc:MGI:1354744]</t>
  </si>
  <si>
    <t>ENSMUSG00000071715</t>
  </si>
  <si>
    <t>Ncf4</t>
  </si>
  <si>
    <t>17972</t>
  </si>
  <si>
    <t>neutrophil cytosolic factor 4 [Source:MGI Symbol;Acc:MGI:109186]</t>
  </si>
  <si>
    <t>ENSMUSG00000026043</t>
  </si>
  <si>
    <t>Col3a1</t>
  </si>
  <si>
    <t>12825</t>
  </si>
  <si>
    <t>collagen, type III, alpha 1 [Source:MGI Symbol;Acc:MGI:88453]</t>
  </si>
  <si>
    <t>ENSMUSG00000035824</t>
  </si>
  <si>
    <t>Tk2</t>
  </si>
  <si>
    <t>57813</t>
  </si>
  <si>
    <t>thymidine kinase 2, mitochondrial [Source:MGI Symbol;Acc:MGI:1913266]</t>
  </si>
  <si>
    <t>ENSMUSG00000001436</t>
  </si>
  <si>
    <t>Slc19a1</t>
  </si>
  <si>
    <t>20509</t>
  </si>
  <si>
    <t>solute carrier family 19 (folate transporter), member 1 [Source:MGI Symbol;Acc:MGI:103182]</t>
  </si>
  <si>
    <t>ENSMUSG00000004462</t>
  </si>
  <si>
    <t>Tbccd1</t>
  </si>
  <si>
    <t>70573</t>
  </si>
  <si>
    <t>TBCC domain containing 1 [Source:MGI Symbol;Acc:MGI:1917823]</t>
  </si>
  <si>
    <t>ENSMUSG00000051359</t>
  </si>
  <si>
    <t>Ncald</t>
  </si>
  <si>
    <t>52589</t>
  </si>
  <si>
    <t>neurocalcin delta [Source:MGI Symbol;Acc:MGI:1196326]</t>
  </si>
  <si>
    <t>ENSMUSG00000045165</t>
  </si>
  <si>
    <t>AI467606</t>
  </si>
  <si>
    <t>101602</t>
  </si>
  <si>
    <t>expressed sequence AI467606 [Source:MGI Symbol;Acc:MGI:2141979]</t>
  </si>
  <si>
    <t>ENSMUSG00000017288</t>
  </si>
  <si>
    <t>Vps53</t>
  </si>
  <si>
    <t>68299</t>
  </si>
  <si>
    <t>VPS53 GARP complex subunit [Source:MGI Symbol;Acc:MGI:1915549]</t>
  </si>
  <si>
    <t>ENSMUSG00000016664</t>
  </si>
  <si>
    <t>Pacsin2</t>
  </si>
  <si>
    <t>23970</t>
  </si>
  <si>
    <t>protein kinase C and casein kinase substrate in neurons 2 [Source:MGI Symbol;Acc:MGI:1345153]</t>
  </si>
  <si>
    <t>ENSMUSG00000024299</t>
  </si>
  <si>
    <t>Adamts10</t>
  </si>
  <si>
    <t>224697</t>
  </si>
  <si>
    <t>a disintegrin-like and metallopeptidase (reprolysin type) with thrombospondin type 1 motif, 10 [Source:MGI Symbol;Acc:MGI:2449112]</t>
  </si>
  <si>
    <t>ENSMUSG00000074971</t>
  </si>
  <si>
    <t>Fibin</t>
  </si>
  <si>
    <t>67606</t>
  </si>
  <si>
    <t>fin bud initiation factor homolog (zebrafish) [Source:MGI Symbol;Acc:MGI:1914856]</t>
  </si>
  <si>
    <t>ENSMUSG00000029366</t>
  </si>
  <si>
    <t>Dck</t>
  </si>
  <si>
    <t>13178</t>
  </si>
  <si>
    <t>deoxycytidine kinase [Source:MGI Symbol;Acc:MGI:102726]</t>
  </si>
  <si>
    <t>ENSMUSG00000040618</t>
  </si>
  <si>
    <t>Pck2</t>
  </si>
  <si>
    <t>74551</t>
  </si>
  <si>
    <t>phosphoenolpyruvate carboxykinase 2 (mitochondrial) [Source:MGI Symbol;Acc:MGI:1860456]</t>
  </si>
  <si>
    <t>ENSMUSG00000027130</t>
  </si>
  <si>
    <t>Slc12a6</t>
  </si>
  <si>
    <t>107723</t>
  </si>
  <si>
    <t>solute carrier family 12, member 6 [Source:MGI Symbol;Acc:MGI:2135960]</t>
  </si>
  <si>
    <t>ENSMUSG00000074884</t>
  </si>
  <si>
    <t>Serf2</t>
  </si>
  <si>
    <t>378702</t>
  </si>
  <si>
    <t>small EDRK-rich factor 2 [Source:MGI Symbol;Acc:MGI:1337041]</t>
  </si>
  <si>
    <t>ENSMUSG00000019843</t>
  </si>
  <si>
    <t>Fyn</t>
  </si>
  <si>
    <t>14360</t>
  </si>
  <si>
    <t>Fyn proto-oncogene [Source:MGI Symbol;Acc:MGI:95602]</t>
  </si>
  <si>
    <t>ENSMUSG00000049404</t>
  </si>
  <si>
    <t>Rarres1</t>
  </si>
  <si>
    <t>retinoic acid receptor responder (tazarotene induced) 1 [Source:MGI Symbol;Acc:MGI:1924461]</t>
  </si>
  <si>
    <t>ENSMUSG00000025477</t>
  </si>
  <si>
    <t>Inpp5a</t>
  </si>
  <si>
    <t>212111</t>
  </si>
  <si>
    <t>inositol polyphosphate-5-phosphatase A [Source:MGI Symbol;Acc:MGI:2686961]</t>
  </si>
  <si>
    <t>ENSMUSG00000022378</t>
  </si>
  <si>
    <t>Cyrib</t>
  </si>
  <si>
    <t>223601</t>
  </si>
  <si>
    <t>CYFIP related Rac1 interactor B [Source:MGI Symbol;Acc:MGI:1923520]</t>
  </si>
  <si>
    <t>ENSMUSG00000035206</t>
  </si>
  <si>
    <t>Sppl2b</t>
  </si>
  <si>
    <t>73218</t>
  </si>
  <si>
    <t>signal peptide peptidase like 2B [Source:MGI Symbol;Acc:MGI:1920468]</t>
  </si>
  <si>
    <t>ENSMUSG00000025314</t>
  </si>
  <si>
    <t>Ptprj</t>
  </si>
  <si>
    <t>19271</t>
  </si>
  <si>
    <t>protein tyrosine phosphatase, receptor type, J [Source:MGI Symbol;Acc:MGI:104574]</t>
  </si>
  <si>
    <t>ENSMUSG00000040511</t>
  </si>
  <si>
    <t>Pvr</t>
  </si>
  <si>
    <t>52118</t>
  </si>
  <si>
    <t>poliovirus receptor [Source:MGI Symbol;Acc:MGI:107741]</t>
  </si>
  <si>
    <t>ENSMUSG00000028282</t>
  </si>
  <si>
    <t>Casp8ap2</t>
  </si>
  <si>
    <t>26885</t>
  </si>
  <si>
    <t>caspase 8 associated protein 2 [Source:MGI Symbol;Acc:MGI:1349399]</t>
  </si>
  <si>
    <t>ENSMUSG00000032359</t>
  </si>
  <si>
    <t>Ctsh</t>
  </si>
  <si>
    <t>13036</t>
  </si>
  <si>
    <t>cathepsin H [Source:MGI Symbol;Acc:MGI:107285]</t>
  </si>
  <si>
    <t>ENSMUSG00000035476</t>
  </si>
  <si>
    <t>Tab3</t>
  </si>
  <si>
    <t>66724</t>
  </si>
  <si>
    <t>TGF-beta activated kinase 1/MAP3K7 binding protein 3 [Source:MGI Symbol;Acc:MGI:1913974]</t>
  </si>
  <si>
    <t>ENSMUSG00000042029</t>
  </si>
  <si>
    <t>Ncapg2</t>
  </si>
  <si>
    <t>76044</t>
  </si>
  <si>
    <t>non-SMC condensin II complex, subunit G2 [Source:MGI Symbol;Acc:MGI:1923294]</t>
  </si>
  <si>
    <t>ENSMUSG00000022415</t>
  </si>
  <si>
    <t>Syngr1</t>
  </si>
  <si>
    <t>20972</t>
  </si>
  <si>
    <t>synaptogyrin 1 [Source:MGI Symbol;Acc:MGI:1328323]</t>
  </si>
  <si>
    <t>ENSMUSG00000044167</t>
  </si>
  <si>
    <t>Foxo1</t>
  </si>
  <si>
    <t>56458</t>
  </si>
  <si>
    <t>forkhead box O1 [Source:MGI Symbol;Acc:MGI:1890077]</t>
  </si>
  <si>
    <t>ENSMUSG00000090019</t>
  </si>
  <si>
    <t>Gimap1</t>
  </si>
  <si>
    <t>16205</t>
  </si>
  <si>
    <t>GTPase, IMAP family member 1 [Source:MGI Symbol;Acc:MGI:109368]</t>
  </si>
  <si>
    <t>ENSMUSG00000058546</t>
  </si>
  <si>
    <t>Rpl23a</t>
  </si>
  <si>
    <t>268449</t>
  </si>
  <si>
    <t>ribosomal protein L23A [Source:MGI Symbol;Acc:MGI:3040672]</t>
  </si>
  <si>
    <t>108168140</t>
  </si>
  <si>
    <t>ENSMUSG00000058267</t>
  </si>
  <si>
    <t>Mrps14</t>
  </si>
  <si>
    <t>64659</t>
  </si>
  <si>
    <t>mitochondrial ribosomal protein S14 [Source:MGI Symbol;Acc:MGI:1928141]</t>
  </si>
  <si>
    <t>ENSMUSG00000060671</t>
  </si>
  <si>
    <t>Atp8b2</t>
  </si>
  <si>
    <t>54667</t>
  </si>
  <si>
    <t>ATPase, class I, type 8B, member 2 [Source:MGI Symbol;Acc:MGI:1859660]</t>
  </si>
  <si>
    <t>ENSMUSG00000038495</t>
  </si>
  <si>
    <t>Otud7b</t>
  </si>
  <si>
    <t>229603</t>
  </si>
  <si>
    <t>OTU domain containing 7B [Source:MGI Symbol;Acc:MGI:2654703]</t>
  </si>
  <si>
    <t>ENSMUSG00000066258</t>
  </si>
  <si>
    <t>Trim12a</t>
  </si>
  <si>
    <t>76681</t>
  </si>
  <si>
    <t>tripartite motif-containing 12A [Source:MGI Symbol;Acc:MGI:1923931]</t>
  </si>
  <si>
    <t>ENSMUSG00000034652</t>
  </si>
  <si>
    <t>Cd300a</t>
  </si>
  <si>
    <t>217303</t>
  </si>
  <si>
    <t>CD300A molecule [Source:MGI Symbol;Acc:MGI:2443411]</t>
  </si>
  <si>
    <t>ENSMUSG00000022474</t>
  </si>
  <si>
    <t>Pmm1</t>
  </si>
  <si>
    <t>29858</t>
  </si>
  <si>
    <t>phosphomannomutase 1 [Source:MGI Symbol;Acc:MGI:1353418]</t>
  </si>
  <si>
    <t>ENSMUSG00000006362</t>
  </si>
  <si>
    <t>Cbfa2t3</t>
  </si>
  <si>
    <t>12398</t>
  </si>
  <si>
    <t>CBFA2/RUNX1 translocation partner 3 [Source:MGI Symbol;Acc:MGI:1338013]</t>
  </si>
  <si>
    <t>ENSMUSG00000037242</t>
  </si>
  <si>
    <t>Clic4</t>
  </si>
  <si>
    <t>29876</t>
  </si>
  <si>
    <t>chloride intracellular channel 4 (mitochondrial) [Source:MGI Symbol;Acc:MGI:1352754]</t>
  </si>
  <si>
    <t>ENSMUSG00000018395</t>
  </si>
  <si>
    <t>Kif3a</t>
  </si>
  <si>
    <t>16568</t>
  </si>
  <si>
    <t>kinesin family member 3A [Source:MGI Symbol;Acc:MGI:107689]</t>
  </si>
  <si>
    <t>ENSMUSG00000053641</t>
  </si>
  <si>
    <t>Dennd4a</t>
  </si>
  <si>
    <t>102442</t>
  </si>
  <si>
    <t>DENN/MADD domain containing 4A [Source:MGI Symbol;Acc:MGI:2142979]</t>
  </si>
  <si>
    <t>ENSMUSG00000060961</t>
  </si>
  <si>
    <t>Slc4a4</t>
  </si>
  <si>
    <t>54403</t>
  </si>
  <si>
    <t>solute carrier family 4 (anion exchanger), member 4 [Source:MGI Symbol;Acc:MGI:1927555]</t>
  </si>
  <si>
    <t>ENSMUSG00000033722</t>
  </si>
  <si>
    <t>BC034090</t>
  </si>
  <si>
    <t>207792</t>
  </si>
  <si>
    <t>cDNA sequence BC034090 [Source:MGI Symbol;Acc:MGI:2672904]</t>
  </si>
  <si>
    <t>ENSMUSG00000071714</t>
  </si>
  <si>
    <t>Csf2rb2</t>
  </si>
  <si>
    <t>12984</t>
  </si>
  <si>
    <t>colony stimulating factor 2 receptor, beta 2, low-affinity (granulocyte-macrophage) [Source:MGI Symbol;Acc:MGI:1339760]</t>
  </si>
  <si>
    <t>ENSMUSG00000025981</t>
  </si>
  <si>
    <t>Coq10b</t>
  </si>
  <si>
    <t>67876</t>
  </si>
  <si>
    <t>coenzyme Q10B [Source:MGI Symbol;Acc:MGI:1915126]</t>
  </si>
  <si>
    <t>ENSMUSG00000059288</t>
  </si>
  <si>
    <t>Cdyl</t>
  </si>
  <si>
    <t>12593</t>
  </si>
  <si>
    <t>chromodomain protein, Y chromosome-like [Source:MGI Symbol;Acc:MGI:1339956]</t>
  </si>
  <si>
    <t>ENSMUSG00000003949</t>
  </si>
  <si>
    <t>Hlf</t>
  </si>
  <si>
    <t>217082</t>
  </si>
  <si>
    <t>hepatic leukemia factor [Source:MGI Symbol;Acc:MGI:96108]</t>
  </si>
  <si>
    <t>ENSMUSG00000051550</t>
  </si>
  <si>
    <t>Zfp579</t>
  </si>
  <si>
    <t>68490</t>
  </si>
  <si>
    <t>zinc finger protein 579 [Source:MGI Symbol;Acc:MGI:1915740]</t>
  </si>
  <si>
    <t>ENSMUSG00000049184</t>
  </si>
  <si>
    <t>Purg</t>
  </si>
  <si>
    <t>75029</t>
  </si>
  <si>
    <t>purine-rich element binding protein G [Source:MGI Symbol;Acc:MGI:1922279]</t>
  </si>
  <si>
    <t>ENSMUSG00000022130</t>
  </si>
  <si>
    <t>Tgds</t>
  </si>
  <si>
    <t>76355</t>
  </si>
  <si>
    <t>TDP-glucose 4,6-dehydratase [Source:MGI Symbol;Acc:MGI:1923605]</t>
  </si>
  <si>
    <t>ENSMUSG00000029053</t>
  </si>
  <si>
    <t>Prkcz</t>
  </si>
  <si>
    <t>18762</t>
  </si>
  <si>
    <t>protein kinase C, zeta [Source:MGI Symbol;Acc:MGI:97602]</t>
  </si>
  <si>
    <t>ENSMUSG00000068205</t>
  </si>
  <si>
    <t>Macrod2</t>
  </si>
  <si>
    <t>72899</t>
  </si>
  <si>
    <t>mono-ADP ribosylhydrolase 2 [Source:MGI Symbol;Acc:MGI:1920149]</t>
  </si>
  <si>
    <t>ENSMUSG00000020175</t>
  </si>
  <si>
    <t>Rab36</t>
  </si>
  <si>
    <t>76877</t>
  </si>
  <si>
    <t>RAB36, member RAS oncogene family [Source:MGI Symbol;Acc:MGI:1924127]</t>
  </si>
  <si>
    <t>ENSMUSG00000027544</t>
  </si>
  <si>
    <t>Nfatc2</t>
  </si>
  <si>
    <t>18019</t>
  </si>
  <si>
    <t>nuclear factor of activated T cells, cytoplasmic, calcineurin dependent 2 [Source:MGI Symbol;Acc:MGI:102463]</t>
  </si>
  <si>
    <t>ENSMUSG00000078794</t>
  </si>
  <si>
    <t>Dact3</t>
  </si>
  <si>
    <t>629378</t>
  </si>
  <si>
    <t>dishevelled-binding antagonist of beta-catenin 3 [Source:MGI Symbol;Acc:MGI:3654828]</t>
  </si>
  <si>
    <t>ENSMUSG00000056486</t>
  </si>
  <si>
    <t>Chn1</t>
  </si>
  <si>
    <t>108699</t>
  </si>
  <si>
    <t>chimerin 1 [Source:MGI Symbol;Acc:MGI:1915674]</t>
  </si>
  <si>
    <t>ENSMUSG00000118663</t>
  </si>
  <si>
    <t>Spata5l1</t>
  </si>
  <si>
    <t>214616</t>
  </si>
  <si>
    <t>spermatogenesis associated 5-like 1 [Source:MGI Symbol;Acc:MGI:3036261]</t>
  </si>
  <si>
    <t>ENSMUSG00000070803</t>
  </si>
  <si>
    <t>Cited4</t>
  </si>
  <si>
    <t>56222</t>
  </si>
  <si>
    <t>Cbp/p300-interacting transactivator, with Glu/Asp-rich carboxy-terminal domain, 4 [Source:MGI Symbol;Acc:MGI:1861694]</t>
  </si>
  <si>
    <t>ENSMUSG00000004558</t>
  </si>
  <si>
    <t>Ndrg2</t>
  </si>
  <si>
    <t>29811</t>
  </si>
  <si>
    <t>N-myc downstream regulated gene 2 [Source:MGI Symbol;Acc:MGI:1352498]</t>
  </si>
  <si>
    <t>ENSMUSG00000032387</t>
  </si>
  <si>
    <t>Rbpms2</t>
  </si>
  <si>
    <t>71973</t>
  </si>
  <si>
    <t>RNA binding protein with multiple splicing 2 [Source:MGI Symbol;Acc:MGI:1919223]</t>
  </si>
  <si>
    <t>ENSMUSG00000048578</t>
  </si>
  <si>
    <t>Mlec</t>
  </si>
  <si>
    <t>109154</t>
  </si>
  <si>
    <t>malectin [Source:MGI Symbol;Acc:MGI:1924015]</t>
  </si>
  <si>
    <t>ENSMUSG00000003355</t>
  </si>
  <si>
    <t>Fkbp11</t>
  </si>
  <si>
    <t>66120</t>
  </si>
  <si>
    <t>FK506 binding protein 11 [Source:MGI Symbol;Acc:MGI:1913370]</t>
  </si>
  <si>
    <t>ENSMUSG00000033033</t>
  </si>
  <si>
    <t>Calhm2</t>
  </si>
  <si>
    <t>72691</t>
  </si>
  <si>
    <t>calcium homeostasis modulator family member 2 [Source:MGI Symbol;Acc:MGI:1919941]</t>
  </si>
  <si>
    <t>ENSMUSG00000024787</t>
  </si>
  <si>
    <t>Snx15</t>
  </si>
  <si>
    <t>69024</t>
  </si>
  <si>
    <t>sorting nexin 15 [Source:MGI Symbol;Acc:MGI:1916274]</t>
  </si>
  <si>
    <t>ENSMUSG00000015342</t>
  </si>
  <si>
    <t>Xk</t>
  </si>
  <si>
    <t>22439</t>
  </si>
  <si>
    <t>X-linked Kx blood group [Source:MGI Symbol;Acc:MGI:103569]</t>
  </si>
  <si>
    <t>ENSMUSG00000062753</t>
  </si>
  <si>
    <t>AI413582</t>
  </si>
  <si>
    <t>106672</t>
  </si>
  <si>
    <t>expressed sequence AI413582 [Source:MGI Symbol;Acc:MGI:2146839]</t>
  </si>
  <si>
    <t>ENSMUSG00000040751</t>
  </si>
  <si>
    <t>Lat2</t>
  </si>
  <si>
    <t>56743</t>
  </si>
  <si>
    <t>linker for activation of T cells family, member 2 [Source:MGI Symbol;Acc:MGI:1926479]</t>
  </si>
  <si>
    <t>ENSMUSG00000090877</t>
  </si>
  <si>
    <t>Hspa1b</t>
  </si>
  <si>
    <t>15511</t>
  </si>
  <si>
    <t>heat shock protein 1B [Source:MGI Symbol;Acc:MGI:99517]</t>
  </si>
  <si>
    <t>ENSMUSG00000025348</t>
  </si>
  <si>
    <t>Itga7</t>
  </si>
  <si>
    <t>16404</t>
  </si>
  <si>
    <t>integrin alpha 7 [Source:MGI Symbol;Acc:MGI:102700]</t>
  </si>
  <si>
    <t>ENSMUSG00000033009</t>
  </si>
  <si>
    <t>Ogfod1</t>
  </si>
  <si>
    <t>270086</t>
  </si>
  <si>
    <t>2-oxoglutarate and iron-dependent oxygenase domain containing 1 [Source:MGI Symbol;Acc:MGI:2442978]</t>
  </si>
  <si>
    <t>ENSMUSG00000032322</t>
  </si>
  <si>
    <t>Pstpip1</t>
  </si>
  <si>
    <t>19200</t>
  </si>
  <si>
    <t>proline-serine-threonine phosphatase-interacting protein 1 [Source:MGI Symbol;Acc:MGI:1321396]</t>
  </si>
  <si>
    <t>ENSMUSG00000025357</t>
  </si>
  <si>
    <t>Dgka</t>
  </si>
  <si>
    <t>13139</t>
  </si>
  <si>
    <t>diacylglycerol kinase, alpha [Source:MGI Symbol;Acc:MGI:102952]</t>
  </si>
  <si>
    <t>ENSMUSG00000015961</t>
  </si>
  <si>
    <t>Adss</t>
  </si>
  <si>
    <t>11566</t>
  </si>
  <si>
    <t>adenylosuccinate synthetase, non muscle [Source:MGI Symbol;Acc:MGI:87948]</t>
  </si>
  <si>
    <t>ENSMUSG00000006782</t>
  </si>
  <si>
    <t>Cnp</t>
  </si>
  <si>
    <t>12799</t>
  </si>
  <si>
    <t>2',3'-cyclic nucleotide 3' phosphodiesterase [Source:MGI Symbol;Acc:MGI:88437]</t>
  </si>
  <si>
    <t>ENSMUSG00000028245</t>
  </si>
  <si>
    <t>Nsmaf</t>
  </si>
  <si>
    <t>18201</t>
  </si>
  <si>
    <t>neutral sphingomyelinase (N-SMase) activation associated factor [Source:MGI Symbol;Acc:MGI:1341864]</t>
  </si>
  <si>
    <t>ENSMUSG00000055172</t>
  </si>
  <si>
    <t>C1ra</t>
  </si>
  <si>
    <t>50909</t>
  </si>
  <si>
    <t>complement component 1, r subcomponent A [Source:MGI Symbol;Acc:MGI:1355313]</t>
  </si>
  <si>
    <t>ENSMUSG00000023266</t>
  </si>
  <si>
    <t>Frs3</t>
  </si>
  <si>
    <t>107971</t>
  </si>
  <si>
    <t>fibroblast growth factor receptor substrate 3 [Source:MGI Symbol;Acc:MGI:2135965]</t>
  </si>
  <si>
    <t>ENSMUSG00000004043</t>
  </si>
  <si>
    <t>Stat5a</t>
  </si>
  <si>
    <t>20850</t>
  </si>
  <si>
    <t>signal transducer and activator of transcription 5A [Source:MGI Symbol;Acc:MGI:103036]</t>
  </si>
  <si>
    <t>ENSMUSG00000058396</t>
  </si>
  <si>
    <t>Gpr182</t>
  </si>
  <si>
    <t>11536</t>
  </si>
  <si>
    <t>G protein-coupled receptor 182 [Source:MGI Symbol;Acc:MGI:109545]</t>
  </si>
  <si>
    <t>ENSMUSG00000031584</t>
  </si>
  <si>
    <t>Gsr</t>
  </si>
  <si>
    <t>14782</t>
  </si>
  <si>
    <t>glutathione reductase [Source:MGI Symbol;Acc:MGI:95804]</t>
  </si>
  <si>
    <t>ENSMUSG00000047907</t>
  </si>
  <si>
    <t>Tshz2</t>
  </si>
  <si>
    <t>228911</t>
  </si>
  <si>
    <t>teashirt zinc finger family member 2 [Source:MGI Symbol;Acc:MGI:2153084]</t>
  </si>
  <si>
    <t>ENSMUSG00000046668</t>
  </si>
  <si>
    <t>Cxxc5</t>
  </si>
  <si>
    <t>67393</t>
  </si>
  <si>
    <t>CXXC finger 5 [Source:MGI Symbol;Acc:MGI:1914643]</t>
  </si>
  <si>
    <t>ENSMUSG00000008475</t>
  </si>
  <si>
    <t>Arpc5</t>
  </si>
  <si>
    <t>67771</t>
  </si>
  <si>
    <t>actin related protein 2/3 complex, subunit 5 [Source:MGI Symbol;Acc:MGI:1915021]</t>
  </si>
  <si>
    <t>ENSMUSG00000025880</t>
  </si>
  <si>
    <t>Smad7</t>
  </si>
  <si>
    <t>17131</t>
  </si>
  <si>
    <t>SMAD family member 7 [Source:MGI Symbol;Acc:MGI:1100518]</t>
  </si>
  <si>
    <t>ENSMUSG00000002006</t>
  </si>
  <si>
    <t>Pdzd4</t>
  </si>
  <si>
    <t>245469</t>
  </si>
  <si>
    <t>PDZ domain containing 4 [Source:MGI Symbol;Acc:MGI:2443483]</t>
  </si>
  <si>
    <t>ENSMUSG00000033768</t>
  </si>
  <si>
    <t>Nrxn2</t>
  </si>
  <si>
    <t>18190</t>
  </si>
  <si>
    <t>neurexin II [Source:MGI Symbol;Acc:MGI:1096362]</t>
  </si>
  <si>
    <t>ENSMUSG00000020553</t>
  </si>
  <si>
    <t>Pctp</t>
  </si>
  <si>
    <t>18559</t>
  </si>
  <si>
    <t>phosphatidylcholine transfer protein [Source:MGI Symbol;Acc:MGI:107375]</t>
  </si>
  <si>
    <t>ENSMUSG00000022220</t>
  </si>
  <si>
    <t>Adcy4</t>
  </si>
  <si>
    <t>104110</t>
  </si>
  <si>
    <t>adenylate cyclase 4 [Source:MGI Symbol;Acc:MGI:99674]</t>
  </si>
  <si>
    <t>ENSMUSG00000052384</t>
  </si>
  <si>
    <t>Nrros</t>
  </si>
  <si>
    <t>224109</t>
  </si>
  <si>
    <t>negative regulator of reactive oxygen species [Source:MGI Symbol;Acc:MGI:2445095]</t>
  </si>
  <si>
    <t>ENSMUSG00000093930</t>
  </si>
  <si>
    <t>Hmgcs1</t>
  </si>
  <si>
    <t>208715</t>
  </si>
  <si>
    <t>3-hydroxy-3-methylglutaryl-Coenzyme A synthase 1 [Source:MGI Symbol;Acc:MGI:107592]</t>
  </si>
  <si>
    <t>ENSMUSG00000046447</t>
  </si>
  <si>
    <t>Camk2n1</t>
  </si>
  <si>
    <t>66259</t>
  </si>
  <si>
    <t>calcium/calmodulin-dependent protein kinase II inhibitor 1 [Source:MGI Symbol;Acc:MGI:1913509]</t>
  </si>
  <si>
    <t>ENSMUSG00000046761</t>
  </si>
  <si>
    <t>Fam83h</t>
  </si>
  <si>
    <t>105732</t>
  </si>
  <si>
    <t>family with sequence similarity 83, member H [Source:MGI Symbol;Acc:MGI:2145900]</t>
  </si>
  <si>
    <t>ENSMUSG00000006476</t>
  </si>
  <si>
    <t>Nsmf</t>
  </si>
  <si>
    <t>56876</t>
  </si>
  <si>
    <t>NMDA receptor synaptonuclear signaling and neuronal migration factor [Source:MGI Symbol;Acc:MGI:1861755]</t>
  </si>
  <si>
    <t>ENSMUSG00000074738</t>
  </si>
  <si>
    <t>Fndc10</t>
  </si>
  <si>
    <t>230991</t>
  </si>
  <si>
    <t>fibronectin type III domain containing 10 [Source:MGI Symbol;Acc:MGI:2444790]</t>
  </si>
  <si>
    <t>ENSMUSG00000030265</t>
  </si>
  <si>
    <t>Kras</t>
  </si>
  <si>
    <t>16653</t>
  </si>
  <si>
    <t>Kirsten rat sarcoma viral oncogene homolog [Source:MGI Symbol;Acc:MGI:96680]</t>
  </si>
  <si>
    <t>ENSMUSG00000061808</t>
  </si>
  <si>
    <t>Ttr</t>
  </si>
  <si>
    <t>22139</t>
  </si>
  <si>
    <t>transthyretin [Source:MGI Symbol;Acc:MGI:98865]</t>
  </si>
  <si>
    <t>ENSMUSG00000020919</t>
  </si>
  <si>
    <t>Stat5b</t>
  </si>
  <si>
    <t>20851</t>
  </si>
  <si>
    <t>signal transducer and activator of transcription 5B [Source:MGI Symbol;Acc:MGI:103035]</t>
  </si>
  <si>
    <t>ENSMUSG00000045980</t>
  </si>
  <si>
    <t>Tmem104</t>
  </si>
  <si>
    <t>320534</t>
  </si>
  <si>
    <t>transmembrane protein 104 [Source:MGI Symbol;Acc:MGI:2444222]</t>
  </si>
  <si>
    <t>ENSMUSG00000007097</t>
  </si>
  <si>
    <t>Atp1a2</t>
  </si>
  <si>
    <t>98660</t>
  </si>
  <si>
    <t>ATPase, Na+/K+ transporting, alpha 2 polypeptide [Source:MGI Symbol;Acc:MGI:88106]</t>
  </si>
  <si>
    <t>ENSMUSG00000037762</t>
  </si>
  <si>
    <t>Slc16a9</t>
  </si>
  <si>
    <t>66859</t>
  </si>
  <si>
    <t>solute carrier family 16 (monocarboxylic acid transporters), member 9 [Source:MGI Symbol;Acc:MGI:1914109]</t>
  </si>
  <si>
    <t>ENSMUSG00000073409</t>
  </si>
  <si>
    <t>H2-Q6</t>
  </si>
  <si>
    <t>110557</t>
  </si>
  <si>
    <t>histocompatibility 2, Q region locus 6 [Source:MGI Symbol;Acc:MGI:95935]</t>
  </si>
  <si>
    <t>ENSMUSG00000039849</t>
  </si>
  <si>
    <t>Pcif1</t>
  </si>
  <si>
    <t>228866</t>
  </si>
  <si>
    <t>phosphorylated CTD interacting factor 1 [Source:MGI Symbol;Acc:MGI:2443858]</t>
  </si>
  <si>
    <t>ENSMUSG00000035236</t>
  </si>
  <si>
    <t>Scai</t>
  </si>
  <si>
    <t>320271</t>
  </si>
  <si>
    <t>suppressor of cancer cell invasion [Source:MGI Symbol;Acc:MGI:2443716]</t>
  </si>
  <si>
    <t>ENSMUSG00000059149</t>
  </si>
  <si>
    <t>Mfsd4a</t>
  </si>
  <si>
    <t>213006</t>
  </si>
  <si>
    <t>major facilitator superfamily domain containing 4A [Source:MGI Symbol;Acc:MGI:2442786]</t>
  </si>
  <si>
    <t>ENSMUSG00000028657</t>
  </si>
  <si>
    <t>Ppt1</t>
  </si>
  <si>
    <t>19063</t>
  </si>
  <si>
    <t>palmitoyl-protein thioesterase 1 [Source:MGI Symbol;Acc:MGI:1298204]</t>
  </si>
  <si>
    <t>ENSMUSG00000034593</t>
  </si>
  <si>
    <t>Myo5a</t>
  </si>
  <si>
    <t>17918</t>
  </si>
  <si>
    <t>myosin VA [Source:MGI Symbol;Acc:MGI:105976]</t>
  </si>
  <si>
    <t>ENSMUSG00000071669</t>
  </si>
  <si>
    <t>Snx29</t>
  </si>
  <si>
    <t>74478</t>
  </si>
  <si>
    <t>sorting nexin 29 [Source:MGI Symbol;Acc:MGI:1921728]</t>
  </si>
  <si>
    <t>ENSMUSG00000025192</t>
  </si>
  <si>
    <t>Entpd7</t>
  </si>
  <si>
    <t>93685</t>
  </si>
  <si>
    <t>ectonucleoside triphosphate diphosphohydrolase 7 [Source:MGI Symbol;Acc:MGI:2135885]</t>
  </si>
  <si>
    <t>ENSMUSG00000059013</t>
  </si>
  <si>
    <t>Sh2d3c</t>
  </si>
  <si>
    <t>27387</t>
  </si>
  <si>
    <t>SH2 domain containing 3C [Source:MGI Symbol;Acc:MGI:1351631]</t>
  </si>
  <si>
    <t>ENSMUSG00000032020</t>
  </si>
  <si>
    <t>Ubash3b</t>
  </si>
  <si>
    <t>72828</t>
  </si>
  <si>
    <t>ubiquitin associated and SH3 domain containing, B [Source:MGI Symbol;Acc:MGI:1920078]</t>
  </si>
  <si>
    <t>ENSMUSG00000024308</t>
  </si>
  <si>
    <t>Tapbp</t>
  </si>
  <si>
    <t>21356</t>
  </si>
  <si>
    <t>TAP binding protein [Source:MGI Symbol;Acc:MGI:1201689]</t>
  </si>
  <si>
    <t>ENSMUSG00000026817</t>
  </si>
  <si>
    <t>Ak1</t>
  </si>
  <si>
    <t>11636</t>
  </si>
  <si>
    <t>adenylate kinase 1 [Source:MGI Symbol;Acc:MGI:87977]</t>
  </si>
  <si>
    <t>ENSMUSG00000001156</t>
  </si>
  <si>
    <t>Mxd1</t>
  </si>
  <si>
    <t>17119</t>
  </si>
  <si>
    <t>MAX dimerization protein 1 [Source:MGI Symbol;Acc:MGI:96908]</t>
  </si>
  <si>
    <t>ENSMUSG00000074063</t>
  </si>
  <si>
    <t>Osgin1</t>
  </si>
  <si>
    <t>71839</t>
  </si>
  <si>
    <t>oxidative stress induced growth inhibitor 1 [Source:MGI Symbol;Acc:MGI:1919089]</t>
  </si>
  <si>
    <t>ENSMUSG00000018651</t>
  </si>
  <si>
    <t>Tada2a</t>
  </si>
  <si>
    <t>217031</t>
  </si>
  <si>
    <t>transcriptional adaptor 2A [Source:MGI Symbol;Acc:MGI:2144471]</t>
  </si>
  <si>
    <t>ENSMUSG00000024084</t>
  </si>
  <si>
    <t>Qpct</t>
  </si>
  <si>
    <t>70536</t>
  </si>
  <si>
    <t>glutaminyl-peptide cyclotransferase (glutaminyl cyclase) [Source:MGI Symbol;Acc:MGI:1917786]</t>
  </si>
  <si>
    <t>ENSMUSG00000022769</t>
  </si>
  <si>
    <t>Sdf2l1</t>
  </si>
  <si>
    <t>64136</t>
  </si>
  <si>
    <t>stromal cell-derived factor 2-like 1 [Source:MGI Symbol;Acc:MGI:2149842]</t>
  </si>
  <si>
    <t>ENSMUSG00000043015</t>
  </si>
  <si>
    <t>Nemp2</t>
  </si>
  <si>
    <t>227094</t>
  </si>
  <si>
    <t>nuclear envelope integral membrane protein 2 [Source:MGI Symbol;Acc:MGI:2444113]</t>
  </si>
  <si>
    <t>ENSMUSG00000050919</t>
  </si>
  <si>
    <t>Zfp366</t>
  </si>
  <si>
    <t>238803</t>
  </si>
  <si>
    <t>zinc finger protein 366 [Source:MGI Symbol;Acc:MGI:2178429]</t>
  </si>
  <si>
    <t>ENSMUSG00000022801</t>
  </si>
  <si>
    <t>Lrch3</t>
  </si>
  <si>
    <t>70144</t>
  </si>
  <si>
    <t>leucine-rich repeats and calponin homology (CH) domain containing 3 [Source:MGI Symbol;Acc:MGI:1917394]</t>
  </si>
  <si>
    <t>ENSMUSG00000029381</t>
  </si>
  <si>
    <t>Shroom3</t>
  </si>
  <si>
    <t>27428</t>
  </si>
  <si>
    <t>shroom family member 3 [Source:MGI Symbol;Acc:MGI:1351655]</t>
  </si>
  <si>
    <t>ENSMUSG00000045763</t>
  </si>
  <si>
    <t>Basp1</t>
  </si>
  <si>
    <t>70350</t>
  </si>
  <si>
    <t>brain abundant, membrane attached signal protein 1 [Source:MGI Symbol;Acc:MGI:1917600]</t>
  </si>
  <si>
    <t>ENSMUSG00000026491</t>
  </si>
  <si>
    <t>Ahctf1</t>
  </si>
  <si>
    <t>226747</t>
  </si>
  <si>
    <t>AT hook containing transcription factor 1 [Source:MGI Symbol;Acc:MGI:1915033]</t>
  </si>
  <si>
    <t>ENSMUSG00000021023</t>
  </si>
  <si>
    <t>Prorp</t>
  </si>
  <si>
    <t>66132</t>
  </si>
  <si>
    <t>protein only RNase P catalytic subunit [Source:MGI Symbol;Acc:MGI:1913382]</t>
  </si>
  <si>
    <t>ENSMUSG00000045287</t>
  </si>
  <si>
    <t>Rtn4rl1</t>
  </si>
  <si>
    <t>237847</t>
  </si>
  <si>
    <t>reticulon 4 receptor-like 1 [Source:MGI Symbol;Acc:MGI:2661375]</t>
  </si>
  <si>
    <t>ENSMUSG00000034157</t>
  </si>
  <si>
    <t>Cipc</t>
  </si>
  <si>
    <t>217732</t>
  </si>
  <si>
    <t>CLOCK interacting protein, circadian [Source:MGI Symbol;Acc:MGI:1919185]</t>
  </si>
  <si>
    <t>ENSMUSG00000020671</t>
  </si>
  <si>
    <t>Rab10</t>
  </si>
  <si>
    <t>19325</t>
  </si>
  <si>
    <t>RAB10, member RAS oncogene family [Source:MGI Symbol;Acc:MGI:105066]</t>
  </si>
  <si>
    <t>ENSMUSG00000036667</t>
  </si>
  <si>
    <t>Tcaf1</t>
  </si>
  <si>
    <t>77574</t>
  </si>
  <si>
    <t>TRPM8 channel-associated factor 1 [Source:MGI Symbol;Acc:MGI:1914665]</t>
  </si>
  <si>
    <t>ENSMUSG00000019820</t>
  </si>
  <si>
    <t>Utrn</t>
  </si>
  <si>
    <t>22288</t>
  </si>
  <si>
    <t>utrophin [Source:MGI Symbol;Acc:MGI:104631]</t>
  </si>
  <si>
    <t>ENSMUSG00000040658</t>
  </si>
  <si>
    <t>Dnph1</t>
  </si>
  <si>
    <t>381101</t>
  </si>
  <si>
    <t>2'-deoxynucleoside 5'-phosphate N-hydrolase 1 [Source:MGI Symbol;Acc:MGI:3039376]</t>
  </si>
  <si>
    <t>ENSMUSG00000001334</t>
  </si>
  <si>
    <t>Fndc5</t>
  </si>
  <si>
    <t>384061</t>
  </si>
  <si>
    <t>fibronectin type III domain containing 5 [Source:MGI Symbol;Acc:MGI:1917614]</t>
  </si>
  <si>
    <t>ENSMUSG00000051037</t>
  </si>
  <si>
    <t>Zfp455</t>
  </si>
  <si>
    <t>218311</t>
  </si>
  <si>
    <t>zinc finger protein 455 [Source:MGI Symbol;Acc:MGI:3040708]</t>
  </si>
  <si>
    <t>ENSMUSG00000030844</t>
  </si>
  <si>
    <t>Rgs10</t>
  </si>
  <si>
    <t>67865</t>
  </si>
  <si>
    <t>regulator of G-protein signalling 10 [Source:MGI Symbol;Acc:MGI:1915115]</t>
  </si>
  <si>
    <t>ENSMUSG00000029070</t>
  </si>
  <si>
    <t>Mxra8</t>
  </si>
  <si>
    <t>74761</t>
  </si>
  <si>
    <t>matrix-remodelling associated 8 [Source:MGI Symbol;Acc:MGI:1922011]</t>
  </si>
  <si>
    <t>ENSMUSG00000025959</t>
  </si>
  <si>
    <t>Klf7</t>
  </si>
  <si>
    <t>93691</t>
  </si>
  <si>
    <t>Kruppel-like factor 7 (ubiquitous) [Source:MGI Symbol;Acc:MGI:1935151]</t>
  </si>
  <si>
    <t>ENSMUSG00000031934</t>
  </si>
  <si>
    <t>Panx1</t>
  </si>
  <si>
    <t>55991</t>
  </si>
  <si>
    <t>pannexin 1 [Source:MGI Symbol;Acc:MGI:1860055]</t>
  </si>
  <si>
    <t>ENSMUSG00000097715</t>
  </si>
  <si>
    <t>Gpr137b-ps</t>
  </si>
  <si>
    <t>G protein-coupled receptor 137B, pseudogene [Source:MGI Symbol;Acc:MGI:3710533]</t>
  </si>
  <si>
    <t>ENSMUSG00000039908</t>
  </si>
  <si>
    <t>Slc26a11</t>
  </si>
  <si>
    <t>268512</t>
  </si>
  <si>
    <t>solute carrier family 26, member 11 [Source:MGI Symbol;Acc:MGI:2444589]</t>
  </si>
  <si>
    <t>ENSMUSG00000039994</t>
  </si>
  <si>
    <t>Timeless</t>
  </si>
  <si>
    <t>21853</t>
  </si>
  <si>
    <t>timeless circadian clock 1 [Source:MGI Symbol;Acc:MGI:1321393]</t>
  </si>
  <si>
    <t>ENSMUSG00000034636</t>
  </si>
  <si>
    <t>Zyg11b</t>
  </si>
  <si>
    <t>414872</t>
  </si>
  <si>
    <t>zyg-ll family member B, cell cycle regulator [Source:MGI Symbol;Acc:MGI:2685277]</t>
  </si>
  <si>
    <t>ENSMUSG00000042821</t>
  </si>
  <si>
    <t>Snai1</t>
  </si>
  <si>
    <t>20613</t>
  </si>
  <si>
    <t>snail family zinc finger 1 [Source:MGI Symbol;Acc:MGI:98330]</t>
  </si>
  <si>
    <t>ENSMUSG00000048895</t>
  </si>
  <si>
    <t>Cdk5r1</t>
  </si>
  <si>
    <t>12569</t>
  </si>
  <si>
    <t>cyclin-dependent kinase 5, regulatory subunit 1 (p35) [Source:MGI Symbol;Acc:MGI:101764]</t>
  </si>
  <si>
    <t>ENSMUSG00000040034</t>
  </si>
  <si>
    <t>Nup43</t>
  </si>
  <si>
    <t>69912</t>
  </si>
  <si>
    <t>nucleoporin 43 [Source:MGI Symbol;Acc:MGI:1917162]</t>
  </si>
  <si>
    <t>ENSMUSG00000034382</t>
  </si>
  <si>
    <t>AI661453</t>
  </si>
  <si>
    <t>224833</t>
  </si>
  <si>
    <t>expressed sequence AI661453 [Source:MGI Symbol;Acc:MGI:2146908]</t>
  </si>
  <si>
    <t>ENSMUSG00000055733</t>
  </si>
  <si>
    <t>Nap1l3</t>
  </si>
  <si>
    <t>54561</t>
  </si>
  <si>
    <t>nucleosome assembly protein 1-like 3 [Source:MGI Symbol;Acc:MGI:1859565]</t>
  </si>
  <si>
    <t>ENSMUSG00000020522</t>
  </si>
  <si>
    <t>Mfap3</t>
  </si>
  <si>
    <t>216760</t>
  </si>
  <si>
    <t>microfibrillar-associated protein 3 [Source:MGI Symbol;Acc:MGI:1924068]</t>
  </si>
  <si>
    <t>ENSMUSG00000024403</t>
  </si>
  <si>
    <t>Atp6v1g2</t>
  </si>
  <si>
    <t>66237</t>
  </si>
  <si>
    <t>ATPase, H+ transporting, lysosomal V1 subunit G2 [Source:MGI Symbol;Acc:MGI:1913487]</t>
  </si>
  <si>
    <t>ENSMUSG00000026553</t>
  </si>
  <si>
    <t>Copa</t>
  </si>
  <si>
    <t>12847</t>
  </si>
  <si>
    <t>coatomer protein complex subunit alpha [Source:MGI Symbol;Acc:MGI:1334462]</t>
  </si>
  <si>
    <t>ENSMUSG00000029090</t>
  </si>
  <si>
    <t>Adgra3</t>
  </si>
  <si>
    <t>70693</t>
  </si>
  <si>
    <t>adhesion G protein-coupled receptor A3 [Source:MGI Symbol;Acc:MGI:1917943]</t>
  </si>
  <si>
    <t>ENSMUSG00000024621</t>
  </si>
  <si>
    <t>Csf1r</t>
  </si>
  <si>
    <t>12978</t>
  </si>
  <si>
    <t>colony stimulating factor 1 receptor [Source:MGI Symbol;Acc:MGI:1339758]</t>
  </si>
  <si>
    <t>ENSMUSG00000005501</t>
  </si>
  <si>
    <t>Usp40</t>
  </si>
  <si>
    <t>227334</t>
  </si>
  <si>
    <t>ubiquitin specific peptidase 40 [Source:MGI Symbol;Acc:MGI:2443184]</t>
  </si>
  <si>
    <t>ENSMUSG00000069844</t>
  </si>
  <si>
    <t>Sco1</t>
  </si>
  <si>
    <t>52892</t>
  </si>
  <si>
    <t>SCO1 cytochrome c oxidase assembly protein [Source:MGI Symbol;Acc:MGI:106362]</t>
  </si>
  <si>
    <t>ENSMUSG00000018507</t>
  </si>
  <si>
    <t>Trpv2</t>
  </si>
  <si>
    <t>22368</t>
  </si>
  <si>
    <t>transient receptor potential cation channel, subfamily V, member 2 [Source:MGI Symbol;Acc:MGI:1341836]</t>
  </si>
  <si>
    <t>ENSMUSG00000019731</t>
  </si>
  <si>
    <t>Slc35e1</t>
  </si>
  <si>
    <t>270066</t>
  </si>
  <si>
    <t>solute carrier family 35, member E1 [Source:MGI Symbol;Acc:MGI:2142403]</t>
  </si>
  <si>
    <t>ENSMUSG00000025885</t>
  </si>
  <si>
    <t>Myo5b</t>
  </si>
  <si>
    <t>17919</t>
  </si>
  <si>
    <t>myosin VB [Source:MGI Symbol;Acc:MGI:106598]</t>
  </si>
  <si>
    <t>ENSMUSG00000031840</t>
  </si>
  <si>
    <t>Rab3a</t>
  </si>
  <si>
    <t>19339</t>
  </si>
  <si>
    <t>RAB3A, member RAS oncogene family [Source:MGI Symbol;Acc:MGI:97843]</t>
  </si>
  <si>
    <t>ENSMUSG00000040139</t>
  </si>
  <si>
    <t>9430038I01Rik</t>
  </si>
  <si>
    <t>77252</t>
  </si>
  <si>
    <t>RIKEN cDNA 9430038I01 gene [Source:MGI Symbol;Acc:MGI:1924502]</t>
  </si>
  <si>
    <t>ENSMUSG00000047767</t>
  </si>
  <si>
    <t>Atg16l2</t>
  </si>
  <si>
    <t>73683</t>
  </si>
  <si>
    <t>autophagy related 16-like 2 (S. cerevisiae) [Source:MGI Symbol;Acc:MGI:1920933]</t>
  </si>
  <si>
    <t>ENSMUSG00000041836</t>
  </si>
  <si>
    <t>Ptpre</t>
  </si>
  <si>
    <t>19267</t>
  </si>
  <si>
    <t>protein tyrosine phosphatase, receptor type, E [Source:MGI Symbol;Acc:MGI:97813]</t>
  </si>
  <si>
    <t>ENSMUSG00000027474</t>
  </si>
  <si>
    <t>Ccm2l</t>
  </si>
  <si>
    <t>228788</t>
  </si>
  <si>
    <t>cerebral cavernous malformation 2-like [Source:MGI Symbol;Acc:MGI:2385159]</t>
  </si>
  <si>
    <t>ENSMUSG00000022094</t>
  </si>
  <si>
    <t>Slc39a14</t>
  </si>
  <si>
    <t>213053</t>
  </si>
  <si>
    <t>solute carrier family 39 (zinc transporter), member 14 [Source:MGI Symbol;Acc:MGI:2384851]</t>
  </si>
  <si>
    <t>ENSMUSG00000020021</t>
  </si>
  <si>
    <t>Fgd6</t>
  </si>
  <si>
    <t>13998</t>
  </si>
  <si>
    <t>FYVE, RhoGEF and PH domain containing 6 [Source:MGI Symbol;Acc:MGI:1261419]</t>
  </si>
  <si>
    <t>ENSMUSG00000032860</t>
  </si>
  <si>
    <t>P2ry2</t>
  </si>
  <si>
    <t>18442</t>
  </si>
  <si>
    <t>purinergic receptor P2Y, G-protein coupled 2 [Source:MGI Symbol;Acc:MGI:105107]</t>
  </si>
  <si>
    <t>ENSMUSG00000014444</t>
  </si>
  <si>
    <t>Piezo1</t>
  </si>
  <si>
    <t>234839</t>
  </si>
  <si>
    <t>piezo-type mechanosensitive ion channel component 1 [Source:MGI Symbol;Acc:MGI:3603204]</t>
  </si>
  <si>
    <t>ENSMUSG00000056724</t>
  </si>
  <si>
    <t>Nbeal2</t>
  </si>
  <si>
    <t>235627</t>
  </si>
  <si>
    <t>neurobeachin-like 2 [Source:MGI Symbol;Acc:MGI:2448554]</t>
  </si>
  <si>
    <t>ENSMUSG00000030878</t>
  </si>
  <si>
    <t>Cdr2</t>
  </si>
  <si>
    <t>12585</t>
  </si>
  <si>
    <t>cerebellar degeneration-related 2 [Source:MGI Symbol;Acc:MGI:1100885]</t>
  </si>
  <si>
    <t>ENSMUSG00000042105</t>
  </si>
  <si>
    <t>Inpp5f</t>
  </si>
  <si>
    <t>101490</t>
  </si>
  <si>
    <t>inositol polyphosphate-5-phosphatase F [Source:MGI Symbol;Acc:MGI:2141867]</t>
  </si>
  <si>
    <t>ENSMUSG00000074916</t>
  </si>
  <si>
    <t>Chst14</t>
  </si>
  <si>
    <t>72136</t>
  </si>
  <si>
    <t>carbohydrate sulfotransferase 14 [Source:MGI Symbol;Acc:MGI:1919386]</t>
  </si>
  <si>
    <t>ENSMUSG00000010660</t>
  </si>
  <si>
    <t>Plcd1</t>
  </si>
  <si>
    <t>18799</t>
  </si>
  <si>
    <t>phospholipase C, delta 1 [Source:MGI Symbol;Acc:MGI:97614]</t>
  </si>
  <si>
    <t>ENSMUSG00000004698</t>
  </si>
  <si>
    <t>Hdac9</t>
  </si>
  <si>
    <t>79221</t>
  </si>
  <si>
    <t>histone deacetylase 9 [Source:MGI Symbol;Acc:MGI:1931221]</t>
  </si>
  <si>
    <t>ENSMUSG00000035021</t>
  </si>
  <si>
    <t>Baz1a</t>
  </si>
  <si>
    <t>217578</t>
  </si>
  <si>
    <t>bromodomain adjacent to zinc finger domain 1A [Source:MGI Symbol;Acc:MGI:1309478]</t>
  </si>
  <si>
    <t>ENSMUSG00000022562</t>
  </si>
  <si>
    <t>Oplah</t>
  </si>
  <si>
    <t>75475</t>
  </si>
  <si>
    <t>5-oxoprolinase (ATP-hydrolysing) [Source:MGI Symbol;Acc:MGI:1922725]</t>
  </si>
  <si>
    <t>ENSMUSG00000026430</t>
  </si>
  <si>
    <t>Rassf5</t>
  </si>
  <si>
    <t>54354</t>
  </si>
  <si>
    <t>Ras association (RalGDS/AF-6) domain family member 5 [Source:MGI Symbol;Acc:MGI:1926375]</t>
  </si>
  <si>
    <t>ENSMUSG00000051375</t>
  </si>
  <si>
    <t>Pcdh1</t>
  </si>
  <si>
    <t>75599</t>
  </si>
  <si>
    <t>protocadherin 1 [Source:MGI Symbol;Acc:MGI:104692]</t>
  </si>
  <si>
    <t>ENSMUSG00000005774</t>
  </si>
  <si>
    <t>Rfx5</t>
  </si>
  <si>
    <t>53970</t>
  </si>
  <si>
    <t>regulatory factor X, 5 (influences HLA class II expression) [Source:MGI Symbol;Acc:MGI:1858421]</t>
  </si>
  <si>
    <t>ENSMUSG00000028893</t>
  </si>
  <si>
    <t>Sesn2</t>
  </si>
  <si>
    <t>sestrin 2 [Source:MGI Symbol;Acc:MGI:2651874]</t>
  </si>
  <si>
    <t>ENSMUSG00000038172</t>
  </si>
  <si>
    <t>Ttc39b</t>
  </si>
  <si>
    <t>69863</t>
  </si>
  <si>
    <t>tetratricopeptide repeat domain 39B [Source:MGI Symbol;Acc:MGI:1917113]</t>
  </si>
  <si>
    <t>ENSMUSG00000026273</t>
  </si>
  <si>
    <t>Mterf4</t>
  </si>
  <si>
    <t>69821</t>
  </si>
  <si>
    <t>mitochondrial transcription termination factor 4 [Source:MGI Symbol;Acc:MGI:1918355]</t>
  </si>
  <si>
    <t>ENSMUSG00000024590</t>
  </si>
  <si>
    <t>Lmnb1</t>
  </si>
  <si>
    <t>16906</t>
  </si>
  <si>
    <t>lamin B1 [Source:MGI Symbol;Acc:MGI:96795]</t>
  </si>
  <si>
    <t>ENSMUSG00000038150</t>
  </si>
  <si>
    <t>Ormdl3</t>
  </si>
  <si>
    <t>66612</t>
  </si>
  <si>
    <t>ORM1-like 3 (S. cerevisiae) [Source:MGI Symbol;Acc:MGI:1913862]</t>
  </si>
  <si>
    <t>ENSMUSG00000003352</t>
  </si>
  <si>
    <t>Cacnb3</t>
  </si>
  <si>
    <t>12297</t>
  </si>
  <si>
    <t>calcium channel, voltage-dependent, beta 3 subunit [Source:MGI Symbol;Acc:MGI:103307]</t>
  </si>
  <si>
    <t>ENSMUSG00000074071</t>
  </si>
  <si>
    <t>Fam169b</t>
  </si>
  <si>
    <t>434197</t>
  </si>
  <si>
    <t>family with sequence similarity 169, member B [Source:MGI Symbol;Acc:MGI:3644026]</t>
  </si>
  <si>
    <t>ENSMUSG00000028475</t>
  </si>
  <si>
    <t>Spaar</t>
  </si>
  <si>
    <t>71406</t>
  </si>
  <si>
    <t>small regulatory polypeptide of amino acid response [Source:MGI Symbol;Acc:MGI:1918656]</t>
  </si>
  <si>
    <t>ENSMUSG00000034786</t>
  </si>
  <si>
    <t>Gpsm3</t>
  </si>
  <si>
    <t>106512</t>
  </si>
  <si>
    <t>G-protein signalling modulator 3 (AGS3-like, C. elegans) [Source:MGI Symbol;Acc:MGI:2146785]</t>
  </si>
  <si>
    <t>ENSMUSG00000059327</t>
  </si>
  <si>
    <t>Eda</t>
  </si>
  <si>
    <t>13607</t>
  </si>
  <si>
    <t>ectodysplasin-A [Source:MGI Symbol;Acc:MGI:1195272]</t>
  </si>
  <si>
    <t>ENSMUSG00000041632</t>
  </si>
  <si>
    <t>Mrps27</t>
  </si>
  <si>
    <t>218506</t>
  </si>
  <si>
    <t>mitochondrial ribosomal protein S27 [Source:MGI Symbol;Acc:MGI:1919064]</t>
  </si>
  <si>
    <t>ENSMUSG00000020189</t>
  </si>
  <si>
    <t>Osbpl8</t>
  </si>
  <si>
    <t>237542</t>
  </si>
  <si>
    <t>oxysterol binding protein-like 8 [Source:MGI Symbol;Acc:MGI:2443807]</t>
  </si>
  <si>
    <t>ENSMUSG00000030672</t>
  </si>
  <si>
    <t>Mylpf</t>
  </si>
  <si>
    <t>17907</t>
  </si>
  <si>
    <t>myosin light chain, phosphorylatable, fast skeletal muscle [Source:MGI Symbol;Acc:MGI:97273]</t>
  </si>
  <si>
    <t>ENSMUSG00000032420</t>
  </si>
  <si>
    <t>Nt5e</t>
  </si>
  <si>
    <t>23959</t>
  </si>
  <si>
    <t>5' nucleotidase, ecto [Source:MGI Symbol;Acc:MGI:99782]</t>
  </si>
  <si>
    <t>ENSMUSG00000073421</t>
  </si>
  <si>
    <t>H2-Ab1</t>
  </si>
  <si>
    <t>14961</t>
  </si>
  <si>
    <t>histocompatibility 2, class II antigen A, beta 1 [Source:MGI Symbol;Acc:MGI:103070]</t>
  </si>
  <si>
    <t>ENSMUSG00000032456</t>
  </si>
  <si>
    <t>Nmnat3</t>
  </si>
  <si>
    <t>74080</t>
  </si>
  <si>
    <t>nicotinamide nucleotide adenylyltransferase 3 [Source:MGI Symbol;Acc:MGI:1921330]</t>
  </si>
  <si>
    <t>ENSMUSG00000030545</t>
  </si>
  <si>
    <t>Pex11a</t>
  </si>
  <si>
    <t>18631</t>
  </si>
  <si>
    <t>peroxisomal biogenesis factor 11 alpha [Source:MGI Symbol;Acc:MGI:1338788]</t>
  </si>
  <si>
    <t>ENSMUSG00000026839</t>
  </si>
  <si>
    <t>Upp2</t>
  </si>
  <si>
    <t>76654</t>
  </si>
  <si>
    <t>uridine phosphorylase 2 [Source:MGI Symbol;Acc:MGI:1923904]</t>
  </si>
  <si>
    <t>ENSMUSG00000021770</t>
  </si>
  <si>
    <t>Samd8</t>
  </si>
  <si>
    <t>67630</t>
  </si>
  <si>
    <t>sterile alpha motif domain containing 8 [Source:MGI Symbol;Acc:MGI:1914880]</t>
  </si>
  <si>
    <t>ENSMUSG00000069792</t>
  </si>
  <si>
    <t>Wfdc17</t>
  </si>
  <si>
    <t>100034251</t>
  </si>
  <si>
    <t>WAP four-disulfide core domain 17 [Source:MGI Symbol;Acc:MGI:3649773]</t>
  </si>
  <si>
    <t>ENSMUSG00000060992</t>
  </si>
  <si>
    <t>Copz1</t>
  </si>
  <si>
    <t>56447</t>
  </si>
  <si>
    <t>coatomer protein complex, subunit zeta 1 [Source:MGI Symbol;Acc:MGI:1929063]</t>
  </si>
  <si>
    <t>ENSMUSG00000003721</t>
  </si>
  <si>
    <t>Insig2</t>
  </si>
  <si>
    <t>72999</t>
  </si>
  <si>
    <t>insulin induced gene 2 [Source:MGI Symbol;Acc:MGI:1920249]</t>
  </si>
  <si>
    <t>ENSMUSG00000024018</t>
  </si>
  <si>
    <t>Ccdc167</t>
  </si>
  <si>
    <t>68597</t>
  </si>
  <si>
    <t>coiled-coil domain containing 167 [Source:MGI Symbol;Acc:MGI:1915847]</t>
  </si>
  <si>
    <t>ENSMUSG00000000753</t>
  </si>
  <si>
    <t>Serpinf1</t>
  </si>
  <si>
    <t>20317</t>
  </si>
  <si>
    <t>serine (or cysteine) peptidase inhibitor, clade F, member 1 [Source:MGI Symbol;Acc:MGI:108080]</t>
  </si>
  <si>
    <t>ENSMUSG00000092060</t>
  </si>
  <si>
    <t>Bend4</t>
  </si>
  <si>
    <t>666938</t>
  </si>
  <si>
    <t>BEN domain containing 4 [Source:MGI Symbol;Acc:MGI:3648414]</t>
  </si>
  <si>
    <t>ENSMUSG00000021054</t>
  </si>
  <si>
    <t>Sgpp1</t>
  </si>
  <si>
    <t>81535</t>
  </si>
  <si>
    <t>sphingosine-1-phosphate phosphatase 1 [Source:MGI Symbol;Acc:MGI:2135760]</t>
  </si>
  <si>
    <t>ENSMUSG00000092260</t>
  </si>
  <si>
    <t>Zfp963</t>
  </si>
  <si>
    <t>620419</t>
  </si>
  <si>
    <t>zinc finger protein 963 [Source:MGI Symbol;Acc:MGI:4867078]</t>
  </si>
  <si>
    <t>ENSMUSG00000075122</t>
  </si>
  <si>
    <t>Cd80</t>
  </si>
  <si>
    <t>12519</t>
  </si>
  <si>
    <t>CD80 antigen [Source:MGI Symbol;Acc:MGI:101775]</t>
  </si>
  <si>
    <t>ENSMUSG00000020057</t>
  </si>
  <si>
    <t>Dram1</t>
  </si>
  <si>
    <t>71712</t>
  </si>
  <si>
    <t>DNA-damage regulated autophagy modulator 1 [Source:MGI Symbol;Acc:MGI:1918962]</t>
  </si>
  <si>
    <t>ENSMUSG00000047789</t>
  </si>
  <si>
    <t>Slc38a9</t>
  </si>
  <si>
    <t>268706</t>
  </si>
  <si>
    <t>solute carrier family 38, member 9 [Source:MGI Symbol;Acc:MGI:1918839]</t>
  </si>
  <si>
    <t>ENSMUSG00000068015</t>
  </si>
  <si>
    <t>Lrch1</t>
  </si>
  <si>
    <t>380916</t>
  </si>
  <si>
    <t>leucine-rich repeats and calponin homology (CH) domain containing 1 [Source:MGI Symbol;Acc:MGI:2443390]</t>
  </si>
  <si>
    <t>ENSMUSG00000000093</t>
  </si>
  <si>
    <t>Tbx2</t>
  </si>
  <si>
    <t>21385</t>
  </si>
  <si>
    <t>T-box 2 [Source:MGI Symbol;Acc:MGI:98494]</t>
  </si>
  <si>
    <t>ENSMUSG00000034584</t>
  </si>
  <si>
    <t>Exph5</t>
  </si>
  <si>
    <t>320051</t>
  </si>
  <si>
    <t>exophilin 5 [Source:MGI Symbol;Acc:MGI:2443248]</t>
  </si>
  <si>
    <t>ENSMUSG00000016495</t>
  </si>
  <si>
    <t>Plgrkt</t>
  </si>
  <si>
    <t>67759</t>
  </si>
  <si>
    <t>plasminogen receptor, C-terminal lysine transmembrane protein [Source:MGI Symbol;Acc:MGI:1915009]</t>
  </si>
  <si>
    <t>ENSMUSG00000053581</t>
  </si>
  <si>
    <t>Zfand2a</t>
  </si>
  <si>
    <t>100494</t>
  </si>
  <si>
    <t>zinc finger, AN1-type domain 2A [Source:MGI Symbol;Acc:MGI:2140729]</t>
  </si>
  <si>
    <t>ENSMUSG00000056310</t>
  </si>
  <si>
    <t>Tyw1</t>
  </si>
  <si>
    <t>100929</t>
  </si>
  <si>
    <t>tRNA-yW synthesizing protein 1 homolog (S. cerevisiae) [Source:MGI Symbol;Acc:MGI:2141161]</t>
  </si>
  <si>
    <t>ENSMUSG00000028909</t>
  </si>
  <si>
    <t>Ptpru</t>
  </si>
  <si>
    <t>19273</t>
  </si>
  <si>
    <t>protein tyrosine phosphatase, receptor type, U [Source:MGI Symbol;Acc:MGI:1321151]</t>
  </si>
  <si>
    <t>ENSMUSG00000022174</t>
  </si>
  <si>
    <t>Dad1</t>
  </si>
  <si>
    <t>13135</t>
  </si>
  <si>
    <t>defender against cell death 1 [Source:MGI Symbol;Acc:MGI:101912]</t>
  </si>
  <si>
    <t>ENSMUSG00000079293</t>
  </si>
  <si>
    <t>Clec7a</t>
  </si>
  <si>
    <t>56644</t>
  </si>
  <si>
    <t>C-type lectin domain family 7, member a [Source:MGI Symbol;Acc:MGI:1861431]</t>
  </si>
  <si>
    <t>ENSMUSG00000007338</t>
  </si>
  <si>
    <t>Mrpl49</t>
  </si>
  <si>
    <t>mitochondrial ribosomal protein L49 [Source:MGI Symbol;Acc:MGI:108180]</t>
  </si>
  <si>
    <t>ENSMUSG00000006335</t>
  </si>
  <si>
    <t>Tfpt</t>
  </si>
  <si>
    <t>69714</t>
  </si>
  <si>
    <t>TCF3 (E2A) fusion partner [Source:MGI Symbol;Acc:MGI:1916964]</t>
  </si>
  <si>
    <t>ENSMUSG00000041482</t>
  </si>
  <si>
    <t>Piezo2</t>
  </si>
  <si>
    <t>667742</t>
  </si>
  <si>
    <t>piezo-type mechanosensitive ion channel component 2 [Source:MGI Symbol;Acc:MGI:1918781]</t>
  </si>
  <si>
    <t>ENSMUSG00000028967</t>
  </si>
  <si>
    <t>Errfi1</t>
  </si>
  <si>
    <t>ERBB receptor feedback inhibitor 1 [Source:MGI Symbol;Acc:MGI:1921405]</t>
  </si>
  <si>
    <t>ENSMUSG00000047084</t>
  </si>
  <si>
    <t>Ngrn</t>
  </si>
  <si>
    <t>83485</t>
  </si>
  <si>
    <t>neugrin, neurite outgrowth associated [Source:MGI Symbol;Acc:MGI:1933212]</t>
  </si>
  <si>
    <t>ENSMUSG00000052336</t>
  </si>
  <si>
    <t>Cx3cr1</t>
  </si>
  <si>
    <t>13051</t>
  </si>
  <si>
    <t>chemokine (C-X3-C motif) receptor 1 [Source:MGI Symbol;Acc:MGI:1333815]</t>
  </si>
  <si>
    <t>ENSMUSG00000030780</t>
  </si>
  <si>
    <t>Rusf1</t>
  </si>
  <si>
    <t>233913</t>
  </si>
  <si>
    <t>RUS family member 1 [Source:MGI Symbol;Acc:MGI:2384572]</t>
  </si>
  <si>
    <t>ENSMUSG00000028134</t>
  </si>
  <si>
    <t>Ptbp2</t>
  </si>
  <si>
    <t>56195</t>
  </si>
  <si>
    <t>polypyrimidine tract binding protein 2 [Source:MGI Symbol;Acc:MGI:1860489]</t>
  </si>
  <si>
    <t>ENSMUSG00000039607</t>
  </si>
  <si>
    <t>Rbms3</t>
  </si>
  <si>
    <t>207181</t>
  </si>
  <si>
    <t>RNA binding motif, single stranded interacting protein [Source:MGI Symbol;Acc:MGI:2444477]</t>
  </si>
  <si>
    <t>ENSMUSG00000046949</t>
  </si>
  <si>
    <t>Nqo2</t>
  </si>
  <si>
    <t>18105</t>
  </si>
  <si>
    <t>N-ribosyldihydronicotinamide quinone reductase 2 [Source:MGI Symbol;Acc:MGI:104513]</t>
  </si>
  <si>
    <t>ENSMUSG00000028399</t>
  </si>
  <si>
    <t>Ptprd</t>
  </si>
  <si>
    <t>19266</t>
  </si>
  <si>
    <t>protein tyrosine phosphatase, receptor type, D [Source:MGI Symbol;Acc:MGI:97812]</t>
  </si>
  <si>
    <t>ENSMUSG00000034101</t>
  </si>
  <si>
    <t>Ctnnd1</t>
  </si>
  <si>
    <t>12388</t>
  </si>
  <si>
    <t>catenin (cadherin associated protein), delta 1 [Source:MGI Symbol;Acc:MGI:105100]</t>
  </si>
  <si>
    <t>ENSMUSG00000025158</t>
  </si>
  <si>
    <t>Rfng</t>
  </si>
  <si>
    <t>19719</t>
  </si>
  <si>
    <t>RFNG O-fucosylpeptide 3-beta-N-acetylglucosaminyltransferase [Source:MGI Symbol;Acc:MGI:894275]</t>
  </si>
  <si>
    <t>ENSMUSG00000024661</t>
  </si>
  <si>
    <t>Fth1</t>
  </si>
  <si>
    <t>14319</t>
  </si>
  <si>
    <t>ferritin heavy polypeptide 1 [Source:MGI Symbol;Acc:MGI:95588]</t>
  </si>
  <si>
    <t>ENSMUSG00000028019</t>
  </si>
  <si>
    <t>Pdgfc</t>
  </si>
  <si>
    <t>54635</t>
  </si>
  <si>
    <t>platelet-derived growth factor, C polypeptide [Source:MGI Symbol;Acc:MGI:1859631]</t>
  </si>
  <si>
    <t>ENSMUSG00000069833</t>
  </si>
  <si>
    <t>Ahnak</t>
  </si>
  <si>
    <t>66395</t>
  </si>
  <si>
    <t>AHNAK nucleoprotein (desmoyokin) [Source:MGI Symbol;Acc:MGI:1316648]</t>
  </si>
  <si>
    <t>ENSMUSG00000053716</t>
  </si>
  <si>
    <t>Dusp7</t>
  </si>
  <si>
    <t>235584</t>
  </si>
  <si>
    <t>dual specificity phosphatase 7 [Source:MGI Symbol;Acc:MGI:2387100]</t>
  </si>
  <si>
    <t>ENSMUSG00000070604</t>
  </si>
  <si>
    <t>Vsig10l</t>
  </si>
  <si>
    <t>75690</t>
  </si>
  <si>
    <t>V-set and immunoglobulin domain containing 10 like [Source:MGI Symbol;Acc:MGI:1922940]</t>
  </si>
  <si>
    <t>ENSMUSG00000015943</t>
  </si>
  <si>
    <t>Bola1</t>
  </si>
  <si>
    <t>69168</t>
  </si>
  <si>
    <t>bolA-like 1 (E. coli) [Source:MGI Symbol;Acc:MGI:1916418]</t>
  </si>
  <si>
    <t>ENSMUSG00000045414</t>
  </si>
  <si>
    <t>Dipk2a</t>
  </si>
  <si>
    <t>68861</t>
  </si>
  <si>
    <t>divergent protein kinase domain 2A [Source:MGI Symbol;Acc:MGI:1916111]</t>
  </si>
  <si>
    <t>ENSMUSG00000032688</t>
  </si>
  <si>
    <t>Malt1</t>
  </si>
  <si>
    <t>240354</t>
  </si>
  <si>
    <t>MALT1 paracaspase [Source:MGI Symbol;Acc:MGI:2445027]</t>
  </si>
  <si>
    <t>ENSMUSG00000030327</t>
  </si>
  <si>
    <t>Necap1</t>
  </si>
  <si>
    <t>NECAP endocytosis associated 1 [Source:MGI Symbol;Acc:MGI:1914852]</t>
  </si>
  <si>
    <t>ENSMUSG00000001105</t>
  </si>
  <si>
    <t>Ift20</t>
  </si>
  <si>
    <t>55978</t>
  </si>
  <si>
    <t>intraflagellar transport 20 [Source:MGI Symbol;Acc:MGI:1915585]</t>
  </si>
  <si>
    <t>ENSMUSG00000019558</t>
  </si>
  <si>
    <t>Slc6a8</t>
  </si>
  <si>
    <t>102857</t>
  </si>
  <si>
    <t>solute carrier family 6 (neurotransmitter transporter, creatine), member 8 [Source:MGI Symbol;Acc:MGI:2147834]</t>
  </si>
  <si>
    <t>ENSMUSG00000079465</t>
  </si>
  <si>
    <t>Col4a3</t>
  </si>
  <si>
    <t>12828</t>
  </si>
  <si>
    <t>collagen, type IV, alpha 3 [Source:MGI Symbol;Acc:MGI:104688]</t>
  </si>
  <si>
    <t>ENSMUSG00000062040</t>
  </si>
  <si>
    <t>Zfp27</t>
  </si>
  <si>
    <t>22689</t>
  </si>
  <si>
    <t>zinc finger protein 27 [Source:MGI Symbol;Acc:MGI:99174]</t>
  </si>
  <si>
    <t>ENSMUSG00000026974</t>
  </si>
  <si>
    <t>Zmynd19</t>
  </si>
  <si>
    <t>67187</t>
  </si>
  <si>
    <t>zinc finger, MYND domain containing 19 [Source:MGI Symbol;Acc:MGI:1914437]</t>
  </si>
  <si>
    <t>ENSMUSG00000026014</t>
  </si>
  <si>
    <t>Raph1</t>
  </si>
  <si>
    <t>77300</t>
  </si>
  <si>
    <t>Ras association (RalGDS/AF-6) and pleckstrin homology domains 1 [Source:MGI Symbol;Acc:MGI:1924550]</t>
  </si>
  <si>
    <t>ENSMUSG00000038365</t>
  </si>
  <si>
    <t>Fbxo25</t>
  </si>
  <si>
    <t>66822</t>
  </si>
  <si>
    <t>F-box protein 25 [Source:MGI Symbol;Acc:MGI:1914072]</t>
  </si>
  <si>
    <t>ENSMUSG00000022952</t>
  </si>
  <si>
    <t>Runx1</t>
  </si>
  <si>
    <t>12394</t>
  </si>
  <si>
    <t>runt related transcription factor 1 [Source:MGI Symbol;Acc:MGI:99852]</t>
  </si>
  <si>
    <t>ENSMUSG00000020423</t>
  </si>
  <si>
    <t>Btg2</t>
  </si>
  <si>
    <t>12227</t>
  </si>
  <si>
    <t>BTG anti-proliferation factor 2 [Source:MGI Symbol;Acc:MGI:108384]</t>
  </si>
  <si>
    <t>ENSMUSG00000068130</t>
  </si>
  <si>
    <t>Zfp442</t>
  </si>
  <si>
    <t>668923</t>
  </si>
  <si>
    <t>zinc finger protein 442 [Source:MGI Symbol;Acc:MGI:3651999]</t>
  </si>
  <si>
    <t>ENSMUSG00000061175</t>
  </si>
  <si>
    <t>Fnip2</t>
  </si>
  <si>
    <t>329679</t>
  </si>
  <si>
    <t>folliculin interacting protein 2 [Source:MGI Symbol;Acc:MGI:2683054]</t>
  </si>
  <si>
    <t>ENSMUSG00000025323</t>
  </si>
  <si>
    <t>Sp4</t>
  </si>
  <si>
    <t>20688</t>
  </si>
  <si>
    <t>trans-acting transcription factor 4 [Source:MGI Symbol;Acc:MGI:107595]</t>
  </si>
  <si>
    <t>ENSMUSG00000050668</t>
  </si>
  <si>
    <t>Gpatch11</t>
  </si>
  <si>
    <t>53951</t>
  </si>
  <si>
    <t>G patch domain containing 11 [Source:MGI Symbol;Acc:MGI:1858435]</t>
  </si>
  <si>
    <t>ENSMUSG00000021257</t>
  </si>
  <si>
    <t>Angel1</t>
  </si>
  <si>
    <t>68737</t>
  </si>
  <si>
    <t>angel homolog 1 [Source:MGI Symbol;Acc:MGI:1915987]</t>
  </si>
  <si>
    <t>ENSMUSG00000027858</t>
  </si>
  <si>
    <t>Tspan2</t>
  </si>
  <si>
    <t>70747</t>
  </si>
  <si>
    <t>tetraspanin 2 [Source:MGI Symbol;Acc:MGI:1917997]</t>
  </si>
  <si>
    <t>ENSMUSG00000017132</t>
  </si>
  <si>
    <t>Cyth1</t>
  </si>
  <si>
    <t>19157</t>
  </si>
  <si>
    <t>cytohesin 1 [Source:MGI Symbol;Acc:MGI:1334257]</t>
  </si>
  <si>
    <t>ENSMUSG00000025373</t>
  </si>
  <si>
    <t>Rnf41</t>
  </si>
  <si>
    <t>67588</t>
  </si>
  <si>
    <t>ring finger protein 41 [Source:MGI Symbol;Acc:MGI:1914838]</t>
  </si>
  <si>
    <t>ENSMUSG00000058900</t>
  </si>
  <si>
    <t>Rsl1</t>
  </si>
  <si>
    <t>380855</t>
  </si>
  <si>
    <t>regulator of sex limited protein 1 [Source:MGI Symbol;Acc:MGI:3044162]</t>
  </si>
  <si>
    <t>ENSMUSG00000049823</t>
  </si>
  <si>
    <t>Zbtb12</t>
  </si>
  <si>
    <t>193736</t>
  </si>
  <si>
    <t>zinc finger and BTB domain containing 12 [Source:MGI Symbol;Acc:MGI:88133]</t>
  </si>
  <si>
    <t>ENSMUSG00000072640</t>
  </si>
  <si>
    <t>Lyrm9</t>
  </si>
  <si>
    <t>66274</t>
  </si>
  <si>
    <t>LYR motif containing 9 [Source:MGI Symbol;Acc:MGI:1913524]</t>
  </si>
  <si>
    <t>ENSMUSG00000002578</t>
  </si>
  <si>
    <t>Ikzf4</t>
  </si>
  <si>
    <t>22781</t>
  </si>
  <si>
    <t>IKAROS family zinc finger 4 [Source:MGI Symbol;Acc:MGI:1343139]</t>
  </si>
  <si>
    <t>ENSMUSG00000044551</t>
  </si>
  <si>
    <t>9930012K11Rik</t>
  </si>
  <si>
    <t>268759</t>
  </si>
  <si>
    <t>RIKEN cDNA 9930012K11 gene [Source:MGI Symbol;Acc:MGI:2145726]</t>
  </si>
  <si>
    <t>ENSMUSG00000037426</t>
  </si>
  <si>
    <t>Depdc5</t>
  </si>
  <si>
    <t>277854</t>
  </si>
  <si>
    <t>DEP domain containing 5 [Source:MGI Symbol;Acc:MGI:2141101]</t>
  </si>
  <si>
    <t>ENSMUSG00000024811</t>
  </si>
  <si>
    <t>Tnks2</t>
  </si>
  <si>
    <t>74493</t>
  </si>
  <si>
    <t>tankyrase, TRF1-interacting ankyrin-related ADP-ribose polymerase 2 [Source:MGI Symbol;Acc:MGI:1921743]</t>
  </si>
  <si>
    <t>ENSMUSG00000036908</t>
  </si>
  <si>
    <t>Unc93b1</t>
  </si>
  <si>
    <t>54445</t>
  </si>
  <si>
    <t>unc-93 homolog B1, TLR signaling regulator [Source:MGI Symbol;Acc:MGI:1859307]</t>
  </si>
  <si>
    <t>ENSMUSG00000058135</t>
  </si>
  <si>
    <t>Gstm1</t>
  </si>
  <si>
    <t>14862</t>
  </si>
  <si>
    <t>glutathione S-transferase, mu 1 [Source:MGI Symbol;Acc:MGI:95860]</t>
  </si>
  <si>
    <t>ENSMUSG00000042684</t>
  </si>
  <si>
    <t>Npl</t>
  </si>
  <si>
    <t>74091</t>
  </si>
  <si>
    <t>N-acetylneuraminate pyruvate lyase [Source:MGI Symbol;Acc:MGI:1921341]</t>
  </si>
  <si>
    <t>ENSMUSG00000078919</t>
  </si>
  <si>
    <t>Dpm1</t>
  </si>
  <si>
    <t>13480</t>
  </si>
  <si>
    <t>dolichol-phosphate (beta-D) mannosyltransferase 1 [Source:MGI Symbol;Acc:MGI:1330239]</t>
  </si>
  <si>
    <t>ENSMUSG00000033809</t>
  </si>
  <si>
    <t>Alg3</t>
  </si>
  <si>
    <t>208624</t>
  </si>
  <si>
    <t>asparagine-linked glycosylation 3 (alpha-1,3-mannosyltransferase) [Source:MGI Symbol;Acc:MGI:1098592]</t>
  </si>
  <si>
    <t>ENSMUSG00000031758</t>
  </si>
  <si>
    <t>Cdyl2</t>
  </si>
  <si>
    <t>75796</t>
  </si>
  <si>
    <t>chromodomain protein, Y chromosome-like 2 [Source:MGI Symbol;Acc:MGI:1923046]</t>
  </si>
  <si>
    <t>ENSMUSG00000053897</t>
  </si>
  <si>
    <t>Slc39a8</t>
  </si>
  <si>
    <t>67547</t>
  </si>
  <si>
    <t>solute carrier family 39 (metal ion transporter), member 8 [Source:MGI Symbol;Acc:MGI:1914797]</t>
  </si>
  <si>
    <t>ENSMUSG00000021951</t>
  </si>
  <si>
    <t>Eef1akmt1</t>
  </si>
  <si>
    <t>68043</t>
  </si>
  <si>
    <t>EEF1A alpha lysine methyltransferase 1 [Source:MGI Symbol;Acc:MGI:1915293]</t>
  </si>
  <si>
    <t>ENSMUSG00000030674</t>
  </si>
  <si>
    <t>Qprt</t>
  </si>
  <si>
    <t>67375</t>
  </si>
  <si>
    <t>quinolinate phosphoribosyltransferase [Source:MGI Symbol;Acc:MGI:1914625]</t>
  </si>
  <si>
    <t>ENSMUSG00000029507</t>
  </si>
  <si>
    <t>Pus1</t>
  </si>
  <si>
    <t>56361</t>
  </si>
  <si>
    <t>pseudouridine synthase 1 [Source:MGI Symbol;Acc:MGI:1929237]</t>
  </si>
  <si>
    <t>ENSMUSG00000006378</t>
  </si>
  <si>
    <t>Gcat</t>
  </si>
  <si>
    <t>26912</t>
  </si>
  <si>
    <t>glycine C-acetyltransferase (2-amino-3-ketobutyrate-coenzyme A ligase) [Source:MGI Symbol;Acc:MGI:1349389]</t>
  </si>
  <si>
    <t>ENSMUSG00000038521</t>
  </si>
  <si>
    <t>C1s1</t>
  </si>
  <si>
    <t>50908</t>
  </si>
  <si>
    <t>complement component 1, s subcomponent 1 [Source:MGI Symbol;Acc:MGI:1355312]</t>
  </si>
  <si>
    <t>ENSMUSG00000020572</t>
  </si>
  <si>
    <t>Nampt</t>
  </si>
  <si>
    <t>59027</t>
  </si>
  <si>
    <t>nicotinamide phosphoribosyltransferase [Source:MGI Symbol;Acc:MGI:1929865]</t>
  </si>
  <si>
    <t>ENSMUSG00000020137</t>
  </si>
  <si>
    <t>Thap2</t>
  </si>
  <si>
    <t>66816</t>
  </si>
  <si>
    <t>THAP domain containing, apoptosis associated protein 2 [Source:MGI Symbol;Acc:MGI:1914066]</t>
  </si>
  <si>
    <t>ENSMUSG00000024781</t>
  </si>
  <si>
    <t>Lipa</t>
  </si>
  <si>
    <t>16889</t>
  </si>
  <si>
    <t>lysosomal acid lipase A [Source:MGI Symbol;Acc:MGI:96789]</t>
  </si>
  <si>
    <t>ENSMUSG00000038074</t>
  </si>
  <si>
    <t>Fkbp14</t>
  </si>
  <si>
    <t>231997</t>
  </si>
  <si>
    <t>FK506 binding protein 14 [Source:MGI Symbol;Acc:MGI:2387639]</t>
  </si>
  <si>
    <t>ENSMUSG00000031808</t>
  </si>
  <si>
    <t>Slc27a1</t>
  </si>
  <si>
    <t>26457</t>
  </si>
  <si>
    <t>solute carrier family 27 (fatty acid transporter), member 1 [Source:MGI Symbol;Acc:MGI:1347098]</t>
  </si>
  <si>
    <t>ENSMUSG00000031465</t>
  </si>
  <si>
    <t>Angpt2</t>
  </si>
  <si>
    <t>11601</t>
  </si>
  <si>
    <t>angiopoietin 2 [Source:MGI Symbol;Acc:MGI:1202890]</t>
  </si>
  <si>
    <t>ENSMUSG00000051671</t>
  </si>
  <si>
    <t>Coa6</t>
  </si>
  <si>
    <t>67892</t>
  </si>
  <si>
    <t>cytochrome c oxidase assembly factor 6 [Source:MGI Symbol;Acc:MGI:1915142]</t>
  </si>
  <si>
    <t>ENSMUSG00000024327</t>
  </si>
  <si>
    <t>Slc39a7</t>
  </si>
  <si>
    <t>14977</t>
  </si>
  <si>
    <t>solute carrier family 39 (zinc transporter), member 7 [Source:MGI Symbol;Acc:MGI:95909]</t>
  </si>
  <si>
    <t>ENSMUSG00000022150</t>
  </si>
  <si>
    <t>Dab2</t>
  </si>
  <si>
    <t>13132</t>
  </si>
  <si>
    <t>disabled 2, mitogen-responsive phosphoprotein [Source:MGI Symbol;Acc:MGI:109175]</t>
  </si>
  <si>
    <t>ENSMUSG00000009633</t>
  </si>
  <si>
    <t>G0s2</t>
  </si>
  <si>
    <t>14373</t>
  </si>
  <si>
    <t>G0/G1 switch gene 2 [Source:MGI Symbol;Acc:MGI:1316737]</t>
  </si>
  <si>
    <t>ENSMUSG00000032253</t>
  </si>
  <si>
    <t>Phip</t>
  </si>
  <si>
    <t>83946</t>
  </si>
  <si>
    <t>pleckstrin homology domain interacting protein [Source:MGI Symbol;Acc:MGI:1932404]</t>
  </si>
  <si>
    <t>ENSMUSG00000039585</t>
  </si>
  <si>
    <t>Myo9a</t>
  </si>
  <si>
    <t>270163</t>
  </si>
  <si>
    <t>myosin IXa [Source:MGI Symbol;Acc:MGI:107735]</t>
  </si>
  <si>
    <t>ENSMUSG00000025877</t>
  </si>
  <si>
    <t>Hk3</t>
  </si>
  <si>
    <t>212032</t>
  </si>
  <si>
    <t>hexokinase 3 [Source:MGI Symbol;Acc:MGI:2670962]</t>
  </si>
  <si>
    <t>ENSMUSG00000031627</t>
  </si>
  <si>
    <t>Irf2</t>
  </si>
  <si>
    <t>16363</t>
  </si>
  <si>
    <t>interferon regulatory factor 2 [Source:MGI Symbol;Acc:MGI:96591]</t>
  </si>
  <si>
    <t>ENSMUSG00000030759</t>
  </si>
  <si>
    <t>Far1</t>
  </si>
  <si>
    <t>67420</t>
  </si>
  <si>
    <t>fatty acyl CoA reductase 1 [Source:MGI Symbol;Acc:MGI:1914670]</t>
  </si>
  <si>
    <t>ENSMUSG00000060206</t>
  </si>
  <si>
    <t>Zfp462</t>
  </si>
  <si>
    <t>242466</t>
  </si>
  <si>
    <t>zinc finger protein 462 [Source:MGI Symbol;Acc:MGI:107690]</t>
  </si>
  <si>
    <t>ENSMUSG00000037032</t>
  </si>
  <si>
    <t>Apbb1</t>
  </si>
  <si>
    <t>11785</t>
  </si>
  <si>
    <t>amyloid beta (A4) precursor protein-binding, family B, member 1 [Source:MGI Symbol;Acc:MGI:107765]</t>
  </si>
  <si>
    <t>ENSMUSG00000049037</t>
  </si>
  <si>
    <t>Clec4a1</t>
  </si>
  <si>
    <t>269799</t>
  </si>
  <si>
    <t>C-type lectin domain family 4, member a1 [Source:MGI Symbol;Acc:MGI:3036291]</t>
  </si>
  <si>
    <t>ENSMUSG00000037686</t>
  </si>
  <si>
    <t>Aspg</t>
  </si>
  <si>
    <t>104816</t>
  </si>
  <si>
    <t>asparaginase [Source:MGI Symbol;Acc:MGI:2144822]</t>
  </si>
  <si>
    <t>ENSMUSG00000034854</t>
  </si>
  <si>
    <t>Mfsd12</t>
  </si>
  <si>
    <t>73822</t>
  </si>
  <si>
    <t>major facilitator superfamily domain containing 12 [Source:MGI Symbol;Acc:MGI:3604804]</t>
  </si>
  <si>
    <t>ENSMUSG00000037852</t>
  </si>
  <si>
    <t>Cpe</t>
  </si>
  <si>
    <t>12876</t>
  </si>
  <si>
    <t>carboxypeptidase E [Source:MGI Symbol;Acc:MGI:101932]</t>
  </si>
  <si>
    <t>ENSMUSG00000021959</t>
  </si>
  <si>
    <t>Lats2</t>
  </si>
  <si>
    <t>50523</t>
  </si>
  <si>
    <t>large tumor suppressor 2 [Source:MGI Symbol;Acc:MGI:1354386]</t>
  </si>
  <si>
    <t>ENSMUSG00000031799</t>
  </si>
  <si>
    <t>Tpm4</t>
  </si>
  <si>
    <t>tropomyosin 4 [Source:MGI Symbol;Acc:MGI:2449202]</t>
  </si>
  <si>
    <t>ENSMUSG00000023259</t>
  </si>
  <si>
    <t>Slc26a6</t>
  </si>
  <si>
    <t>171429</t>
  </si>
  <si>
    <t>solute carrier family 26, member 6 [Source:MGI Symbol;Acc:MGI:2159728]</t>
  </si>
  <si>
    <t>ENSMUSG00000021903</t>
  </si>
  <si>
    <t>Galnt15</t>
  </si>
  <si>
    <t>78754</t>
  </si>
  <si>
    <t>polypeptide N-acetylgalactosaminyltransferase 15 [Source:MGI Symbol;Acc:MGI:1926004]</t>
  </si>
  <si>
    <t>ENSMUSG00000040666</t>
  </si>
  <si>
    <t>Sh3bgr</t>
  </si>
  <si>
    <t>50795</t>
  </si>
  <si>
    <t>SH3-binding domain glutamic acid-rich protein [Source:MGI Symbol;Acc:MGI:1354740]</t>
  </si>
  <si>
    <t>ENSMUSG00000036526</t>
  </si>
  <si>
    <t>Card11</t>
  </si>
  <si>
    <t>108723</t>
  </si>
  <si>
    <t>caspase recruitment domain family, member 11 [Source:MGI Symbol;Acc:MGI:1916978]</t>
  </si>
  <si>
    <t>ENSMUSG00000040010</t>
  </si>
  <si>
    <t>Slc7a5</t>
  </si>
  <si>
    <t>20539</t>
  </si>
  <si>
    <t>solute carrier family 7 (cationic amino acid transporter, y+ system), member 5 [Source:MGI Symbol;Acc:MGI:1298205]</t>
  </si>
  <si>
    <t>ENSMUSG00000038518</t>
  </si>
  <si>
    <t>Jarid2</t>
  </si>
  <si>
    <t>16468</t>
  </si>
  <si>
    <t>jumonji, AT rich interactive domain 2 [Source:MGI Symbol;Acc:MGI:104813]</t>
  </si>
  <si>
    <t>ENSMUSG00000036009</t>
  </si>
  <si>
    <t>Mettl25</t>
  </si>
  <si>
    <t>216292</t>
  </si>
  <si>
    <t>methyltransferase like 25 [Source:MGI Symbol;Acc:MGI:3041259]</t>
  </si>
  <si>
    <t>ENSMUSG00000060044</t>
  </si>
  <si>
    <t>Tmem26</t>
  </si>
  <si>
    <t>327766</t>
  </si>
  <si>
    <t>transmembrane protein 26 [Source:MGI Symbol;Acc:MGI:2143537]</t>
  </si>
  <si>
    <t>ENSMUSG00000028874</t>
  </si>
  <si>
    <t>Fgr</t>
  </si>
  <si>
    <t>14191</t>
  </si>
  <si>
    <t>FGR proto-oncogene, Src family tyrosine kinase [Source:MGI Symbol;Acc:MGI:95527]</t>
  </si>
  <si>
    <t>ENSMUSG00000029561</t>
  </si>
  <si>
    <t>Oasl2</t>
  </si>
  <si>
    <t>23962</t>
  </si>
  <si>
    <t>2'-5' oligoadenylate synthetase-like 2 [Source:MGI Symbol;Acc:MGI:1344390]</t>
  </si>
  <si>
    <t>ENSMUSG00000048720</t>
  </si>
  <si>
    <t>Tbc1d12</t>
  </si>
  <si>
    <t>209478</t>
  </si>
  <si>
    <t>TBC1D12: TBC1 domain family, member 12 [Source:MGI Symbol;Acc:MGI:2384803]</t>
  </si>
  <si>
    <t>ENSMUSG00000021275</t>
  </si>
  <si>
    <t>Tecpr2</t>
  </si>
  <si>
    <t>104859</t>
  </si>
  <si>
    <t>tectonin beta-propeller repeat containing 2 [Source:MGI Symbol;Acc:MGI:2144865]</t>
  </si>
  <si>
    <t>ENSMUSG00000021186</t>
  </si>
  <si>
    <t>Fbln5</t>
  </si>
  <si>
    <t>23876</t>
  </si>
  <si>
    <t>fibulin 5 [Source:MGI Symbol;Acc:MGI:1346091]</t>
  </si>
  <si>
    <t>ENSMUSG00000031883</t>
  </si>
  <si>
    <t>Car7</t>
  </si>
  <si>
    <t>12354</t>
  </si>
  <si>
    <t>carbonic anhydrase 7 [Source:MGI Symbol;Acc:MGI:103100]</t>
  </si>
  <si>
    <t>ENSMUSG00000046603</t>
  </si>
  <si>
    <t>Tcaim</t>
  </si>
  <si>
    <t>382117</t>
  </si>
  <si>
    <t>T cell activation inhibitor, mitochondrial [Source:MGI Symbol;Acc:MGI:1196217]</t>
  </si>
  <si>
    <t>ENSMUSG00000027792</t>
  </si>
  <si>
    <t>Bche</t>
  </si>
  <si>
    <t>12038</t>
  </si>
  <si>
    <t>butyrylcholinesterase [Source:MGI Symbol;Acc:MGI:894278]</t>
  </si>
  <si>
    <t>ENSMUSG00000025464</t>
  </si>
  <si>
    <t>Paox</t>
  </si>
  <si>
    <t>212503</t>
  </si>
  <si>
    <t>polyamine oxidase (exo-N4-amino) [Source:MGI Symbol;Acc:MGI:1916983]</t>
  </si>
  <si>
    <t>ENSMUSG00000031903</t>
  </si>
  <si>
    <t>Pla2g15</t>
  </si>
  <si>
    <t>192654</t>
  </si>
  <si>
    <t>phospholipase A2, group XV [Source:MGI Symbol;Acc:MGI:2178076]</t>
  </si>
  <si>
    <t>ENSMUSG00000016918</t>
  </si>
  <si>
    <t>Sulf1</t>
  </si>
  <si>
    <t>240725</t>
  </si>
  <si>
    <t>sulfatase 1 [Source:MGI Symbol;Acc:MGI:2138563]</t>
  </si>
  <si>
    <t>ENSMUSG00000028538</t>
  </si>
  <si>
    <t>St3gal3</t>
  </si>
  <si>
    <t>20441</t>
  </si>
  <si>
    <t>ST3 beta-galactoside alpha-2,3-sialyltransferase 3 [Source:MGI Symbol;Acc:MGI:1316659]</t>
  </si>
  <si>
    <t>ENSMUSG00000011382</t>
  </si>
  <si>
    <t>Dhdh</t>
  </si>
  <si>
    <t>71755</t>
  </si>
  <si>
    <t>dihydrodiol dehydrogenase (dimeric) [Source:MGI Symbol;Acc:MGI:1919005]</t>
  </si>
  <si>
    <t>ENSMUSG00000022131</t>
  </si>
  <si>
    <t>Gpr180</t>
  </si>
  <si>
    <t>58245</t>
  </si>
  <si>
    <t>G protein-coupled receptor 180 [Source:MGI Symbol;Acc:MGI:1930949]</t>
  </si>
  <si>
    <t>ENSMUSG00000055413</t>
  </si>
  <si>
    <t>H2-Q5</t>
  </si>
  <si>
    <t>15016</t>
  </si>
  <si>
    <t>histocompatibility 2, Q region locus 5 [Source:MGI Symbol;Acc:MGI:95934]</t>
  </si>
  <si>
    <t>ENSMUSG00000075602</t>
  </si>
  <si>
    <t>Ly6a</t>
  </si>
  <si>
    <t>110454</t>
  </si>
  <si>
    <t>lymphocyte antigen 6 complex, locus A [Source:MGI Symbol;Acc:MGI:107527]</t>
  </si>
  <si>
    <t>ENSMUSG00000020048</t>
  </si>
  <si>
    <t>Hsp90b1</t>
  </si>
  <si>
    <t>22027</t>
  </si>
  <si>
    <t>heat shock protein 90, beta (Grp94), member 1 [Source:MGI Symbol;Acc:MGI:98817]</t>
  </si>
  <si>
    <t>ENSMUSG00000020272</t>
  </si>
  <si>
    <t>Stk10</t>
  </si>
  <si>
    <t>20868</t>
  </si>
  <si>
    <t>serine/threonine kinase 10 [Source:MGI Symbol;Acc:MGI:1099439]</t>
  </si>
  <si>
    <t>ENSMUSG00000019647</t>
  </si>
  <si>
    <t>Sema6a</t>
  </si>
  <si>
    <t>20358</t>
  </si>
  <si>
    <t>sema domain, transmembrane domain (TM), and cytoplasmic domain, (semaphorin) 6A [Source:MGI Symbol;Acc:MGI:1203727]</t>
  </si>
  <si>
    <t>ENSMUSG00000030124</t>
  </si>
  <si>
    <t>Lag3</t>
  </si>
  <si>
    <t>16768</t>
  </si>
  <si>
    <t>lymphocyte-activation gene 3 [Source:MGI Symbol;Acc:MGI:106588]</t>
  </si>
  <si>
    <t>ENSMUSG00000003812</t>
  </si>
  <si>
    <t>Dnase2a</t>
  </si>
  <si>
    <t>13423</t>
  </si>
  <si>
    <t>deoxyribonuclease II alpha [Source:MGI Symbol;Acc:MGI:1329019]</t>
  </si>
  <si>
    <t>100503676</t>
  </si>
  <si>
    <t>ENSMUSG00000038894</t>
  </si>
  <si>
    <t>Irs2</t>
  </si>
  <si>
    <t>384783</t>
  </si>
  <si>
    <t>insulin receptor substrate 2 [Source:MGI Symbol;Acc:MGI:109334]</t>
  </si>
  <si>
    <t>ENSMUSG00000041716</t>
  </si>
  <si>
    <t>Gm20604</t>
  </si>
  <si>
    <t>100859931</t>
  </si>
  <si>
    <t>predicted gene 20604 [Source:MGI Symbol;Acc:MGI:5305180]</t>
  </si>
  <si>
    <t>ENSMUSG00000050288</t>
  </si>
  <si>
    <t>Fzd2</t>
  </si>
  <si>
    <t>57265</t>
  </si>
  <si>
    <t>frizzled class receptor 2 [Source:MGI Symbol;Acc:MGI:1888513]</t>
  </si>
  <si>
    <t>ENSMUSG00000042251</t>
  </si>
  <si>
    <t>Pm20d1</t>
  </si>
  <si>
    <t>212933</t>
  </si>
  <si>
    <t>peptidase M20 domain containing 1 [Source:MGI Symbol;Acc:MGI:2442939]</t>
  </si>
  <si>
    <t>ENSMUSG00000027330</t>
  </si>
  <si>
    <t>Cdc25b</t>
  </si>
  <si>
    <t>12531</t>
  </si>
  <si>
    <t>cell division cycle 25B [Source:MGI Symbol;Acc:MGI:99701]</t>
  </si>
  <si>
    <t>ENSMUSG00000038332</t>
  </si>
  <si>
    <t>Sesn1</t>
  </si>
  <si>
    <t>140742</t>
  </si>
  <si>
    <t>sestrin 1 [Source:MGI Symbol;Acc:MGI:2155278]</t>
  </si>
  <si>
    <t>ENSMUSG00000028047</t>
  </si>
  <si>
    <t>Thbs3</t>
  </si>
  <si>
    <t>21827</t>
  </si>
  <si>
    <t>thrombospondin 3 [Source:MGI Symbol;Acc:MGI:98739]</t>
  </si>
  <si>
    <t>ENSMUSG00000032459</t>
  </si>
  <si>
    <t>Mrps22</t>
  </si>
  <si>
    <t>64655</t>
  </si>
  <si>
    <t>mitochondrial ribosomal protein S22 [Source:MGI Symbol;Acc:MGI:1928137]</t>
  </si>
  <si>
    <t>ENSMUSG00000021779</t>
  </si>
  <si>
    <t>Thrb</t>
  </si>
  <si>
    <t>21834</t>
  </si>
  <si>
    <t>thyroid hormone receptor beta [Source:MGI Symbol;Acc:MGI:98743]</t>
  </si>
  <si>
    <t>ENSMUSG00000022571</t>
  </si>
  <si>
    <t>Pycrl</t>
  </si>
  <si>
    <t>66194</t>
  </si>
  <si>
    <t>pyrroline-5-carboxylate reductase-like [Source:MGI Symbol;Acc:MGI:1913444]</t>
  </si>
  <si>
    <t>ENSMUSG00000021361</t>
  </si>
  <si>
    <t>Tmem14c</t>
  </si>
  <si>
    <t>66154</t>
  </si>
  <si>
    <t>transmembrane protein 14C [Source:MGI Symbol;Acc:MGI:1913404]</t>
  </si>
  <si>
    <t>ENSMUSG00000038058</t>
  </si>
  <si>
    <t>Nod1</t>
  </si>
  <si>
    <t>107607</t>
  </si>
  <si>
    <t>nucleotide-binding oligomerization domain containing 1 [Source:MGI Symbol;Acc:MGI:1341839]</t>
  </si>
  <si>
    <t>ENSMUSG00000040624</t>
  </si>
  <si>
    <t>Plekhg1</t>
  </si>
  <si>
    <t>213783</t>
  </si>
  <si>
    <t>pleckstrin homology domain containing, family G (with RhoGef domain) member 1 [Source:MGI Symbol;Acc:MGI:2676551]</t>
  </si>
  <si>
    <t>ENSMUSG00000074170</t>
  </si>
  <si>
    <t>Plekhf1</t>
  </si>
  <si>
    <t>72287</t>
  </si>
  <si>
    <t>pleckstrin homology domain containing, family F (with FYVE domain) member 1 [Source:MGI Symbol;Acc:MGI:1919537]</t>
  </si>
  <si>
    <t>ENSMUSG00000034663</t>
  </si>
  <si>
    <t>Bmp2k</t>
  </si>
  <si>
    <t>140780</t>
  </si>
  <si>
    <t>BMP2 inducible kinase [Source:MGI Symbol;Acc:MGI:2155456]</t>
  </si>
  <si>
    <t>ENSMUSG00000035725</t>
  </si>
  <si>
    <t>Prkx</t>
  </si>
  <si>
    <t>19108</t>
  </si>
  <si>
    <t>protein kinase, X-linked [Source:MGI Symbol;Acc:MGI:1309999]</t>
  </si>
  <si>
    <t>ENSMUSG00000037815</t>
  </si>
  <si>
    <t>Ctnna1</t>
  </si>
  <si>
    <t>12385</t>
  </si>
  <si>
    <t>catenin (cadherin associated protein), alpha 1 [Source:MGI Symbol;Acc:MGI:88274]</t>
  </si>
  <si>
    <t>ENSMUSG00000030257</t>
  </si>
  <si>
    <t>Srgap3</t>
  </si>
  <si>
    <t>259302</t>
  </si>
  <si>
    <t>SLIT-ROBO Rho GTPase activating protein 3 [Source:MGI Symbol;Acc:MGI:2152938]</t>
  </si>
  <si>
    <t>ENSMUSG00000031342</t>
  </si>
  <si>
    <t>Gpm6b</t>
  </si>
  <si>
    <t>14758</t>
  </si>
  <si>
    <t>glycoprotein m6b [Source:MGI Symbol;Acc:MGI:107672]</t>
  </si>
  <si>
    <t>ENSMUSG00000073643</t>
  </si>
  <si>
    <t>Wdfy1</t>
  </si>
  <si>
    <t>69368</t>
  </si>
  <si>
    <t>WD repeat and FYVE domain containing 1 [Source:MGI Symbol;Acc:MGI:1916618]</t>
  </si>
  <si>
    <t>ENSMUSG00000012117</t>
  </si>
  <si>
    <t>Dhdds</t>
  </si>
  <si>
    <t>67422</t>
  </si>
  <si>
    <t>dehydrodolichyl diphosphate synthase [Source:MGI Symbol;Acc:MGI:1914672]</t>
  </si>
  <si>
    <t>ENSMUSG00000029373</t>
  </si>
  <si>
    <t>Pf4</t>
  </si>
  <si>
    <t>56744</t>
  </si>
  <si>
    <t>platelet factor 4 [Source:MGI Symbol;Acc:MGI:1888711]</t>
  </si>
  <si>
    <t>ENSMUSG00000097789</t>
  </si>
  <si>
    <t>Gm2115</t>
  </si>
  <si>
    <t>100039239</t>
  </si>
  <si>
    <t>predicted gene 2115 [Source:MGI Symbol;Acc:MGI:3780284]</t>
  </si>
  <si>
    <t>ENSMUSG00000001128</t>
  </si>
  <si>
    <t>Cfp</t>
  </si>
  <si>
    <t>18636</t>
  </si>
  <si>
    <t>complement factor properdin [Source:MGI Symbol;Acc:MGI:97545]</t>
  </si>
  <si>
    <t>ENSMUSG00000032068</t>
  </si>
  <si>
    <t>Plet1</t>
  </si>
  <si>
    <t>76509</t>
  </si>
  <si>
    <t>placenta expressed transcript 1 [Source:MGI Symbol;Acc:MGI:1923759]</t>
  </si>
  <si>
    <t>ENSMUSG00000021754</t>
  </si>
  <si>
    <t>Map3k1</t>
  </si>
  <si>
    <t>26401</t>
  </si>
  <si>
    <t>mitogen-activated protein kinase kinase kinase 1 [Source:MGI Symbol;Acc:MGI:1346872]</t>
  </si>
  <si>
    <t>ENSMUSG00000034855</t>
  </si>
  <si>
    <t>Cxcl10</t>
  </si>
  <si>
    <t>15945</t>
  </si>
  <si>
    <t>chemokine (C-X-C motif) ligand 10 [Source:MGI Symbol;Acc:MGI:1352450]</t>
  </si>
  <si>
    <t>ENSMUSG00000044147</t>
  </si>
  <si>
    <t>Arf6</t>
  </si>
  <si>
    <t>11845</t>
  </si>
  <si>
    <t>ADP-ribosylation factor 6 [Source:MGI Symbol;Acc:MGI:99435]</t>
  </si>
  <si>
    <t>ENSMUSG00000021877</t>
  </si>
  <si>
    <t>Arf4</t>
  </si>
  <si>
    <t>11843</t>
  </si>
  <si>
    <t>ADP-ribosylation factor 4 [Source:MGI Symbol;Acc:MGI:99433]</t>
  </si>
  <si>
    <t>ENSMUSG00000025786</t>
  </si>
  <si>
    <t>Zdhhc3</t>
  </si>
  <si>
    <t>69035</t>
  </si>
  <si>
    <t>zinc finger, DHHC domain containing 3 [Source:MGI Symbol;Acc:MGI:1926134]</t>
  </si>
  <si>
    <t>ENSMUSG00000030717</t>
  </si>
  <si>
    <t>Nupr1</t>
  </si>
  <si>
    <t>56312</t>
  </si>
  <si>
    <t>nuclear protein transcription regulator 1 [Source:MGI Symbol;Acc:MGI:1891834]</t>
  </si>
  <si>
    <t>ENSMUSG00000035142</t>
  </si>
  <si>
    <t>Nubpl</t>
  </si>
  <si>
    <t>76826</t>
  </si>
  <si>
    <t>nucleotide binding protein-like [Source:MGI Symbol;Acc:MGI:1924076]</t>
  </si>
  <si>
    <t>ENSMUSG00000039988</t>
  </si>
  <si>
    <t>Ankrd13c</t>
  </si>
  <si>
    <t>433667</t>
  </si>
  <si>
    <t>ankyrin repeat domain 13c [Source:MGI Symbol;Acc:MGI:2139746]</t>
  </si>
  <si>
    <t>ENSMUSG00000046380</t>
  </si>
  <si>
    <t>Jrk</t>
  </si>
  <si>
    <t>16469</t>
  </si>
  <si>
    <t>jerky [Source:MGI Symbol;Acc:MGI:106214]</t>
  </si>
  <si>
    <t>ENSMUSG00000040724</t>
  </si>
  <si>
    <t>Kcna2</t>
  </si>
  <si>
    <t>16490</t>
  </si>
  <si>
    <t>potassium voltage-gated channel, shaker-related subfamily, member 2 [Source:MGI Symbol;Acc:MGI:96659]</t>
  </si>
  <si>
    <t>ENSMUSG00000026853</t>
  </si>
  <si>
    <t>Crat</t>
  </si>
  <si>
    <t>12908</t>
  </si>
  <si>
    <t>carnitine acetyltransferase [Source:MGI Symbol;Acc:MGI:109501]</t>
  </si>
  <si>
    <t>ENSMUSG00000036860</t>
  </si>
  <si>
    <t>Mrpl55</t>
  </si>
  <si>
    <t>67212</t>
  </si>
  <si>
    <t>mitochondrial ribosomal protein L55 [Source:MGI Symbol;Acc:MGI:1914462]</t>
  </si>
  <si>
    <t>ENSMUSG00000039985</t>
  </si>
  <si>
    <t>Sinhcaf</t>
  </si>
  <si>
    <t>56306</t>
  </si>
  <si>
    <t>SIN3-HDAC complex associated factor [Source:MGI Symbol;Acc:MGI:1929091]</t>
  </si>
  <si>
    <t>ENSMUSG00000020019</t>
  </si>
  <si>
    <t>Ntn4</t>
  </si>
  <si>
    <t>57764</t>
  </si>
  <si>
    <t>netrin 4 [Source:MGI Symbol;Acc:MGI:1888978]</t>
  </si>
  <si>
    <t>ENSMUSG00000078606</t>
  </si>
  <si>
    <t>Gvin2</t>
  </si>
  <si>
    <t>100042856</t>
  </si>
  <si>
    <t>GTPase, very large interferon inducible, family member 2 [Source:MGI Symbol;Acc:MGI:3782245]</t>
  </si>
  <si>
    <t>ENSMUSG00000020256</t>
  </si>
  <si>
    <t>Aldh1l2</t>
  </si>
  <si>
    <t>216188</t>
  </si>
  <si>
    <t>aldehyde dehydrogenase 1 family, member L2 [Source:MGI Symbol;Acc:MGI:2444680]</t>
  </si>
  <si>
    <t>ENSMUSG00000040269</t>
  </si>
  <si>
    <t>Mrps28</t>
  </si>
  <si>
    <t>66230</t>
  </si>
  <si>
    <t>mitochondrial ribosomal protein S28 [Source:MGI Symbol;Acc:MGI:1913480]</t>
  </si>
  <si>
    <t>ENSMUSG00000025429</t>
  </si>
  <si>
    <t>Pstpip2</t>
  </si>
  <si>
    <t>19201</t>
  </si>
  <si>
    <t>proline-serine-threonine phosphatase-interacting protein 2 [Source:MGI Symbol;Acc:MGI:1335088]</t>
  </si>
  <si>
    <t>ENSMUSG00000024542</t>
  </si>
  <si>
    <t>Cep192</t>
  </si>
  <si>
    <t>70799</t>
  </si>
  <si>
    <t>centrosomal protein 192 [Source:MGI Symbol;Acc:MGI:1918049]</t>
  </si>
  <si>
    <t>ENSMUSG00000032743</t>
  </si>
  <si>
    <t>Katnip</t>
  </si>
  <si>
    <t>233865</t>
  </si>
  <si>
    <t>katanin interacting protein [Source:MGI Symbol;Acc:MGI:2442760]</t>
  </si>
  <si>
    <t>ENSMUSG00000004730</t>
  </si>
  <si>
    <t>Adgre1</t>
  </si>
  <si>
    <t>13733</t>
  </si>
  <si>
    <t>adhesion G protein-coupled receptor E1 [Source:MGI Symbol;Acc:MGI:106912]</t>
  </si>
  <si>
    <t>ENSMUSG00000023852</t>
  </si>
  <si>
    <t>Chd1</t>
  </si>
  <si>
    <t>12648</t>
  </si>
  <si>
    <t>chromodomain helicase DNA binding protein 1 [Source:MGI Symbol;Acc:MGI:88393]</t>
  </si>
  <si>
    <t>ENSMUSG00000028416</t>
  </si>
  <si>
    <t>Bag1</t>
  </si>
  <si>
    <t>12017</t>
  </si>
  <si>
    <t>BCL2-associated athanogene 1 [Source:MGI Symbol;Acc:MGI:108047]</t>
  </si>
  <si>
    <t>ENSMUSG00000032666</t>
  </si>
  <si>
    <t>1700025G04Rik</t>
  </si>
  <si>
    <t>69399</t>
  </si>
  <si>
    <t>RIKEN cDNA 1700025G04 gene [Source:MGI Symbol;Acc:MGI:1916649]</t>
  </si>
  <si>
    <t>ENSMUSG00000028878</t>
  </si>
  <si>
    <t>Fam76a</t>
  </si>
  <si>
    <t>230789</t>
  </si>
  <si>
    <t>family with sequence similarity 76, member A [Source:MGI Symbol;Acc:MGI:2385211]</t>
  </si>
  <si>
    <t>ENSMUSG00000050821</t>
  </si>
  <si>
    <t>Fam131a</t>
  </si>
  <si>
    <t>78408</t>
  </si>
  <si>
    <t>family with sequence similarity 131, member A [Source:MGI Symbol;Acc:MGI:1925658]</t>
  </si>
  <si>
    <t>ENSMUSG00000037580</t>
  </si>
  <si>
    <t>Gch1</t>
  </si>
  <si>
    <t>GTP cyclohydrolase 1 [Source:MGI Symbol;Acc:MGI:95675]</t>
  </si>
  <si>
    <t>ENSMUSG00000019997</t>
  </si>
  <si>
    <t>Ccn2</t>
  </si>
  <si>
    <t>14219</t>
  </si>
  <si>
    <t>cellular communication network factor 2 [Source:MGI Symbol;Acc:MGI:95537]</t>
  </si>
  <si>
    <t>ENSMUSG00000022332</t>
  </si>
  <si>
    <t>Khdrbs3</t>
  </si>
  <si>
    <t>13992</t>
  </si>
  <si>
    <t>KH domain containing, RNA binding, signal transduction associated 3 [Source:MGI Symbol;Acc:MGI:1313312]</t>
  </si>
  <si>
    <t>ENSMUSG00000118642</t>
  </si>
  <si>
    <t>AY036118</t>
  </si>
  <si>
    <t>cDNA sequence AY036118 [Source:MGI Symbol;Acc:MGI:2158419]</t>
  </si>
  <si>
    <t>ENSMUSG00000022443</t>
  </si>
  <si>
    <t>Myh9</t>
  </si>
  <si>
    <t>17886</t>
  </si>
  <si>
    <t>myosin, heavy polypeptide 9, non-muscle [Source:MGI Symbol;Acc:MGI:107717]</t>
  </si>
  <si>
    <t>ENSMUSG00000000594</t>
  </si>
  <si>
    <t>Gm2a</t>
  </si>
  <si>
    <t>14667</t>
  </si>
  <si>
    <t>GM2 ganglioside activator protein [Source:MGI Symbol;Acc:MGI:95762]</t>
  </si>
  <si>
    <t>ENSMUSG00000022000</t>
  </si>
  <si>
    <t>Zc3h13</t>
  </si>
  <si>
    <t>67302</t>
  </si>
  <si>
    <t>zinc finger CCCH type containing 13 [Source:MGI Symbol;Acc:MGI:1914552]</t>
  </si>
  <si>
    <t>ENSMUSG00000030515</t>
  </si>
  <si>
    <t>Tarsl2</t>
  </si>
  <si>
    <t>272396</t>
  </si>
  <si>
    <t>threonyl-tRNA synthetase-like 2 [Source:MGI Symbol;Acc:MGI:2444486]</t>
  </si>
  <si>
    <t>ENSMUSG00000095115</t>
  </si>
  <si>
    <t>Itpripl2</t>
  </si>
  <si>
    <t>319622</t>
  </si>
  <si>
    <t>inositol 1,4,5-triphosphate receptor interacting protein-like 2 [Source:MGI Symbol;Acc:MGI:2442416]</t>
  </si>
  <si>
    <t>ENSMUSG00000024376</t>
  </si>
  <si>
    <t>Epb41l4a</t>
  </si>
  <si>
    <t>13824</t>
  </si>
  <si>
    <t>erythrocyte membrane protein band 4.1 like 4a [Source:MGI Symbol;Acc:MGI:103007]</t>
  </si>
  <si>
    <t>ENSMUSG00000025498</t>
  </si>
  <si>
    <t>Irf7</t>
  </si>
  <si>
    <t>54123</t>
  </si>
  <si>
    <t>interferon regulatory factor 7 [Source:MGI Symbol;Acc:MGI:1859212]</t>
  </si>
  <si>
    <t>ENSMUSG00000037316</t>
  </si>
  <si>
    <t>Bag4</t>
  </si>
  <si>
    <t>67384</t>
  </si>
  <si>
    <t>BCL2-associated athanogene 4 [Source:MGI Symbol;Acc:MGI:1914634]</t>
  </si>
  <si>
    <t>ENSMUSG00000036887</t>
  </si>
  <si>
    <t>C1qa</t>
  </si>
  <si>
    <t>12259</t>
  </si>
  <si>
    <t>complement component 1, q subcomponent, alpha polypeptide [Source:MGI Symbol;Acc:MGI:88223]</t>
  </si>
  <si>
    <t>ENSMUSG00000032575</t>
  </si>
  <si>
    <t>Manf</t>
  </si>
  <si>
    <t>74840</t>
  </si>
  <si>
    <t>mesencephalic astrocyte-derived neurotrophic factor [Source:MGI Symbol;Acc:MGI:1922090]</t>
  </si>
  <si>
    <t>ENSMUSG00000045282</t>
  </si>
  <si>
    <t>Tmem86b</t>
  </si>
  <si>
    <t>68255</t>
  </si>
  <si>
    <t>transmembrane protein 86B [Source:MGI Symbol;Acc:MGI:1915505]</t>
  </si>
  <si>
    <t>ENSMUSG00000020717</t>
  </si>
  <si>
    <t>Pecam1</t>
  </si>
  <si>
    <t>18613</t>
  </si>
  <si>
    <t>platelet/endothelial cell adhesion molecule 1 [Source:MGI Symbol;Acc:MGI:97537]</t>
  </si>
  <si>
    <t>ENSMUSG00000116138</t>
  </si>
  <si>
    <t>C030006K11Rik</t>
  </si>
  <si>
    <t>223665</t>
  </si>
  <si>
    <t>RIKEN cDNA C030006K11 gene [Source:MGI Symbol;Acc:MGI:1925941]</t>
  </si>
  <si>
    <t>ENSMUSG00000074826</t>
  </si>
  <si>
    <t>Gm10767</t>
  </si>
  <si>
    <t>100038538</t>
  </si>
  <si>
    <t>predicted gene 10767 [Source:MGI Symbol;Acc:MGI:3642136]</t>
  </si>
  <si>
    <t>ENSMUSG00000031877</t>
  </si>
  <si>
    <t>Ces2g</t>
  </si>
  <si>
    <t>72361</t>
  </si>
  <si>
    <t>carboxylesterase 2G [Source:MGI Symbol;Acc:MGI:1919611]</t>
  </si>
  <si>
    <t>ENSMUSG00000068264</t>
  </si>
  <si>
    <t>Ap5s1</t>
  </si>
  <si>
    <t>69596</t>
  </si>
  <si>
    <t>adaptor-related protein 5 complex, sigma 1 subunit [Source:MGI Symbol;Acc:MGI:1916846]</t>
  </si>
  <si>
    <t>ENSMUSG00000028530</t>
  </si>
  <si>
    <t>Jak1</t>
  </si>
  <si>
    <t>16451</t>
  </si>
  <si>
    <t>Janus kinase 1 [Source:MGI Symbol;Acc:MGI:96628]</t>
  </si>
  <si>
    <t>ENSMUSG00000003348</t>
  </si>
  <si>
    <t>Mob3a</t>
  </si>
  <si>
    <t>208228</t>
  </si>
  <si>
    <t>MOB kinase activator 3A [Source:MGI Symbol;Acc:MGI:3050117]</t>
  </si>
  <si>
    <t>ENSMUSG00000027890</t>
  </si>
  <si>
    <t>Gstm4</t>
  </si>
  <si>
    <t>14865</t>
  </si>
  <si>
    <t>glutathione S-transferase, mu 4 [Source:MGI Symbol;Acc:MGI:95862]</t>
  </si>
  <si>
    <t>ENSMUSG00000049686</t>
  </si>
  <si>
    <t>Orai1</t>
  </si>
  <si>
    <t>109305</t>
  </si>
  <si>
    <t>ORAI calcium release-activated calcium modulator 1 [Source:MGI Symbol;Acc:MGI:1925542]</t>
  </si>
  <si>
    <t>ENSMUSG00000011752</t>
  </si>
  <si>
    <t>Pgam1</t>
  </si>
  <si>
    <t>18648</t>
  </si>
  <si>
    <t>phosphoglycerate mutase 1 [Source:MGI Symbol;Acc:MGI:97552]</t>
  </si>
  <si>
    <t>ENSMUSG00000022574</t>
  </si>
  <si>
    <t>Naprt</t>
  </si>
  <si>
    <t>223646</t>
  </si>
  <si>
    <t>nicotinate phosphoribosyltransferase [Source:MGI Symbol;Acc:MGI:2442664]</t>
  </si>
  <si>
    <t>ENSMUSG00000115338</t>
  </si>
  <si>
    <t>Pnp</t>
  </si>
  <si>
    <t>18950</t>
  </si>
  <si>
    <t>purine-nucleoside phosphorylase [Source:MGI Symbol;Acc:MGI:97365]</t>
  </si>
  <si>
    <t>ENSMUSG00000028717</t>
  </si>
  <si>
    <t>Tal1</t>
  </si>
  <si>
    <t>21349</t>
  </si>
  <si>
    <t>T cell acute lymphocytic leukemia 1 [Source:MGI Symbol;Acc:MGI:98480]</t>
  </si>
  <si>
    <t>ENSMUSG00000042198</t>
  </si>
  <si>
    <t>Chchd7</t>
  </si>
  <si>
    <t>66433</t>
  </si>
  <si>
    <t>coiled-coil-helix-coiled-coil-helix domain containing 7 [Source:MGI Symbol;Acc:MGI:1913683]</t>
  </si>
  <si>
    <t>ENSMUSG00000033389</t>
  </si>
  <si>
    <t>Arhgap44</t>
  </si>
  <si>
    <t>216831</t>
  </si>
  <si>
    <t>Rho GTPase activating protein 44 [Source:MGI Symbol;Acc:MGI:2144423]</t>
  </si>
  <si>
    <t>ENSMUSG00000020592</t>
  </si>
  <si>
    <t>Sdc1</t>
  </si>
  <si>
    <t>20969</t>
  </si>
  <si>
    <t>syndecan 1 [Source:MGI Symbol;Acc:MGI:1349162]</t>
  </si>
  <si>
    <t>ENSMUSG00000023952</t>
  </si>
  <si>
    <t>Gtpbp2</t>
  </si>
  <si>
    <t>56055</t>
  </si>
  <si>
    <t>GTP binding protein 2 [Source:MGI Symbol;Acc:MGI:1860138]</t>
  </si>
  <si>
    <t>ENSMUSG00000029994</t>
  </si>
  <si>
    <t>Anxa4</t>
  </si>
  <si>
    <t>11746</t>
  </si>
  <si>
    <t>annexin A4 [Source:MGI Symbol;Acc:MGI:88030]</t>
  </si>
  <si>
    <t>ENSMUSG00000068923</t>
  </si>
  <si>
    <t>Syt11</t>
  </si>
  <si>
    <t>229521</t>
  </si>
  <si>
    <t>synaptotagmin XI [Source:MGI Symbol;Acc:MGI:1859547]</t>
  </si>
  <si>
    <t>ENSMUSG00000059743</t>
  </si>
  <si>
    <t>Fdps</t>
  </si>
  <si>
    <t>110196</t>
  </si>
  <si>
    <t>farnesyl diphosphate synthetase [Source:MGI Symbol;Acc:MGI:104888]</t>
  </si>
  <si>
    <t>ENSMUSG00000023249</t>
  </si>
  <si>
    <t>Parp3</t>
  </si>
  <si>
    <t>235587</t>
  </si>
  <si>
    <t>poly (ADP-ribose) polymerase family, member 3 [Source:MGI Symbol;Acc:MGI:1891258]</t>
  </si>
  <si>
    <t>ENSMUSG00000037860</t>
  </si>
  <si>
    <t>Aim2</t>
  </si>
  <si>
    <t>383619</t>
  </si>
  <si>
    <t>absent in melanoma 2 [Source:MGI Symbol;Acc:MGI:2686159]</t>
  </si>
  <si>
    <t>ENSMUSG00000063972</t>
  </si>
  <si>
    <t>Nr6a1</t>
  </si>
  <si>
    <t>14536</t>
  </si>
  <si>
    <t>nuclear receptor subfamily 6, group A, member 1 [Source:MGI Symbol;Acc:MGI:1352459]</t>
  </si>
  <si>
    <t>ENSMUSG00000028649</t>
  </si>
  <si>
    <t>Macf1</t>
  </si>
  <si>
    <t>11426</t>
  </si>
  <si>
    <t>microtubule-actin crosslinking factor 1 [Source:MGI Symbol;Acc:MGI:108559]</t>
  </si>
  <si>
    <t>ENSMUSG00000017715</t>
  </si>
  <si>
    <t>Pgs1</t>
  </si>
  <si>
    <t>74451</t>
  </si>
  <si>
    <t>phosphatidylglycerophosphate synthase 1 [Source:MGI Symbol;Acc:MGI:1921701]</t>
  </si>
  <si>
    <t>ENSMUSG00000048240</t>
  </si>
  <si>
    <t>Gng7</t>
  </si>
  <si>
    <t>14708</t>
  </si>
  <si>
    <t>guanine nucleotide binding protein (G protein), gamma 7 [Source:MGI Symbol;Acc:MGI:95787]</t>
  </si>
  <si>
    <t>ENSMUSG00000022565</t>
  </si>
  <si>
    <t>Plec</t>
  </si>
  <si>
    <t>18810</t>
  </si>
  <si>
    <t>plectin [Source:MGI Symbol;Acc:MGI:1277961]</t>
  </si>
  <si>
    <t>ENSMUSG00000040785</t>
  </si>
  <si>
    <t>Ttc3</t>
  </si>
  <si>
    <t>22129</t>
  </si>
  <si>
    <t>tetratricopeptide repeat domain 3 [Source:MGI Symbol;Acc:MGI:1276539]</t>
  </si>
  <si>
    <t>ENSMUSG00000020178</t>
  </si>
  <si>
    <t>Adora2a</t>
  </si>
  <si>
    <t>11540</t>
  </si>
  <si>
    <t>adenosine A2a receptor [Source:MGI Symbol;Acc:MGI:99402]</t>
  </si>
  <si>
    <t>ENSMUSG00000074264</t>
  </si>
  <si>
    <t>Amy1</t>
  </si>
  <si>
    <t>11722</t>
  </si>
  <si>
    <t>amylase 1, salivary [Source:MGI Symbol;Acc:MGI:88019]</t>
  </si>
  <si>
    <t>ENSMUSG00000036019</t>
  </si>
  <si>
    <t>Tmtc2</t>
  </si>
  <si>
    <t>278279</t>
  </si>
  <si>
    <t>transmembrane and tetratricopeptide repeat containing 2 [Source:MGI Symbol;Acc:MGI:1914057]</t>
  </si>
  <si>
    <t>ENSMUSG00000032531</t>
  </si>
  <si>
    <t>Amotl2</t>
  </si>
  <si>
    <t>56332</t>
  </si>
  <si>
    <t>angiomotin-like 2 [Source:MGI Symbol;Acc:MGI:1929286]</t>
  </si>
  <si>
    <t>ENSMUSG00000028063</t>
  </si>
  <si>
    <t>Lmna</t>
  </si>
  <si>
    <t>16905</t>
  </si>
  <si>
    <t>lamin A [Source:MGI Symbol;Acc:MGI:96794]</t>
  </si>
  <si>
    <t>ENSMUSG00000031133</t>
  </si>
  <si>
    <t>Arhgef6</t>
  </si>
  <si>
    <t>73341</t>
  </si>
  <si>
    <t>Rac/Cdc42 guanine nucleotide exchange factor (GEF) 6 [Source:MGI Symbol;Acc:MGI:1920591]</t>
  </si>
  <si>
    <t>ENSMUSG00000018169</t>
  </si>
  <si>
    <t>Mfng</t>
  </si>
  <si>
    <t>17305</t>
  </si>
  <si>
    <t>MFNG O-fucosylpeptide 3-beta-N-acetylglucosaminyltransferase [Source:MGI Symbol;Acc:MGI:1095404]</t>
  </si>
  <si>
    <t>ENSMUSG00000008668</t>
  </si>
  <si>
    <t>Rps18</t>
  </si>
  <si>
    <t>20084</t>
  </si>
  <si>
    <t>ribosomal protein S18 [Source:MGI Symbol;Acc:MGI:98146]</t>
  </si>
  <si>
    <t>ENSMUSG00000036327</t>
  </si>
  <si>
    <t>Qsox2</t>
  </si>
  <si>
    <t>227638</t>
  </si>
  <si>
    <t>quiescin Q6 sulfhydryl oxidase 2 [Source:MGI Symbol;Acc:MGI:2387194]</t>
  </si>
  <si>
    <t>ENSMUSG00000029822</t>
  </si>
  <si>
    <t>Osbpl3</t>
  </si>
  <si>
    <t>71720</t>
  </si>
  <si>
    <t>oxysterol binding protein-like 3 [Source:MGI Symbol;Acc:MGI:1918970]</t>
  </si>
  <si>
    <t>ENSMUSG00000027282</t>
  </si>
  <si>
    <t>Mtch2</t>
  </si>
  <si>
    <t>56428</t>
  </si>
  <si>
    <t>mitochondrial carrier 2 [Source:MGI Symbol;Acc:MGI:1929260]</t>
  </si>
  <si>
    <t>ENSMUSG00000027954</t>
  </si>
  <si>
    <t>Efna1</t>
  </si>
  <si>
    <t>13636</t>
  </si>
  <si>
    <t>ephrin A1 [Source:MGI Symbol;Acc:MGI:103236]</t>
  </si>
  <si>
    <t>ENSMUSG00000000120</t>
  </si>
  <si>
    <t>Ngfr</t>
  </si>
  <si>
    <t>18053</t>
  </si>
  <si>
    <t>nerve growth factor receptor (TNFR superfamily, member 16) [Source:MGI Symbol;Acc:MGI:97323]</t>
  </si>
  <si>
    <t>ENSMUSG00000072235</t>
  </si>
  <si>
    <t>Tuba1a</t>
  </si>
  <si>
    <t>22142</t>
  </si>
  <si>
    <t>tubulin, alpha 1A [Source:MGI Symbol;Acc:MGI:98869]</t>
  </si>
  <si>
    <t>ENSMUSG00000019978</t>
  </si>
  <si>
    <t>Epb41l2</t>
  </si>
  <si>
    <t>13822</t>
  </si>
  <si>
    <t>erythrocyte membrane protein band 4.1 like 2 [Source:MGI Symbol;Acc:MGI:103009]</t>
  </si>
  <si>
    <t>ENSMUSG00000028958</t>
  </si>
  <si>
    <t>Tmub1</t>
  </si>
  <si>
    <t>64295</t>
  </si>
  <si>
    <t>transmembrane and ubiquitin-like domain containing 1 [Source:MGI Symbol;Acc:MGI:1923764]</t>
  </si>
  <si>
    <t>ENSMUSG00000013707</t>
  </si>
  <si>
    <t>Tnfaip8l2</t>
  </si>
  <si>
    <t>69769</t>
  </si>
  <si>
    <t>tumor necrosis factor, alpha-induced protein 8-like 2 [Source:MGI Symbol;Acc:MGI:1917019]</t>
  </si>
  <si>
    <t>ENSMUSG00000040247</t>
  </si>
  <si>
    <t>Tbc1d10c</t>
  </si>
  <si>
    <t>108995</t>
  </si>
  <si>
    <t>TBC1 domain family, member 10c [Source:MGI Symbol;Acc:MGI:1922072]</t>
  </si>
  <si>
    <t>ENSMUSG00000032109</t>
  </si>
  <si>
    <t>Nlrx1</t>
  </si>
  <si>
    <t>270151</t>
  </si>
  <si>
    <t>NLR family member X1 [Source:MGI Symbol;Acc:MGI:2429611]</t>
  </si>
  <si>
    <t>ENSMUSG00000062075</t>
  </si>
  <si>
    <t>Lmnb2</t>
  </si>
  <si>
    <t>16907</t>
  </si>
  <si>
    <t>lamin B2 [Source:MGI Symbol;Acc:MGI:96796]</t>
  </si>
  <si>
    <t>ENSMUSG00000042389</t>
  </si>
  <si>
    <t>Tsen2</t>
  </si>
  <si>
    <t>381802</t>
  </si>
  <si>
    <t>tRNA splicing endonuclease subunit 2 [Source:MGI Symbol;Acc:MGI:2141599]</t>
  </si>
  <si>
    <t>ENSMUSG00000026565</t>
  </si>
  <si>
    <t>Pou2f1</t>
  </si>
  <si>
    <t>18986</t>
  </si>
  <si>
    <t>POU domain, class 2, transcription factor 1 [Source:MGI Symbol;Acc:MGI:101898]</t>
  </si>
  <si>
    <t>ENSMUSG00000060550</t>
  </si>
  <si>
    <t>H2-Q7</t>
  </si>
  <si>
    <t>15018</t>
  </si>
  <si>
    <t>histocompatibility 2, Q region locus 7 [Source:MGI Symbol;Acc:MGI:95936]</t>
  </si>
  <si>
    <t>110558</t>
  </si>
  <si>
    <t>ENSMUSG00000034842</t>
  </si>
  <si>
    <t>Art3</t>
  </si>
  <si>
    <t>109979</t>
  </si>
  <si>
    <t>ADP-ribosyltransferase 3 [Source:MGI Symbol;Acc:MGI:1202729]</t>
  </si>
  <si>
    <t>ENSMUSG00000051457</t>
  </si>
  <si>
    <t>Spn</t>
  </si>
  <si>
    <t>20737</t>
  </si>
  <si>
    <t>sialophorin [Source:MGI Symbol;Acc:MGI:98384]</t>
  </si>
  <si>
    <t>ENSMUSG00000026930</t>
  </si>
  <si>
    <t>Gpsm1</t>
  </si>
  <si>
    <t>67839</t>
  </si>
  <si>
    <t>G-protein signalling modulator 1 (AGS3-like, C. elegans) [Source:MGI Symbol;Acc:MGI:1915089]</t>
  </si>
  <si>
    <t>ENSMUSG00000027641</t>
  </si>
  <si>
    <t>Rbl1</t>
  </si>
  <si>
    <t>19650</t>
  </si>
  <si>
    <t>RB transcriptional corepressor like 1 [Source:MGI Symbol;Acc:MGI:103300]</t>
  </si>
  <si>
    <t>ENSMUSG00000014547</t>
  </si>
  <si>
    <t>Wdfy2</t>
  </si>
  <si>
    <t>268752</t>
  </si>
  <si>
    <t>WD repeat and FYVE domain containing 2 [Source:MGI Symbol;Acc:MGI:2442811]</t>
  </si>
  <si>
    <t>ENSMUSG00000040390</t>
  </si>
  <si>
    <t>Map3k10</t>
  </si>
  <si>
    <t>269881</t>
  </si>
  <si>
    <t>mitogen-activated protein kinase kinase kinase 10 [Source:MGI Symbol;Acc:MGI:1346879]</t>
  </si>
  <si>
    <t>ENSMUSG00000022148</t>
  </si>
  <si>
    <t>Fyb</t>
  </si>
  <si>
    <t>23880</t>
  </si>
  <si>
    <t>FYN binding protein [Source:MGI Symbol;Acc:MGI:1346327]</t>
  </si>
  <si>
    <t>ENSMUSG00000031107</t>
  </si>
  <si>
    <t>Rbmx2</t>
  </si>
  <si>
    <t>RNA binding motif protein, X-linked 2 [Source:MGI Symbol;Acc:MGI:1919414]</t>
  </si>
  <si>
    <t>ENSMUSG00000039831</t>
  </si>
  <si>
    <t>Arhgap29</t>
  </si>
  <si>
    <t>214137</t>
  </si>
  <si>
    <t>Rho GTPase activating protein 29 [Source:MGI Symbol;Acc:MGI:2443818]</t>
  </si>
  <si>
    <t>ENSMUSG00000049265</t>
  </si>
  <si>
    <t>Kcnk3</t>
  </si>
  <si>
    <t>16527</t>
  </si>
  <si>
    <t>potassium channel, subfamily K, member 3 [Source:MGI Symbol;Acc:MGI:1100509]</t>
  </si>
  <si>
    <t>ENSMUSG00000022668</t>
  </si>
  <si>
    <t>Gtpbp8</t>
  </si>
  <si>
    <t>66067</t>
  </si>
  <si>
    <t>GTP-binding protein 8 (putative) [Source:MGI Symbol;Acc:MGI:1913317]</t>
  </si>
  <si>
    <t>ENSMUSG00000001918</t>
  </si>
  <si>
    <t>Slc1a5</t>
  </si>
  <si>
    <t>20514</t>
  </si>
  <si>
    <t>solute carrier family 1 (neutral amino acid transporter), member 5 [Source:MGI Symbol;Acc:MGI:105305]</t>
  </si>
  <si>
    <t>ENSMUSG00000029603</t>
  </si>
  <si>
    <t>Dtx1</t>
  </si>
  <si>
    <t>14357</t>
  </si>
  <si>
    <t>deltex 1, E3 ubiquitin ligase [Source:MGI Symbol;Acc:MGI:1352744]</t>
  </si>
  <si>
    <t>ENSMUSG00000052852</t>
  </si>
  <si>
    <t>Reep1</t>
  </si>
  <si>
    <t>52250</t>
  </si>
  <si>
    <t>receptor accessory protein 1 [Source:MGI Symbol;Acc:MGI:1098827]</t>
  </si>
  <si>
    <t>ENSMUSG00000042331</t>
  </si>
  <si>
    <t>Specc1</t>
  </si>
  <si>
    <t>432572</t>
  </si>
  <si>
    <t>sperm antigen with calponin homology and coiled-coil domains 1 [Source:MGI Symbol;Acc:MGI:2442356]</t>
  </si>
  <si>
    <t>ENSMUSG00000021025</t>
  </si>
  <si>
    <t>Nfkbia</t>
  </si>
  <si>
    <t>18035</t>
  </si>
  <si>
    <t>nuclear factor of kappa light polypeptide gene enhancer in B cells inhibitor, alpha [Source:MGI Symbol;Acc:MGI:104741]</t>
  </si>
  <si>
    <t>ENSMUSG00000033065</t>
  </si>
  <si>
    <t>Pfkm</t>
  </si>
  <si>
    <t>18642</t>
  </si>
  <si>
    <t>phosphofructokinase, muscle [Source:MGI Symbol;Acc:MGI:97548]</t>
  </si>
  <si>
    <t>ENSMUSG00000017724</t>
  </si>
  <si>
    <t>Etv4</t>
  </si>
  <si>
    <t>18612</t>
  </si>
  <si>
    <t>ets variant 4 [Source:MGI Symbol;Acc:MGI:99423]</t>
  </si>
  <si>
    <t>ENSMUSG00000028289</t>
  </si>
  <si>
    <t>Epha7</t>
  </si>
  <si>
    <t>13841</t>
  </si>
  <si>
    <t>Eph receptor A7 [Source:MGI Symbol;Acc:MGI:95276]</t>
  </si>
  <si>
    <t>ENSMUSG00000041571</t>
  </si>
  <si>
    <t>Selenow</t>
  </si>
  <si>
    <t>20364</t>
  </si>
  <si>
    <t>selenoprotein W [Source:MGI Symbol;Acc:MGI:1100878]</t>
  </si>
  <si>
    <t>ENSMUSG00000028064</t>
  </si>
  <si>
    <t>Sema4a</t>
  </si>
  <si>
    <t>20351</t>
  </si>
  <si>
    <t>sema domain, immunoglobulin domain (Ig), transmembrane domain (TM) and short cytoplasmic domain, (semaphorin) 4A [Source:MGI Symbol;Acc:MGI:107560]</t>
  </si>
  <si>
    <t>ENSMUSG00000052544</t>
  </si>
  <si>
    <t>St6galnac3</t>
  </si>
  <si>
    <t>20447</t>
  </si>
  <si>
    <t>ST6 (alpha-N-acetyl-neuraminyl-2,3-beta-galactosyl-1,3)-N-acetylgalactosaminide alpha-2,6-sialyltransferase 3 [Source:MGI Symbol;Acc:MGI:1341828]</t>
  </si>
  <si>
    <t>ENSMUSG00000078945</t>
  </si>
  <si>
    <t>Naip2</t>
  </si>
  <si>
    <t>17948</t>
  </si>
  <si>
    <t>NLR family, apoptosis inhibitory protein 2 [Source:MGI Symbol;Acc:MGI:1298226]</t>
  </si>
  <si>
    <t>ENSMUSG00000058173</t>
  </si>
  <si>
    <t>Smco4</t>
  </si>
  <si>
    <t>170748</t>
  </si>
  <si>
    <t>single-pass membrane protein with coiled-coil domains 4 [Source:MGI Symbol;Acc:MGI:3039636]</t>
  </si>
  <si>
    <t>ENSMUSG00000054237</t>
  </si>
  <si>
    <t>Fra10ac1</t>
  </si>
  <si>
    <t>70567</t>
  </si>
  <si>
    <t>FRA10AC1 homolog (human) [Source:MGI Symbol;Acc:MGI:1917817]</t>
  </si>
  <si>
    <t>ENSMUSG00000062944</t>
  </si>
  <si>
    <t>9130023H24Rik</t>
  </si>
  <si>
    <t>100043133</t>
  </si>
  <si>
    <t>RIKEN cDNA 9130023H24 gene [Source:MGI Symbol;Acc:MGI:2442738]</t>
  </si>
  <si>
    <t>ENSMUSG00000018909</t>
  </si>
  <si>
    <t>Arrb1</t>
  </si>
  <si>
    <t>109689</t>
  </si>
  <si>
    <t>arrestin, beta 1 [Source:MGI Symbol;Acc:MGI:99473]</t>
  </si>
  <si>
    <t>ENSMUSG00000040548</t>
  </si>
  <si>
    <t>Tex2</t>
  </si>
  <si>
    <t>21763</t>
  </si>
  <si>
    <t>testis expressed gene 2 [Source:MGI Symbol;Acc:MGI:102465]</t>
  </si>
  <si>
    <t>ENSMUSG00000078234</t>
  </si>
  <si>
    <t>Klhdc7a</t>
  </si>
  <si>
    <t>242721</t>
  </si>
  <si>
    <t>kelch domain containing 7A [Source:MGI Symbol;Acc:MGI:2444612]</t>
  </si>
  <si>
    <t>ENSMUSG00000035208</t>
  </si>
  <si>
    <t>Slfn8</t>
  </si>
  <si>
    <t>276950</t>
  </si>
  <si>
    <t>schlafen 8 [Source:MGI Symbol;Acc:MGI:2672859]</t>
  </si>
  <si>
    <t>ENSMUSG00000005373</t>
  </si>
  <si>
    <t>Mlxipl</t>
  </si>
  <si>
    <t>58805</t>
  </si>
  <si>
    <t>MLX interacting protein-like [Source:MGI Symbol;Acc:MGI:1927999]</t>
  </si>
  <si>
    <t>ENSMUSG00000026622</t>
  </si>
  <si>
    <t>Nek2</t>
  </si>
  <si>
    <t>18005</t>
  </si>
  <si>
    <t>NIMA (never in mitosis gene a)-related expressed kinase 2 [Source:MGI Symbol;Acc:MGI:109359]</t>
  </si>
  <si>
    <t>ENSMUSG00000032902</t>
  </si>
  <si>
    <t>Slc16a1</t>
  </si>
  <si>
    <t>20501</t>
  </si>
  <si>
    <t>solute carrier family 16 (monocarboxylic acid transporters), member 1 [Source:MGI Symbol;Acc:MGI:106013]</t>
  </si>
  <si>
    <t>ENSMUSG00000061353</t>
  </si>
  <si>
    <t>Cxcl12</t>
  </si>
  <si>
    <t>20315</t>
  </si>
  <si>
    <t>chemokine (C-X-C motif) ligand 12 [Source:MGI Symbol;Acc:MGI:103556]</t>
  </si>
  <si>
    <t>ENSMUSG00000035828</t>
  </si>
  <si>
    <t>Pim3</t>
  </si>
  <si>
    <t>223775</t>
  </si>
  <si>
    <t>proviral integration site 3 [Source:MGI Symbol;Acc:MGI:1355297]</t>
  </si>
  <si>
    <t>ENSMUSG00000005505</t>
  </si>
  <si>
    <t>Kbtbd4</t>
  </si>
  <si>
    <t>67136</t>
  </si>
  <si>
    <t>kelch repeat and BTB (POZ) domain containing 4 [Source:MGI Symbol;Acc:MGI:1914386]</t>
  </si>
  <si>
    <t>ENSMUSG00000041378</t>
  </si>
  <si>
    <t>Cldn5</t>
  </si>
  <si>
    <t>12741</t>
  </si>
  <si>
    <t>claudin 5 [Source:MGI Symbol;Acc:MGI:1276112]</t>
  </si>
  <si>
    <t>ENSMUSG00000030032</t>
  </si>
  <si>
    <t>Wdr54</t>
  </si>
  <si>
    <t>75659</t>
  </si>
  <si>
    <t>WD repeat domain 54 [Source:MGI Symbol;Acc:MGI:1922909]</t>
  </si>
  <si>
    <t>ENSMUSG00000018501</t>
  </si>
  <si>
    <t>Ncor1</t>
  </si>
  <si>
    <t>20185</t>
  </si>
  <si>
    <t>nuclear receptor co-repressor 1 [Source:MGI Symbol;Acc:MGI:1349717]</t>
  </si>
  <si>
    <t>ENSMUSG00000023089</t>
  </si>
  <si>
    <t>Ndufa5</t>
  </si>
  <si>
    <t>68202</t>
  </si>
  <si>
    <t>NADH:ubiquinone oxidoreductase subunit A5 [Source:MGI Symbol;Acc:MGI:1915452]</t>
  </si>
  <si>
    <t>ENSMUSG00000004951</t>
  </si>
  <si>
    <t>Hspb1</t>
  </si>
  <si>
    <t>15507</t>
  </si>
  <si>
    <t>heat shock protein 1 [Source:MGI Symbol;Acc:MGI:96240]</t>
  </si>
  <si>
    <t>ENSMUSG00000032479</t>
  </si>
  <si>
    <t>Map4</t>
  </si>
  <si>
    <t>17758</t>
  </si>
  <si>
    <t>microtubule-associated protein 4 [Source:MGI Symbol;Acc:MGI:97178]</t>
  </si>
  <si>
    <t>ENSMUSG00000033149</t>
  </si>
  <si>
    <t>Phldb2</t>
  </si>
  <si>
    <t>208177</t>
  </si>
  <si>
    <t>pleckstrin homology like domain, family B, member 2 [Source:MGI Symbol;Acc:MGI:2444981]</t>
  </si>
  <si>
    <t>ENSMUSG00000036782</t>
  </si>
  <si>
    <t>Klhl13</t>
  </si>
  <si>
    <t>67455</t>
  </si>
  <si>
    <t>kelch-like 13 [Source:MGI Symbol;Acc:MGI:1914705]</t>
  </si>
  <si>
    <t>ENSMUSG00000028926</t>
  </si>
  <si>
    <t>Cdk14</t>
  </si>
  <si>
    <t>18647</t>
  </si>
  <si>
    <t>cyclin-dependent kinase 14 [Source:MGI Symbol;Acc:MGI:894318]</t>
  </si>
  <si>
    <t>ENSMUSG00000018209</t>
  </si>
  <si>
    <t>Stk4</t>
  </si>
  <si>
    <t>58231</t>
  </si>
  <si>
    <t>serine/threonine kinase 4 [Source:MGI Symbol;Acc:MGI:1929004]</t>
  </si>
  <si>
    <t>ENSMUSG00000045868</t>
  </si>
  <si>
    <t>Gvin1</t>
  </si>
  <si>
    <t>74558</t>
  </si>
  <si>
    <t>GTPase, very large interferon inducible 1 [Source:MGI Symbol;Acc:MGI:1921808]</t>
  </si>
  <si>
    <t>ENSMUSG00000024206</t>
  </si>
  <si>
    <t>Rfx2</t>
  </si>
  <si>
    <t>19725</t>
  </si>
  <si>
    <t>regulatory factor X, 2 (influences HLA class II expression) [Source:MGI Symbol;Acc:MGI:106583]</t>
  </si>
  <si>
    <t>ENSMUSG00000038733</t>
  </si>
  <si>
    <t>Wdr26</t>
  </si>
  <si>
    <t>226757</t>
  </si>
  <si>
    <t>WD repeat domain 26 [Source:MGI Symbol;Acc:MGI:1923825]</t>
  </si>
  <si>
    <t>ENSMUSG00000105340</t>
  </si>
  <si>
    <t>Gm42878</t>
  </si>
  <si>
    <t>predicted gene 42878 [Source:MGI Symbol;Acc:MGI:5663015]</t>
  </si>
  <si>
    <t>ENSMUSG00000049536</t>
  </si>
  <si>
    <t>Tceal1</t>
  </si>
  <si>
    <t>237052</t>
  </si>
  <si>
    <t>transcription elongation factor A (SII)-like 1 [Source:MGI Symbol;Acc:MGI:2385317]</t>
  </si>
  <si>
    <t>ENSMUSG00000042675</t>
  </si>
  <si>
    <t>Ypel3</t>
  </si>
  <si>
    <t>66090</t>
  </si>
  <si>
    <t>yippee like 3 [Source:MGI Symbol;Acc:MGI:1913340]</t>
  </si>
  <si>
    <t>ENSMUSG00000026739</t>
  </si>
  <si>
    <t>Bmi1</t>
  </si>
  <si>
    <t>12151</t>
  </si>
  <si>
    <t>Bmi1 polycomb ring finger oncogene [Source:MGI Symbol;Acc:MGI:88174]</t>
  </si>
  <si>
    <t>ENSMUSG00000011114</t>
  </si>
  <si>
    <t>Tbrg1</t>
  </si>
  <si>
    <t>21376</t>
  </si>
  <si>
    <t>transforming growth factor beta regulated gene 1 [Source:MGI Symbol;Acc:MGI:1100877]</t>
  </si>
  <si>
    <t>ENSMUSG00000042992</t>
  </si>
  <si>
    <t>Borcs5</t>
  </si>
  <si>
    <t>67774</t>
  </si>
  <si>
    <t>BLOC-1 related complex subunit 5 [Source:MGI Symbol;Acc:MGI:1915024]</t>
  </si>
  <si>
    <t>ENSMUSG00000029096</t>
  </si>
  <si>
    <t>Htra3</t>
  </si>
  <si>
    <t>78558</t>
  </si>
  <si>
    <t>HtrA serine peptidase 3 [Source:MGI Symbol;Acc:MGI:1925808]</t>
  </si>
  <si>
    <t>ENSMUSG00000073889</t>
  </si>
  <si>
    <t>Il11ra1</t>
  </si>
  <si>
    <t>16157</t>
  </si>
  <si>
    <t>interleukin 11 receptor, alpha chain 1 [Source:MGI Symbol;Acc:MGI:107426]</t>
  </si>
  <si>
    <t>ENSMUSG00000032500</t>
  </si>
  <si>
    <t>Dclk3</t>
  </si>
  <si>
    <t>245038</t>
  </si>
  <si>
    <t>doublecortin-like kinase 3 [Source:MGI Symbol;Acc:MGI:3039580]</t>
  </si>
  <si>
    <t>ENSMUSG00000027624</t>
  </si>
  <si>
    <t>Epb41l1</t>
  </si>
  <si>
    <t>13821</t>
  </si>
  <si>
    <t>erythrocyte membrane protein band 4.1 like 1 [Source:MGI Symbol;Acc:MGI:103010]</t>
  </si>
  <si>
    <t>ENSMUSG00000095990</t>
  </si>
  <si>
    <t>Zfp97</t>
  </si>
  <si>
    <t>22759</t>
  </si>
  <si>
    <t>zinc finger protein 97 [Source:MGI Symbol;Acc:MGI:105921]</t>
  </si>
  <si>
    <t>ENSMUSG00000023009</t>
  </si>
  <si>
    <t>Nckap5l</t>
  </si>
  <si>
    <t>380969</t>
  </si>
  <si>
    <t>NCK-associated protein 5-like [Source:MGI Symbol;Acc:MGI:3609653]</t>
  </si>
  <si>
    <t>ENSMUSG00000084883</t>
  </si>
  <si>
    <t>Ccdc85c</t>
  </si>
  <si>
    <t>668158</t>
  </si>
  <si>
    <t>coiled-coil domain containing 85C [Source:MGI Symbol;Acc:MGI:3644008]</t>
  </si>
  <si>
    <t>ENSMUSG00000051177</t>
  </si>
  <si>
    <t>Plcb1</t>
  </si>
  <si>
    <t>18795</t>
  </si>
  <si>
    <t>phospholipase C, beta 1 [Source:MGI Symbol;Acc:MGI:97613]</t>
  </si>
  <si>
    <t>ENSMUSG00000003131</t>
  </si>
  <si>
    <t>Pafah1b2</t>
  </si>
  <si>
    <t>18475</t>
  </si>
  <si>
    <t>platelet-activating factor acetylhydrolase, isoform 1b, subunit 2 [Source:MGI Symbol;Acc:MGI:108415]</t>
  </si>
  <si>
    <t>ENSMUSG00000006638</t>
  </si>
  <si>
    <t>Abhd1</t>
  </si>
  <si>
    <t>57742</t>
  </si>
  <si>
    <t>abhydrolase domain containing 1 [Source:MGI Symbol;Acc:MGI:1931013]</t>
  </si>
  <si>
    <t>ENSMUSG00000030615</t>
  </si>
  <si>
    <t>Tmem126a</t>
  </si>
  <si>
    <t>66271</t>
  </si>
  <si>
    <t>transmembrane protein 126A [Source:MGI Symbol;Acc:MGI:1913521]</t>
  </si>
  <si>
    <t>ENSMUSG00000026723</t>
  </si>
  <si>
    <t>Trdmt1</t>
  </si>
  <si>
    <t>13434</t>
  </si>
  <si>
    <t>tRNA aspartic acid methyltransferase 1 [Source:MGI Symbol;Acc:MGI:1274787]</t>
  </si>
  <si>
    <t>ENSMUSG00000019837</t>
  </si>
  <si>
    <t>Gtf3c6</t>
  </si>
  <si>
    <t>67371</t>
  </si>
  <si>
    <t>general transcription factor IIIC, polypeptide 6, alpha [Source:MGI Symbol;Acc:MGI:1914621]</t>
  </si>
  <si>
    <t>ENSMUSG00000038886</t>
  </si>
  <si>
    <t>Man2a2</t>
  </si>
  <si>
    <t>140481</t>
  </si>
  <si>
    <t>mannosidase 2, alpha 2 [Source:MGI Symbol;Acc:MGI:2150656]</t>
  </si>
  <si>
    <t>ENSMUSG00000003617</t>
  </si>
  <si>
    <t>Cp</t>
  </si>
  <si>
    <t>12870</t>
  </si>
  <si>
    <t>ceruloplasmin [Source:MGI Symbol;Acc:MGI:88476]</t>
  </si>
  <si>
    <t>ENSMUSG00000034780</t>
  </si>
  <si>
    <t>B3galt1</t>
  </si>
  <si>
    <t>26877</t>
  </si>
  <si>
    <t>UDP-Gal:betaGlcNAc beta 1,3-galactosyltransferase, polypeptide 1 [Source:MGI Symbol;Acc:MGI:1349403]</t>
  </si>
  <si>
    <t>ENSMUSG00000029084</t>
  </si>
  <si>
    <t>Cd38</t>
  </si>
  <si>
    <t>CD38 antigen [Source:MGI Symbol;Acc:MGI:107474]</t>
  </si>
  <si>
    <t>ENSMUSG00000060181</t>
  </si>
  <si>
    <t>Slc35e3</t>
  </si>
  <si>
    <t>215436</t>
  </si>
  <si>
    <t>solute carrier family 35, member E3 [Source:MGI Symbol;Acc:MGI:2448489]</t>
  </si>
  <si>
    <t>ENSMUSG00000020255</t>
  </si>
  <si>
    <t>Nopchap1</t>
  </si>
  <si>
    <t>28109</t>
  </si>
  <si>
    <t>NOP protein chaperone 1 [Source:MGI Symbol;Acc:MGI:106381]</t>
  </si>
  <si>
    <t>ENSMUSG00000063415</t>
  </si>
  <si>
    <t>Cyp26b1</t>
  </si>
  <si>
    <t>232174</t>
  </si>
  <si>
    <t>cytochrome P450, family 26, subfamily b, polypeptide 1 [Source:MGI Symbol;Acc:MGI:2176159]</t>
  </si>
  <si>
    <t>ENSMUSG00000028772</t>
  </si>
  <si>
    <t>Zcchc17</t>
  </si>
  <si>
    <t>619605</t>
  </si>
  <si>
    <t>zinc finger, CCHC domain containing 17 [Source:MGI Symbol;Acc:MGI:1919955]</t>
  </si>
  <si>
    <t>ENSMUSG00000032526</t>
  </si>
  <si>
    <t>Ss18l2</t>
  </si>
  <si>
    <t>26901</t>
  </si>
  <si>
    <t>SS18, nBAF chromatin remodeling complex subunit like 2 [Source:MGI Symbol;Acc:MGI:1349474]</t>
  </si>
  <si>
    <t>ENSMUSG00000022983</t>
  </si>
  <si>
    <t>Scaf4</t>
  </si>
  <si>
    <t>224432</t>
  </si>
  <si>
    <t>SR-related CTD-associated factor 4 [Source:MGI Symbol;Acc:MGI:2146350]</t>
  </si>
  <si>
    <t>ENSMUSG00000032353</t>
  </si>
  <si>
    <t>Tmed3</t>
  </si>
  <si>
    <t>66111</t>
  </si>
  <si>
    <t>transmembrane p24 trafficking protein 3 [Source:MGI Symbol;Acc:MGI:1913361]</t>
  </si>
  <si>
    <t>ENSMUSG00000019823</t>
  </si>
  <si>
    <t>Mical1</t>
  </si>
  <si>
    <t>171580</t>
  </si>
  <si>
    <t>microtubule associated monooxygenase, calponin and LIM domain containing 1 [Source:MGI Symbol;Acc:MGI:2385847]</t>
  </si>
  <si>
    <t>ENSMUSG00000020911</t>
  </si>
  <si>
    <t>Krt19</t>
  </si>
  <si>
    <t>16669</t>
  </si>
  <si>
    <t>keratin 19 [Source:MGI Symbol;Acc:MGI:96693]</t>
  </si>
  <si>
    <t>ENSMUSG00000041827</t>
  </si>
  <si>
    <t>Oasl1</t>
  </si>
  <si>
    <t>231655</t>
  </si>
  <si>
    <t>2'-5' oligoadenylate synthetase-like 1 [Source:MGI Symbol;Acc:MGI:2180849]</t>
  </si>
  <si>
    <t>ENSMUSG00000050373</t>
  </si>
  <si>
    <t>Snx21</t>
  </si>
  <si>
    <t>101113</t>
  </si>
  <si>
    <t>sorting nexin family member 21 [Source:MGI Symbol;Acc:MGI:1917729]</t>
  </si>
  <si>
    <t>ENSMUSG00000027698</t>
  </si>
  <si>
    <t>Nceh1</t>
  </si>
  <si>
    <t>320024</t>
  </si>
  <si>
    <t>neutral cholesterol ester hydrolase 1 [Source:MGI Symbol;Acc:MGI:2443191]</t>
  </si>
  <si>
    <t>ENSMUSG00000034796</t>
  </si>
  <si>
    <t>Cpne7</t>
  </si>
  <si>
    <t>102278</t>
  </si>
  <si>
    <t>copine VII [Source:MGI Symbol;Acc:MGI:2142747]</t>
  </si>
  <si>
    <t>ENSMUSG00000048118</t>
  </si>
  <si>
    <t>Arid4a</t>
  </si>
  <si>
    <t>238247</t>
  </si>
  <si>
    <t>AT rich interactive domain 4A (RBP1-like) [Source:MGI Symbol;Acc:MGI:2444354]</t>
  </si>
  <si>
    <t>ENSMUSG00000048109</t>
  </si>
  <si>
    <t>Rbm15</t>
  </si>
  <si>
    <t>229700</t>
  </si>
  <si>
    <t>RNA binding motif protein 15 [Source:MGI Symbol;Acc:MGI:2443205]</t>
  </si>
  <si>
    <t>ENSMUSG00000061411</t>
  </si>
  <si>
    <t>Nol4l</t>
  </si>
  <si>
    <t>329540</t>
  </si>
  <si>
    <t>nucleolar protein 4-like [Source:MGI Symbol;Acc:MGI:1918765]</t>
  </si>
  <si>
    <t>ENSMUSG00000031343</t>
  </si>
  <si>
    <t>Gabra3</t>
  </si>
  <si>
    <t>14396</t>
  </si>
  <si>
    <t>gamma-aminobutyric acid (GABA) A receptor, subunit alpha 3 [Source:MGI Symbol;Acc:MGI:95615]</t>
  </si>
  <si>
    <t>ENSMUSG00000035227</t>
  </si>
  <si>
    <t>Spcs2</t>
  </si>
  <si>
    <t>66624</t>
  </si>
  <si>
    <t>signal peptidase complex subunit 2 homolog (S. cerevisiae) [Source:MGI Symbol;Acc:MGI:1913874]</t>
  </si>
  <si>
    <t>ENSMUSG00000004633</t>
  </si>
  <si>
    <t>Chn2</t>
  </si>
  <si>
    <t>69993</t>
  </si>
  <si>
    <t>chimerin 2 [Source:MGI Symbol;Acc:MGI:1917243]</t>
  </si>
  <si>
    <t>ENSMUSG00000030681</t>
  </si>
  <si>
    <t>Mvp</t>
  </si>
  <si>
    <t>78388</t>
  </si>
  <si>
    <t>major vault protein [Source:MGI Symbol;Acc:MGI:1925638]</t>
  </si>
  <si>
    <t>ENSMUSG00000038777</t>
  </si>
  <si>
    <t>Sema6c</t>
  </si>
  <si>
    <t>20360</t>
  </si>
  <si>
    <t>sema domain, transmembrane domain (TM), and cytoplasmic domain, (semaphorin) 6C [Source:MGI Symbol;Acc:MGI:1338032]</t>
  </si>
  <si>
    <t>ENSMUSG00000057614</t>
  </si>
  <si>
    <t>Gnai1</t>
  </si>
  <si>
    <t>14677</t>
  </si>
  <si>
    <t>guanine nucleotide binding protein (G protein), alpha inhibiting 1 [Source:MGI Symbol;Acc:MGI:95771]</t>
  </si>
  <si>
    <t>ENSMUSG00000046798</t>
  </si>
  <si>
    <t>Cldn12</t>
  </si>
  <si>
    <t>64945</t>
  </si>
  <si>
    <t>claudin 12 [Source:MGI Symbol;Acc:MGI:1929288]</t>
  </si>
  <si>
    <t>ENSMUSG00000038302</t>
  </si>
  <si>
    <t>Afg1l</t>
  </si>
  <si>
    <t>215951</t>
  </si>
  <si>
    <t>AFG1 like ATPase [Source:MGI Symbol;Acc:MGI:2148801]</t>
  </si>
  <si>
    <t>ENSMUSG00000049606</t>
  </si>
  <si>
    <t>Zfp644</t>
  </si>
  <si>
    <t>52397</t>
  </si>
  <si>
    <t>zinc finger protein 644 [Source:MGI Symbol;Acc:MGI:1277212]</t>
  </si>
  <si>
    <t>ENSMUSG00000059423</t>
  </si>
  <si>
    <t>Zfp933</t>
  </si>
  <si>
    <t>242747</t>
  </si>
  <si>
    <t>zinc finger protein 933 [Source:MGI Symbol;Acc:MGI:1922865]</t>
  </si>
  <si>
    <t>ENSMUSG00000044456</t>
  </si>
  <si>
    <t>Rin3</t>
  </si>
  <si>
    <t>217835</t>
  </si>
  <si>
    <t>Ras and Rab interactor 3 [Source:MGI Symbol;Acc:MGI:2385708]</t>
  </si>
  <si>
    <t>ENSMUSG00000027459</t>
  </si>
  <si>
    <t>Fam110a</t>
  </si>
  <si>
    <t>73847</t>
  </si>
  <si>
    <t>family with sequence similarity 110, member A [Source:MGI Symbol;Acc:MGI:1921097]</t>
  </si>
  <si>
    <t>ENSMUSG00000074862</t>
  </si>
  <si>
    <t>BC025920</t>
  </si>
  <si>
    <t>cDNA sequence BC025920 [Source:MGI Symbol;Acc:MGI:2670983]</t>
  </si>
  <si>
    <t>ENSMUSG00000030801</t>
  </si>
  <si>
    <t>Kat8</t>
  </si>
  <si>
    <t>67773</t>
  </si>
  <si>
    <t>K(lysine) acetyltransferase 8 [Source:MGI Symbol;Acc:MGI:1915023]</t>
  </si>
  <si>
    <t>ENSMUSG00000070730</t>
  </si>
  <si>
    <t>Rmdn3</t>
  </si>
  <si>
    <t>67809</t>
  </si>
  <si>
    <t>regulator of microtubule dynamics 3 [Source:MGI Symbol;Acc:MGI:1915059]</t>
  </si>
  <si>
    <t>ENSMUSG00000052085</t>
  </si>
  <si>
    <t>Dock8</t>
  </si>
  <si>
    <t>76088</t>
  </si>
  <si>
    <t>dedicator of cytokinesis 8 [Source:MGI Symbol;Acc:MGI:1921396]</t>
  </si>
  <si>
    <t>ENSMUSG00000029073</t>
  </si>
  <si>
    <t>Cptp</t>
  </si>
  <si>
    <t>79554</t>
  </si>
  <si>
    <t>ceramide-1-phosphate transfer protein [Source:MGI Symbol;Acc:MGI:1933107]</t>
  </si>
  <si>
    <t>ENSMUSG00000037344</t>
  </si>
  <si>
    <t>Slc12a9</t>
  </si>
  <si>
    <t>83704</t>
  </si>
  <si>
    <t>solute carrier family 12 (potassium/chloride transporters), member 9 [Source:MGI Symbol;Acc:MGI:1933532]</t>
  </si>
  <si>
    <t>ENSMUSG00000026249</t>
  </si>
  <si>
    <t>Serpine2</t>
  </si>
  <si>
    <t>20720</t>
  </si>
  <si>
    <t>serine (or cysteine) peptidase inhibitor, clade E, member 2 [Source:MGI Symbol;Acc:MGI:101780]</t>
  </si>
  <si>
    <t>ENSMUSG00000028163</t>
  </si>
  <si>
    <t>Nfkb1</t>
  </si>
  <si>
    <t>18033</t>
  </si>
  <si>
    <t>nuclear factor of kappa light polypeptide gene enhancer in B cells 1, p105 [Source:MGI Symbol;Acc:MGI:97312]</t>
  </si>
  <si>
    <t>ENSMUSG00000030339</t>
  </si>
  <si>
    <t>Ltbr</t>
  </si>
  <si>
    <t>17000</t>
  </si>
  <si>
    <t>lymphotoxin B receptor [Source:MGI Symbol;Acc:MGI:104875]</t>
  </si>
  <si>
    <t>ENSMUSG00000021943</t>
  </si>
  <si>
    <t>Gdf10</t>
  </si>
  <si>
    <t>14560</t>
  </si>
  <si>
    <t>growth differentiation factor 10 [Source:MGI Symbol;Acc:MGI:95684]</t>
  </si>
  <si>
    <t>ENSMUSG00000032578</t>
  </si>
  <si>
    <t>Cish</t>
  </si>
  <si>
    <t>12700</t>
  </si>
  <si>
    <t>cytokine inducible SH2-containing protein [Source:MGI Symbol;Acc:MGI:103159]</t>
  </si>
  <si>
    <t>ENSMUSG00000022114</t>
  </si>
  <si>
    <t>Spry2</t>
  </si>
  <si>
    <t>24064</t>
  </si>
  <si>
    <t>sprouty RTK signaling antagonist 2 [Source:MGI Symbol;Acc:MGI:1345138]</t>
  </si>
  <si>
    <t>ENSMUSG00000001280</t>
  </si>
  <si>
    <t>Sp1</t>
  </si>
  <si>
    <t>20683</t>
  </si>
  <si>
    <t>trans-acting transcription factor 1 [Source:MGI Symbol;Acc:MGI:98372]</t>
  </si>
  <si>
    <t>ENSMUSG00000028037</t>
  </si>
  <si>
    <t>Ifi44</t>
  </si>
  <si>
    <t>99899</t>
  </si>
  <si>
    <t>interferon-induced protein 44 [Source:MGI Symbol;Acc:MGI:2443016]</t>
  </si>
  <si>
    <t>ENSMUSG00000026131</t>
  </si>
  <si>
    <t>Dst</t>
  </si>
  <si>
    <t>13518</t>
  </si>
  <si>
    <t>dystonin [Source:MGI Symbol;Acc:MGI:104627]</t>
  </si>
  <si>
    <t>ENSMUSG00000025366</t>
  </si>
  <si>
    <t>Esyt1</t>
  </si>
  <si>
    <t>extended synaptotagmin-like protein 1 [Source:MGI Symbol;Acc:MGI:1344426]</t>
  </si>
  <si>
    <t>ENSMUSG00000023912</t>
  </si>
  <si>
    <t>Slc25a27</t>
  </si>
  <si>
    <t>74011</t>
  </si>
  <si>
    <t>solute carrier family 25, member 27 [Source:MGI Symbol;Acc:MGI:1921261]</t>
  </si>
  <si>
    <t>ENSMUSG00000039016</t>
  </si>
  <si>
    <t>Timm8b</t>
  </si>
  <si>
    <t>30057</t>
  </si>
  <si>
    <t>translocase of inner mitochondrial membrane 8B [Source:MGI Symbol;Acc:MGI:1353424]</t>
  </si>
  <si>
    <t>ENSMUSG00000017774</t>
  </si>
  <si>
    <t>Myo1c</t>
  </si>
  <si>
    <t>17913</t>
  </si>
  <si>
    <t>myosin IC [Source:MGI Symbol;Acc:MGI:106612]</t>
  </si>
  <si>
    <t>ENSMUSG00000054387</t>
  </si>
  <si>
    <t>Mdm4</t>
  </si>
  <si>
    <t>17248</t>
  </si>
  <si>
    <t>transformed mouse 3T3 cell double minute 4 [Source:MGI Symbol;Acc:MGI:107934]</t>
  </si>
  <si>
    <t>ENSMUSG00000003810</t>
  </si>
  <si>
    <t>Mast2</t>
  </si>
  <si>
    <t>17776</t>
  </si>
  <si>
    <t>microtubule associated serine/threonine kinase 2 [Source:MGI Symbol;Acc:MGI:894676]</t>
  </si>
  <si>
    <t>ENSMUSG00000032185</t>
  </si>
  <si>
    <t>Carm1</t>
  </si>
  <si>
    <t>59035</t>
  </si>
  <si>
    <t>coactivator-associated arginine methyltransferase 1 [Source:MGI Symbol;Acc:MGI:1913208]</t>
  </si>
  <si>
    <t>ENSMUSG00000061607</t>
  </si>
  <si>
    <t>Mdc1</t>
  </si>
  <si>
    <t>240087</t>
  </si>
  <si>
    <t>mediator of DNA damage checkpoint 1 [Source:MGI Symbol;Acc:MGI:3525201]</t>
  </si>
  <si>
    <t>ENSMUSG00000075415</t>
  </si>
  <si>
    <t>Fnbp1</t>
  </si>
  <si>
    <t>14269</t>
  </si>
  <si>
    <t>formin binding protein 1 [Source:MGI Symbol;Acc:MGI:109606]</t>
  </si>
  <si>
    <t>ENSMUSG00000026589</t>
  </si>
  <si>
    <t>Sec16b</t>
  </si>
  <si>
    <t>89867</t>
  </si>
  <si>
    <t>SEC16 homolog B (S. cerevisiae) [Source:MGI Symbol;Acc:MGI:2148802]</t>
  </si>
  <si>
    <t>ENSMUSG00000042133</t>
  </si>
  <si>
    <t>Ppig</t>
  </si>
  <si>
    <t>228005</t>
  </si>
  <si>
    <t>peptidyl-prolyl isomerase G (cyclophilin G) [Source:MGI Symbol;Acc:MGI:2445173]</t>
  </si>
  <si>
    <t>ENSMUSG00000032593</t>
  </si>
  <si>
    <t>Amigo3</t>
  </si>
  <si>
    <t>320844</t>
  </si>
  <si>
    <t>adhesion molecule with Ig like domain 3 [Source:MGI Symbol;Acc:MGI:2444854]</t>
  </si>
  <si>
    <t>ENSMUSG00000022231</t>
  </si>
  <si>
    <t>Sema5a</t>
  </si>
  <si>
    <t>20356</t>
  </si>
  <si>
    <t>sema domain, seven thrombospondin repeats (type 1 and type 1-like), transmembrane domain (TM) and short cytoplasmic domain, (semaphorin) 5A [Source:MGI Symbol;Acc:MGI:107556]</t>
  </si>
  <si>
    <t>ENSMUSG00000039114</t>
  </si>
  <si>
    <t>Nrn1</t>
  </si>
  <si>
    <t>68404</t>
  </si>
  <si>
    <t>neuritin 1 [Source:MGI Symbol;Acc:MGI:1915654]</t>
  </si>
  <si>
    <t>ENSMUSG00000030247</t>
  </si>
  <si>
    <t>Kcnj8</t>
  </si>
  <si>
    <t>16523</t>
  </si>
  <si>
    <t>potassium inwardly-rectifying channel, subfamily J, member 8 [Source:MGI Symbol;Acc:MGI:1100508]</t>
  </si>
  <si>
    <t>ENSMUSG00000024383</t>
  </si>
  <si>
    <t>Map3k2</t>
  </si>
  <si>
    <t>26405</t>
  </si>
  <si>
    <t>mitogen-activated protein kinase kinase kinase 2 [Source:MGI Symbol;Acc:MGI:1346873]</t>
  </si>
  <si>
    <t>ENSMUSG00000028525</t>
  </si>
  <si>
    <t>Pde4b</t>
  </si>
  <si>
    <t>18578</t>
  </si>
  <si>
    <t>phosphodiesterase 4B, cAMP specific [Source:MGI Symbol;Acc:MGI:99557]</t>
  </si>
  <si>
    <t>ENSMUSG00000027314</t>
  </si>
  <si>
    <t>Dll4</t>
  </si>
  <si>
    <t>54485</t>
  </si>
  <si>
    <t>delta like canonical Notch ligand 4 [Source:MGI Symbol;Acc:MGI:1859388]</t>
  </si>
  <si>
    <t>ENSMUSG00000030409</t>
  </si>
  <si>
    <t>Dmpk</t>
  </si>
  <si>
    <t>13400</t>
  </si>
  <si>
    <t>dystrophia myotonica-protein kinase [Source:MGI Symbol;Acc:MGI:94906]</t>
  </si>
  <si>
    <t>ENSMUSG00000023809</t>
  </si>
  <si>
    <t>Rps6ka2</t>
  </si>
  <si>
    <t>20112</t>
  </si>
  <si>
    <t>ribosomal protein S6 kinase, polypeptide 2 [Source:MGI Symbol;Acc:MGI:1342290]</t>
  </si>
  <si>
    <t>ENSMUSG00000041375</t>
  </si>
  <si>
    <t>Ccdc9</t>
  </si>
  <si>
    <t>243846</t>
  </si>
  <si>
    <t>coiled-coil domain containing 9 [Source:MGI Symbol;Acc:MGI:1921443]</t>
  </si>
  <si>
    <t>ENSMUSG00000047281</t>
  </si>
  <si>
    <t>Sfn</t>
  </si>
  <si>
    <t>55948</t>
  </si>
  <si>
    <t>stratifin [Source:MGI Symbol;Acc:MGI:1891831]</t>
  </si>
  <si>
    <t>ENSMUSG00000021583</t>
  </si>
  <si>
    <t>Erap1</t>
  </si>
  <si>
    <t>80898</t>
  </si>
  <si>
    <t>endoplasmic reticulum aminopeptidase 1 [Source:MGI Symbol;Acc:MGI:1933403]</t>
  </si>
  <si>
    <t>ENSMUSG00000032754</t>
  </si>
  <si>
    <t>Slc8b1</t>
  </si>
  <si>
    <t>170756</t>
  </si>
  <si>
    <t>solute carrier family 8 (sodium/lithium/calcium exchanger), member B1 [Source:MGI Symbol;Acc:MGI:2180781]</t>
  </si>
  <si>
    <t>ENSMUSG00000068115</t>
  </si>
  <si>
    <t>Ninl</t>
  </si>
  <si>
    <t>78177</t>
  </si>
  <si>
    <t>ninein-like [Source:MGI Symbol;Acc:MGI:1925427]</t>
  </si>
  <si>
    <t>ENSMUSG00000035735</t>
  </si>
  <si>
    <t>Dagla</t>
  </si>
  <si>
    <t>269060</t>
  </si>
  <si>
    <t>diacylglycerol lipase, alpha [Source:MGI Symbol;Acc:MGI:2677061]</t>
  </si>
  <si>
    <t>ENSMUSG00000047613</t>
  </si>
  <si>
    <t>A430005L14Rik</t>
  </si>
  <si>
    <t>97159</t>
  </si>
  <si>
    <t>RIKEN cDNA A430005L14 gene [Source:MGI Symbol;Acc:MGI:2140680]</t>
  </si>
  <si>
    <t>ENSMUSG00000019998</t>
  </si>
  <si>
    <t>Stx7</t>
  </si>
  <si>
    <t>53331</t>
  </si>
  <si>
    <t>syntaxin 7 [Source:MGI Symbol;Acc:MGI:1858210]</t>
  </si>
  <si>
    <t>ENSMUSG00000054717</t>
  </si>
  <si>
    <t>Hmgb2</t>
  </si>
  <si>
    <t>97165</t>
  </si>
  <si>
    <t>high mobility group box 2 [Source:MGI Symbol;Acc:MGI:96157]</t>
  </si>
  <si>
    <t>ENSMUSG00000038244</t>
  </si>
  <si>
    <t>Mical2</t>
  </si>
  <si>
    <t>320878</t>
  </si>
  <si>
    <t>microtubule associated monooxygenase, calponin and LIM domain containing 2 [Source:MGI Symbol;Acc:MGI:2444947]</t>
  </si>
  <si>
    <t>ENSMUSG00000073888</t>
  </si>
  <si>
    <t>Ccl27a</t>
  </si>
  <si>
    <t>20301</t>
  </si>
  <si>
    <t>chemokine (C-C motif) ligand 27A [Source:MGI Symbol;Acc:MGI:1343459]</t>
  </si>
  <si>
    <t>100039863</t>
  </si>
  <si>
    <t>100040048</t>
  </si>
  <si>
    <t>ENSMUSG00000032366</t>
  </si>
  <si>
    <t>Tpm1</t>
  </si>
  <si>
    <t>22003</t>
  </si>
  <si>
    <t>tropomyosin 1, alpha [Source:MGI Symbol;Acc:MGI:98809]</t>
  </si>
  <si>
    <t>ENSMUSG00000025278</t>
  </si>
  <si>
    <t>Flnb</t>
  </si>
  <si>
    <t>286940</t>
  </si>
  <si>
    <t>filamin, beta [Source:MGI Symbol;Acc:MGI:2446089]</t>
  </si>
  <si>
    <t>ENSMUSG00000033306</t>
  </si>
  <si>
    <t>Lpp</t>
  </si>
  <si>
    <t>210126</t>
  </si>
  <si>
    <t>LIM domain containing preferred translocation partner in lipoma [Source:MGI Symbol;Acc:MGI:2441849]</t>
  </si>
  <si>
    <t>ENSMUSG00000053192</t>
  </si>
  <si>
    <t>Mllt11</t>
  </si>
  <si>
    <t>56772</t>
  </si>
  <si>
    <t>myeloid/lymphoid or mixed-lineage leukemia; translocated to, 11 [Source:MGI Symbol;Acc:MGI:1929671]</t>
  </si>
  <si>
    <t>ENSMUSG00000021024</t>
  </si>
  <si>
    <t>Psma6</t>
  </si>
  <si>
    <t>26443</t>
  </si>
  <si>
    <t>proteasome subunit alpha 6 [Source:MGI Symbol;Acc:MGI:1347006]</t>
  </si>
  <si>
    <t>ENSMUSG00000093593</t>
  </si>
  <si>
    <t>Gm20683</t>
  </si>
  <si>
    <t>predicted gene 20683 [Source:MGI Symbol;Acc:MGI:5313130]</t>
  </si>
  <si>
    <t>ENSMUSG00000042148</t>
  </si>
  <si>
    <t>Cox10</t>
  </si>
  <si>
    <t>70383</t>
  </si>
  <si>
    <t>heme A:farnesyltransferase cytochrome c oxidase assembly factor 10 [Source:MGI Symbol;Acc:MGI:1917633]</t>
  </si>
  <si>
    <t>ENSMUSG00000026087</t>
  </si>
  <si>
    <t>Mrpl30</t>
  </si>
  <si>
    <t>107734</t>
  </si>
  <si>
    <t>mitochondrial ribosomal protein L30 [Source:MGI Symbol;Acc:MGI:1333820]</t>
  </si>
  <si>
    <t>ENSMUSG00000049988</t>
  </si>
  <si>
    <t>Lrrc25</t>
  </si>
  <si>
    <t>211228</t>
  </si>
  <si>
    <t>leucine rich repeat containing 25 [Source:MGI Symbol;Acc:MGI:2445284]</t>
  </si>
  <si>
    <t>ENSMUSG00000060487</t>
  </si>
  <si>
    <t>Samd5</t>
  </si>
  <si>
    <t>320825</t>
  </si>
  <si>
    <t>sterile alpha motif domain containing 5 [Source:MGI Symbol;Acc:MGI:2444815]</t>
  </si>
  <si>
    <t>ENSMUSG00000026437</t>
  </si>
  <si>
    <t>Cdk18</t>
  </si>
  <si>
    <t>18557</t>
  </si>
  <si>
    <t>cyclin-dependent kinase 18 [Source:MGI Symbol;Acc:MGI:97518]</t>
  </si>
  <si>
    <t>ENSMUSG00000021843</t>
  </si>
  <si>
    <t>Ktn1</t>
  </si>
  <si>
    <t>16709</t>
  </si>
  <si>
    <t>kinectin 1 [Source:MGI Symbol;Acc:MGI:109153]</t>
  </si>
  <si>
    <t>ENSMUSG00000042286</t>
  </si>
  <si>
    <t>Stab1</t>
  </si>
  <si>
    <t>192187</t>
  </si>
  <si>
    <t>stabilin 1 [Source:MGI Symbol;Acc:MGI:2178742]</t>
  </si>
  <si>
    <t>ENSMUSG00000028080</t>
  </si>
  <si>
    <t>Lrba</t>
  </si>
  <si>
    <t>80877</t>
  </si>
  <si>
    <t>LPS-responsive beige-like anchor [Source:MGI Symbol;Acc:MGI:1933162]</t>
  </si>
  <si>
    <t>ENSMUSG00000001794</t>
  </si>
  <si>
    <t>Capns1</t>
  </si>
  <si>
    <t>12336</t>
  </si>
  <si>
    <t>calpain, small subunit 1 [Source:MGI Symbol;Acc:MGI:88266]</t>
  </si>
  <si>
    <t>ENSMUSG00000052331</t>
  </si>
  <si>
    <t>Ankrd44</t>
  </si>
  <si>
    <t>329154</t>
  </si>
  <si>
    <t>ankyrin repeat domain 44 [Source:MGI Symbol;Acc:MGI:3045243]</t>
  </si>
  <si>
    <t>ENSMUSG00000027204</t>
  </si>
  <si>
    <t>Fbn1</t>
  </si>
  <si>
    <t>14118</t>
  </si>
  <si>
    <t>fibrillin 1 [Source:MGI Symbol;Acc:MGI:95489]</t>
  </si>
  <si>
    <t>ENSMUSG00000033004</t>
  </si>
  <si>
    <t>Mycbp2</t>
  </si>
  <si>
    <t>105689</t>
  </si>
  <si>
    <t>MYC binding protein 2, E3 ubiquitin protein ligase [Source:MGI Symbol;Acc:MGI:2179432]</t>
  </si>
  <si>
    <t>ENSMUSG00000029673</t>
  </si>
  <si>
    <t>Auts2</t>
  </si>
  <si>
    <t>319974</t>
  </si>
  <si>
    <t>autism susceptibility candidate 2 [Source:MGI Symbol;Acc:MGI:1919847]</t>
  </si>
  <si>
    <t>ENSMUSG00000027201</t>
  </si>
  <si>
    <t>Myef2</t>
  </si>
  <si>
    <t>17876</t>
  </si>
  <si>
    <t>myelin basic protein expression factor 2, repressor [Source:MGI Symbol;Acc:MGI:104592]</t>
  </si>
  <si>
    <t>ENSMUSG00000002342</t>
  </si>
  <si>
    <t>Tmem161a</t>
  </si>
  <si>
    <t>234371</t>
  </si>
  <si>
    <t>transmembrane protein 161A [Source:MGI Symbol;Acc:MGI:2384577]</t>
  </si>
  <si>
    <t>ENSMUSG00000050666</t>
  </si>
  <si>
    <t>Vstm4</t>
  </si>
  <si>
    <t>320736</t>
  </si>
  <si>
    <t>V-set and transmembrane domain containing 4 [Source:MGI Symbol;Acc:MGI:2444633]</t>
  </si>
  <si>
    <t>ENSMUSG00000002661</t>
  </si>
  <si>
    <t>Alkbh7</t>
  </si>
  <si>
    <t>66400</t>
  </si>
  <si>
    <t>alkB homolog 7 [Source:MGI Symbol;Acc:MGI:1913650]</t>
  </si>
  <si>
    <t>ENSMUSG00000102805</t>
  </si>
  <si>
    <t>Gm37240</t>
  </si>
  <si>
    <t>99889</t>
  </si>
  <si>
    <t>predicted gene, 37240 [Source:MGI Symbol;Acc:MGI:5610468]</t>
  </si>
  <si>
    <t>ENSMUSG00000057672</t>
  </si>
  <si>
    <t>Pkn1</t>
  </si>
  <si>
    <t>320795</t>
  </si>
  <si>
    <t>protein kinase N1 [Source:MGI Symbol;Acc:MGI:108022]</t>
  </si>
  <si>
    <t>ENSMUSG00000046080</t>
  </si>
  <si>
    <t>Clec9a</t>
  </si>
  <si>
    <t>232414</t>
  </si>
  <si>
    <t>C-type lectin domain family 9, member a [Source:MGI Symbol;Acc:MGI:2444608]</t>
  </si>
  <si>
    <t>ENSMUSG00000027091</t>
  </si>
  <si>
    <t>Zc3h15</t>
  </si>
  <si>
    <t>zinc finger CCCH-type containing 15 [Source:MGI Symbol;Acc:MGI:1919747]</t>
  </si>
  <si>
    <t>ENSMUSG00000005124</t>
  </si>
  <si>
    <t>Ccn4</t>
  </si>
  <si>
    <t>22402</t>
  </si>
  <si>
    <t>cellular communication network factor 4 [Source:MGI Symbol;Acc:MGI:1197008]</t>
  </si>
  <si>
    <t>ENSMUSG00000039519</t>
  </si>
  <si>
    <t>Cyp7b1</t>
  </si>
  <si>
    <t>13123</t>
  </si>
  <si>
    <t>cytochrome P450, family 7, subfamily b, polypeptide 1 [Source:MGI Symbol;Acc:MGI:104978]</t>
  </si>
  <si>
    <t>ENSMUSG00000029762</t>
  </si>
  <si>
    <t>Akr1b8</t>
  </si>
  <si>
    <t>14187</t>
  </si>
  <si>
    <t>aldo-keto reductase family 1, member B8 [Source:MGI Symbol;Acc:MGI:107673]</t>
  </si>
  <si>
    <t>ENSMUSG00000027371</t>
  </si>
  <si>
    <t>Fahd2a</t>
  </si>
  <si>
    <t>68126</t>
  </si>
  <si>
    <t>fumarylacetoacetate hydrolase domain containing 2A [Source:MGI Symbol;Acc:MGI:1915376]</t>
  </si>
  <si>
    <t>ENSMUSG00000033618</t>
  </si>
  <si>
    <t>Map3k13</t>
  </si>
  <si>
    <t>71751</t>
  </si>
  <si>
    <t>mitogen-activated protein kinase kinase kinase 13 [Source:MGI Symbol;Acc:MGI:2444243]</t>
  </si>
  <si>
    <t>ENSMUSG00000022960</t>
  </si>
  <si>
    <t>Donson</t>
  </si>
  <si>
    <t>60364</t>
  </si>
  <si>
    <t>downstream neighbor of SON [Source:MGI Symbol;Acc:MGI:1890621]</t>
  </si>
  <si>
    <t>ENSMUSG00000038323</t>
  </si>
  <si>
    <t>1700066M21Rik</t>
  </si>
  <si>
    <t>73467</t>
  </si>
  <si>
    <t>RIKEN cDNA 1700066M21 gene [Source:MGI Symbol;Acc:MGI:1920717]</t>
  </si>
  <si>
    <t>ENSMUSG00000036225</t>
  </si>
  <si>
    <t>Kctd1</t>
  </si>
  <si>
    <t>106931</t>
  </si>
  <si>
    <t>potassium channel tetramerisation domain containing 1 [Source:MGI Symbol;Acc:MGI:1918269]</t>
  </si>
  <si>
    <t>ENSMUSG00000025290</t>
  </si>
  <si>
    <t>Rps24</t>
  </si>
  <si>
    <t>20088</t>
  </si>
  <si>
    <t>ribosomal protein S24 [Source:MGI Symbol;Acc:MGI:98147]</t>
  </si>
  <si>
    <t>ENSMUSG00000114470</t>
  </si>
  <si>
    <t>Gm49395</t>
  </si>
  <si>
    <t>predicted gene, 49395 [Source:MGI Symbol;Acc:MGI:6121627]</t>
  </si>
  <si>
    <t>ENSMUSG00000017221</t>
  </si>
  <si>
    <t>Psmd3</t>
  </si>
  <si>
    <t>22123</t>
  </si>
  <si>
    <t>proteasome (prosome, macropain) 26S subunit, non-ATPase, 3 [Source:MGI Symbol;Acc:MGI:98858]</t>
  </si>
  <si>
    <t>ENSMUSG00000096370</t>
  </si>
  <si>
    <t>Gm21992</t>
  </si>
  <si>
    <t>102902673</t>
  </si>
  <si>
    <t>predicted gene 21992 [Source:MGI Symbol;Acc:MGI:5439461]</t>
  </si>
  <si>
    <t>ENSMUSG00000040312</t>
  </si>
  <si>
    <t>Cchcr1</t>
  </si>
  <si>
    <t>240084</t>
  </si>
  <si>
    <t>coiled-coil alpha-helical rod protein 1 [Source:MGI Symbol;Acc:MGI:2385321]</t>
  </si>
  <si>
    <t>ENSMUSG00000060538</t>
  </si>
  <si>
    <t>Tmem219</t>
  </si>
  <si>
    <t>68742</t>
  </si>
  <si>
    <t>transmembrane protein 219 [Source:MGI Symbol;Acc:MGI:1915992]</t>
  </si>
  <si>
    <t>ENSMUSG00000004099</t>
  </si>
  <si>
    <t>Dnmt1</t>
  </si>
  <si>
    <t>13433</t>
  </si>
  <si>
    <t>DNA methyltransferase (cytosine-5) 1 [Source:MGI Symbol;Acc:MGI:94912]</t>
  </si>
  <si>
    <t>ENSMUSG00000026544</t>
  </si>
  <si>
    <t>Dusp23</t>
  </si>
  <si>
    <t>68440</t>
  </si>
  <si>
    <t>dual specificity phosphatase 23 [Source:MGI Symbol;Acc:MGI:1915690]</t>
  </si>
  <si>
    <t>ENSMUSG00000027166</t>
  </si>
  <si>
    <t>Dnajc24</t>
  </si>
  <si>
    <t>99349</t>
  </si>
  <si>
    <t>DnaJ heat shock protein family (Hsp40) member C24 [Source:MGI Symbol;Acc:MGI:1919522]</t>
  </si>
  <si>
    <t>ENSMUSG00000074519</t>
  </si>
  <si>
    <t>Zfp971</t>
  </si>
  <si>
    <t>626848</t>
  </si>
  <si>
    <t>zinc finger protein 971 [Source:MGI Symbol;Acc:MGI:1261426]</t>
  </si>
  <si>
    <t>ENSMUSG00000038372</t>
  </si>
  <si>
    <t>Gmds</t>
  </si>
  <si>
    <t>218138</t>
  </si>
  <si>
    <t>GDP-mannose 4, 6-dehydratase [Source:MGI Symbol;Acc:MGI:1891112]</t>
  </si>
  <si>
    <t>ENSMUSG00000022591</t>
  </si>
  <si>
    <t>Gm9747</t>
  </si>
  <si>
    <t>predicted gene 9747 [Source:MGI Symbol;Acc:MGI:3710571]</t>
  </si>
  <si>
    <t>ENSMUSG00000049044</t>
  </si>
  <si>
    <t>Rapgef4</t>
  </si>
  <si>
    <t>56508</t>
  </si>
  <si>
    <t>Rap guanine nucleotide exchange factor (GEF) 4 [Source:MGI Symbol;Acc:MGI:1917723]</t>
  </si>
  <si>
    <t>ENSMUSG00000025154</t>
  </si>
  <si>
    <t>Arhgap19</t>
  </si>
  <si>
    <t>71085</t>
  </si>
  <si>
    <t>Rho GTPase activating protein 19 [Source:MGI Symbol;Acc:MGI:1918335]</t>
  </si>
  <si>
    <t>ENSMUSG00000094724</t>
  </si>
  <si>
    <t>Rnaset2b</t>
  </si>
  <si>
    <t>68195</t>
  </si>
  <si>
    <t>ribonuclease T2B [Source:MGI Symbol;Acc:MGI:3702087]</t>
  </si>
  <si>
    <t>ENSMUSG00000039976</t>
  </si>
  <si>
    <t>Tbc1d16</t>
  </si>
  <si>
    <t>207592</t>
  </si>
  <si>
    <t>TBC1 domain family, member 16 [Source:MGI Symbol;Acc:MGI:2652878]</t>
  </si>
  <si>
    <t>ENSMUSG00000027329</t>
  </si>
  <si>
    <t>Spef1</t>
  </si>
  <si>
    <t>70997</t>
  </si>
  <si>
    <t>sperm flagellar 1 [Source:MGI Symbol;Acc:MGI:3513546]</t>
  </si>
  <si>
    <t>ENSMUSG00000035107</t>
  </si>
  <si>
    <t>Dcbld2</t>
  </si>
  <si>
    <t>73379</t>
  </si>
  <si>
    <t>discoidin, CUB and LCCL domain containing 2 [Source:MGI Symbol;Acc:MGI:1920629]</t>
  </si>
  <si>
    <t>ENSMUSG00000034349</t>
  </si>
  <si>
    <t>Smc4</t>
  </si>
  <si>
    <t>70099</t>
  </si>
  <si>
    <t>structural maintenance of chromosomes 4 [Source:MGI Symbol;Acc:MGI:1917349]</t>
  </si>
  <si>
    <t>ENSMUSG00000046862</t>
  </si>
  <si>
    <t>Pramel12</t>
  </si>
  <si>
    <t>242736</t>
  </si>
  <si>
    <t>PRAME like 12 [Source:MGI Symbol;Acc:MGI:2140473]</t>
  </si>
  <si>
    <t>ENSMUSG00000036334</t>
  </si>
  <si>
    <t>Igsf10</t>
  </si>
  <si>
    <t>242050</t>
  </si>
  <si>
    <t>immunoglobulin superfamily, member 10 [Source:MGI Symbol;Acc:MGI:1923481]</t>
  </si>
  <si>
    <t>ENSMUSG00000031775</t>
  </si>
  <si>
    <t>Pllp</t>
  </si>
  <si>
    <t>67801</t>
  </si>
  <si>
    <t>plasma membrane proteolipid [Source:MGI Symbol;Acc:MGI:1915051]</t>
  </si>
  <si>
    <t>ENSMUSG00000030795</t>
  </si>
  <si>
    <t>Fus</t>
  </si>
  <si>
    <t>233908</t>
  </si>
  <si>
    <t>fused in sarcoma [Source:MGI Symbol;Acc:MGI:1353633]</t>
  </si>
  <si>
    <t>ENSMUSG00000067818</t>
  </si>
  <si>
    <t>Myl9</t>
  </si>
  <si>
    <t>98932</t>
  </si>
  <si>
    <t>myosin, light polypeptide 9, regulatory [Source:MGI Symbol;Acc:MGI:2138915]</t>
  </si>
  <si>
    <t>ENSMUSG00000078300</t>
  </si>
  <si>
    <t>Gm2606</t>
  </si>
  <si>
    <t>predicted pseudogene 2606 [Source:MGI Symbol;Acc:MGI:3780774]</t>
  </si>
  <si>
    <t>ENSMUSG00000031103</t>
  </si>
  <si>
    <t>Elf4</t>
  </si>
  <si>
    <t>56501</t>
  </si>
  <si>
    <t>E74-like factor 4 (ets domain transcription factor) [Source:MGI Symbol;Acc:MGI:1928377]</t>
  </si>
  <si>
    <t>ENSMUSG00000066677</t>
  </si>
  <si>
    <t>Ifi208</t>
  </si>
  <si>
    <t>100033459</t>
  </si>
  <si>
    <t>interferon activated gene 208 [Source:MGI Symbol;Acc:MGI:2442822]</t>
  </si>
  <si>
    <t>ENSMUSG00000056492</t>
  </si>
  <si>
    <t>Adgrf5</t>
  </si>
  <si>
    <t>224792</t>
  </si>
  <si>
    <t>adhesion G protein-coupled receptor F5 [Source:MGI Symbol;Acc:MGI:2182928]</t>
  </si>
  <si>
    <t>ENSMUSG00000025732</t>
  </si>
  <si>
    <t>Mcrip2</t>
  </si>
  <si>
    <t>68241</t>
  </si>
  <si>
    <t>MAPK regulated corepressor interacting protein 2 [Source:MGI Symbol;Acc:MGI:1915491]</t>
  </si>
  <si>
    <t>ENSMUSG00000022199</t>
  </si>
  <si>
    <t>Slc22a17</t>
  </si>
  <si>
    <t>59049</t>
  </si>
  <si>
    <t>solute carrier family 22 (organic cation transporter), member 17 [Source:MGI Symbol;Acc:MGI:1926225]</t>
  </si>
  <si>
    <t>ENSMUSG00000041355</t>
  </si>
  <si>
    <t>Ssr2</t>
  </si>
  <si>
    <t>66256</t>
  </si>
  <si>
    <t>signal sequence receptor, beta [Source:MGI Symbol;Acc:MGI:1913506]</t>
  </si>
  <si>
    <t>ENSMUSG00000014633</t>
  </si>
  <si>
    <t>Cmc2</t>
  </si>
  <si>
    <t>66531</t>
  </si>
  <si>
    <t>COX assembly mitochondrial protein 2 [Source:MGI Symbol;Acc:MGI:1913781]</t>
  </si>
  <si>
    <t>ENSMUSG00000031431</t>
  </si>
  <si>
    <t>Tsc22d3</t>
  </si>
  <si>
    <t>14605</t>
  </si>
  <si>
    <t>TSC22 domain family, member 3 [Source:MGI Symbol;Acc:MGI:1196284]</t>
  </si>
  <si>
    <t>ENSMUSG00000071178</t>
  </si>
  <si>
    <t>Serpina1b</t>
  </si>
  <si>
    <t>20701</t>
  </si>
  <si>
    <t>serine (or cysteine) preptidase inhibitor, clade A, member 1B [Source:MGI Symbol;Acc:MGI:891970]</t>
  </si>
  <si>
    <t>ENSMUSG00000041921</t>
  </si>
  <si>
    <t>Metap1d</t>
  </si>
  <si>
    <t>66559</t>
  </si>
  <si>
    <t>methionyl aminopeptidase type 1D (mitochondrial) [Source:MGI Symbol;Acc:MGI:1913809]</t>
  </si>
  <si>
    <t>ENSMUSG00000032342</t>
  </si>
  <si>
    <t>Mto1</t>
  </si>
  <si>
    <t>68291</t>
  </si>
  <si>
    <t>mitochondrial tRNA translation optimization 1 [Source:MGI Symbol;Acc:MGI:1915541]</t>
  </si>
  <si>
    <t>ENSMUSG00000023284</t>
  </si>
  <si>
    <t>Zfp605</t>
  </si>
  <si>
    <t>675812</t>
  </si>
  <si>
    <t>zinc finger protein 605 [Source:MGI Symbol;Acc:MGI:2444933]</t>
  </si>
  <si>
    <t>ENSMUSG00000023845</t>
  </si>
  <si>
    <t>Lnpep</t>
  </si>
  <si>
    <t>240028</t>
  </si>
  <si>
    <t>leucyl/cystinyl aminopeptidase [Source:MGI Symbol;Acc:MGI:2387123]</t>
  </si>
  <si>
    <t>ENSMUSG00000019850</t>
  </si>
  <si>
    <t>Tnfaip3</t>
  </si>
  <si>
    <t>21929</t>
  </si>
  <si>
    <t>tumor necrosis factor, alpha-induced protein 3 [Source:MGI Symbol;Acc:MGI:1196377]</t>
  </si>
  <si>
    <t>ENSMUSG00000015599</t>
  </si>
  <si>
    <t>Ttbk1</t>
  </si>
  <si>
    <t>106763</t>
  </si>
  <si>
    <t>tau tubulin kinase 1 [Source:MGI Symbol;Acc:MGI:2147036]</t>
  </si>
  <si>
    <t>ENSMUSG00000023206</t>
  </si>
  <si>
    <t>Il15ra</t>
  </si>
  <si>
    <t>16169</t>
  </si>
  <si>
    <t>interleukin 15 receptor, alpha chain [Source:MGI Symbol;Acc:MGI:104644]</t>
  </si>
  <si>
    <t>ENSMUSG00000039086</t>
  </si>
  <si>
    <t>Ss18l1</t>
  </si>
  <si>
    <t>269397</t>
  </si>
  <si>
    <t>SS18, nBAF chromatin remodeling complex subunit like 1 [Source:MGI Symbol;Acc:MGI:2444061]</t>
  </si>
  <si>
    <t>ENSMUSG00000034271</t>
  </si>
  <si>
    <t>Jdp2</t>
  </si>
  <si>
    <t>81703</t>
  </si>
  <si>
    <t>Jun dimerization protein 2 [Source:MGI Symbol;Acc:MGI:1932093]</t>
  </si>
  <si>
    <t>ENSMUSG00000112129</t>
  </si>
  <si>
    <t>Pbld1</t>
  </si>
  <si>
    <t>68371</t>
  </si>
  <si>
    <t>phenazine biosynthesis-like protein domain containing 1 [Source:MGI Symbol;Acc:MGI:1915621]</t>
  </si>
  <si>
    <t>ENSMUSG00000069094</t>
  </si>
  <si>
    <t>Pde7a</t>
  </si>
  <si>
    <t>18583</t>
  </si>
  <si>
    <t>phosphodiesterase 7A [Source:MGI Symbol;Acc:MGI:1202402]</t>
  </si>
  <si>
    <t>ENSMUSG00000033460</t>
  </si>
  <si>
    <t>Armcx1</t>
  </si>
  <si>
    <t>78248</t>
  </si>
  <si>
    <t>armadillo repeat containing, X-linked 1 [Source:MGI Symbol;Acc:MGI:1925498]</t>
  </si>
  <si>
    <t>ENSMUSG00000034731</t>
  </si>
  <si>
    <t>Dgkh</t>
  </si>
  <si>
    <t>380921</t>
  </si>
  <si>
    <t>diacylglycerol kinase, eta [Source:MGI Symbol;Acc:MGI:2444188]</t>
  </si>
  <si>
    <t>ENSMUSG00000003955</t>
  </si>
  <si>
    <t>Fam162a</t>
  </si>
  <si>
    <t>family with sequence similarity 162, member A [Source:MGI Symbol;Acc:MGI:1917436]</t>
  </si>
  <si>
    <t>ENSMUSG00000015745</t>
  </si>
  <si>
    <t>Plekho1</t>
  </si>
  <si>
    <t>67220</t>
  </si>
  <si>
    <t>pleckstrin homology domain containing, family O member 1 [Source:MGI Symbol;Acc:MGI:1914470]</t>
  </si>
  <si>
    <t>ENSMUSG00000041548</t>
  </si>
  <si>
    <t>Hspb8</t>
  </si>
  <si>
    <t>heat shock protein 8 [Source:MGI Symbol;Acc:MGI:2135756]</t>
  </si>
  <si>
    <t>ENSMUSG00000038859</t>
  </si>
  <si>
    <t>Baiap2l1</t>
  </si>
  <si>
    <t>66898</t>
  </si>
  <si>
    <t>BAI1-associated protein 2-like 1 [Source:MGI Symbol;Acc:MGI:1914148]</t>
  </si>
  <si>
    <t>ENSMUSG00000083773</t>
  </si>
  <si>
    <t>Gm13394</t>
  </si>
  <si>
    <t>predicted gene 13394 [Source:MGI Symbol;Acc:MGI:3651848]</t>
  </si>
  <si>
    <t>ENSMUSG00000045237</t>
  </si>
  <si>
    <t>Eola1</t>
  </si>
  <si>
    <t>68618</t>
  </si>
  <si>
    <t>endothelium and lymphocyte associated ASCH domain 1 [Source:MGI Symbol;Acc:MGI:1915868]</t>
  </si>
  <si>
    <t>ENSMUSG00000025223</t>
  </si>
  <si>
    <t>Ldb1</t>
  </si>
  <si>
    <t>16825</t>
  </si>
  <si>
    <t>LIM domain binding 1 [Source:MGI Symbol;Acc:MGI:894762]</t>
  </si>
  <si>
    <t>ENSMUSG00000010554</t>
  </si>
  <si>
    <t>Mettl16</t>
  </si>
  <si>
    <t>67493</t>
  </si>
  <si>
    <t>methyltransferase like 16 [Source:MGI Symbol;Acc:MGI:1914743]</t>
  </si>
  <si>
    <t>ENSMUSG00000049871</t>
  </si>
  <si>
    <t>Nlrc3</t>
  </si>
  <si>
    <t>268857</t>
  </si>
  <si>
    <t>NLR family, CARD domain containing 3 [Source:MGI Symbol;Acc:MGI:2444070]</t>
  </si>
  <si>
    <t>ENSMUSG00000037936</t>
  </si>
  <si>
    <t>Scarb1</t>
  </si>
  <si>
    <t>20778</t>
  </si>
  <si>
    <t>scavenger receptor class B, member 1 [Source:MGI Symbol;Acc:MGI:893578]</t>
  </si>
  <si>
    <t>ENSMUSG00000020962</t>
  </si>
  <si>
    <t>Gtf2a1</t>
  </si>
  <si>
    <t>83602</t>
  </si>
  <si>
    <t>general transcription factor II A, 1 [Source:MGI Symbol;Acc:MGI:1933277]</t>
  </si>
  <si>
    <t>ENSMUSG00000021200</t>
  </si>
  <si>
    <t>Asb2</t>
  </si>
  <si>
    <t>65256</t>
  </si>
  <si>
    <t>ankyrin repeat and SOCS box-containing 2 [Source:MGI Symbol;Acc:MGI:1929743]</t>
  </si>
  <si>
    <t>ENSMUSG00000029992</t>
  </si>
  <si>
    <t>Gfpt1</t>
  </si>
  <si>
    <t>14583</t>
  </si>
  <si>
    <t>glutamine fructose-6-phosphate transaminase 1 [Source:MGI Symbol;Acc:MGI:95698]</t>
  </si>
  <si>
    <t>ENSMUSG00000090946</t>
  </si>
  <si>
    <t>Ccdc71l</t>
  </si>
  <si>
    <t>72123</t>
  </si>
  <si>
    <t>coiled-coil domain containing 71 like [Source:MGI Symbol;Acc:MGI:1919373]</t>
  </si>
  <si>
    <t>ENSMUSG00000041560</t>
  </si>
  <si>
    <t>Nop53</t>
  </si>
  <si>
    <t>68077</t>
  </si>
  <si>
    <t>NOP53 ribosome biogenesis factor [Source:MGI Symbol;Acc:MGI:2154441]</t>
  </si>
  <si>
    <t>ENSMUSG00000030760</t>
  </si>
  <si>
    <t>Acer3</t>
  </si>
  <si>
    <t>66190</t>
  </si>
  <si>
    <t>alkaline ceramidase 3 [Source:MGI Symbol;Acc:MGI:1913440]</t>
  </si>
  <si>
    <t>ENSMUSG00000004044</t>
  </si>
  <si>
    <t>Cavin1</t>
  </si>
  <si>
    <t>19285</t>
  </si>
  <si>
    <t>caveolae associated 1 [Source:MGI Symbol;Acc:MGI:1277968]</t>
  </si>
  <si>
    <t>ENSMUSG00000035754</t>
  </si>
  <si>
    <t>Wdr18</t>
  </si>
  <si>
    <t>216156</t>
  </si>
  <si>
    <t>WD repeat domain 18 [Source:MGI Symbol;Acc:MGI:2158400]</t>
  </si>
  <si>
    <t>ENSMUSG00000038888</t>
  </si>
  <si>
    <t>Ctu1</t>
  </si>
  <si>
    <t>233189</t>
  </si>
  <si>
    <t>cytosolic thiouridylase subunit 1 [Source:MGI Symbol;Acc:MGI:2385277]</t>
  </si>
  <si>
    <t>ENSMUSG00000014606</t>
  </si>
  <si>
    <t>Slc25a11</t>
  </si>
  <si>
    <t>67863</t>
  </si>
  <si>
    <t>solute carrier family 25 (mitochondrial carrier oxoglutarate carrier), member 11 [Source:MGI Symbol;Acc:MGI:1915113]</t>
  </si>
  <si>
    <t>ENSMUSG00000070565</t>
  </si>
  <si>
    <t>Rasal2</t>
  </si>
  <si>
    <t>226525</t>
  </si>
  <si>
    <t>RAS protein activator like 2 [Source:MGI Symbol;Acc:MGI:2443881]</t>
  </si>
  <si>
    <t>ENSMUSG00000031570</t>
  </si>
  <si>
    <t>Plpp5</t>
  </si>
  <si>
    <t>71910</t>
  </si>
  <si>
    <t>phospholipid phosphatase 5 [Source:MGI Symbol;Acc:MGI:1919160]</t>
  </si>
  <si>
    <t>ENSMUSG00000009772</t>
  </si>
  <si>
    <t>Nuak2</t>
  </si>
  <si>
    <t>74137</t>
  </si>
  <si>
    <t>NUAK family, SNF1-like kinase, 2 [Source:MGI Symbol;Acc:MGI:1921387]</t>
  </si>
  <si>
    <t>ENSMUSG00000008090</t>
  </si>
  <si>
    <t>Fgfrl1</t>
  </si>
  <si>
    <t>116701</t>
  </si>
  <si>
    <t>fibroblast growth factor receptor-like 1 [Source:MGI Symbol;Acc:MGI:2150920]</t>
  </si>
  <si>
    <t>ENSMUSG00000022204</t>
  </si>
  <si>
    <t>Ngdn</t>
  </si>
  <si>
    <t>68966</t>
  </si>
  <si>
    <t>neuroguidin, EIF4E binding protein [Source:MGI Symbol;Acc:MGI:1916216]</t>
  </si>
  <si>
    <t>ENSMUSG00000051041</t>
  </si>
  <si>
    <t>Olfml1</t>
  </si>
  <si>
    <t>244198</t>
  </si>
  <si>
    <t>olfactomedin-like 1 [Source:MGI Symbol;Acc:MGI:2679264]</t>
  </si>
  <si>
    <t>ENSMUSG00000025035</t>
  </si>
  <si>
    <t>Arl3</t>
  </si>
  <si>
    <t>56350</t>
  </si>
  <si>
    <t>ADP-ribosylation factor-like 3 [Source:MGI Symbol;Acc:MGI:1929699]</t>
  </si>
  <si>
    <t>ENSMUSG00000030082</t>
  </si>
  <si>
    <t>Sec61a1</t>
  </si>
  <si>
    <t>Sec61 alpha 1 subunit (S. cerevisiae) [Source:MGI Symbol;Acc:MGI:1858417]</t>
  </si>
  <si>
    <t>ENSMUSG00000002108</t>
  </si>
  <si>
    <t>Nr1h3</t>
  </si>
  <si>
    <t>22259</t>
  </si>
  <si>
    <t>nuclear receptor subfamily 1, group H, member 3 [Source:MGI Symbol;Acc:MGI:1352462]</t>
  </si>
  <si>
    <t>ENSMUSG00000027787</t>
  </si>
  <si>
    <t>Nmd3</t>
  </si>
  <si>
    <t>97112</t>
  </si>
  <si>
    <t>NMD3 ribosome export adaptor [Source:MGI Symbol;Acc:MGI:2140103]</t>
  </si>
  <si>
    <t>ENSMUSG00000018339</t>
  </si>
  <si>
    <t>Gpx3</t>
  </si>
  <si>
    <t>14778</t>
  </si>
  <si>
    <t>glutathione peroxidase 3 [Source:MGI Symbol;Acc:MGI:105102]</t>
  </si>
  <si>
    <t>ENSMUSG00000024750</t>
  </si>
  <si>
    <t>Zfand5</t>
  </si>
  <si>
    <t>22682</t>
  </si>
  <si>
    <t>zinc finger, AN1-type domain 5 [Source:MGI Symbol;Acc:MGI:1278334]</t>
  </si>
  <si>
    <t>ENSMUSG00000029797</t>
  </si>
  <si>
    <t>Sspo</t>
  </si>
  <si>
    <t>243369</t>
  </si>
  <si>
    <t>SCO-spondin [Source:MGI Symbol;Acc:MGI:2674311]</t>
  </si>
  <si>
    <t>ENSMUSG00000029004</t>
  </si>
  <si>
    <t>Kmt2e</t>
  </si>
  <si>
    <t>69188</t>
  </si>
  <si>
    <t>lysine (K)-specific methyltransferase 2E [Source:MGI Symbol;Acc:MGI:1924825]</t>
  </si>
  <si>
    <t>ENSMUSG00000025735</t>
  </si>
  <si>
    <t>Rhbdl1</t>
  </si>
  <si>
    <t>214951</t>
  </si>
  <si>
    <t>rhomboid like 1 [Source:MGI Symbol;Acc:MGI:2384891]</t>
  </si>
  <si>
    <t>ENSMUSG00000001134</t>
  </si>
  <si>
    <t>Uxt</t>
  </si>
  <si>
    <t>22294</t>
  </si>
  <si>
    <t>ubiquitously expressed prefoldin like chaperone [Source:MGI Symbol;Acc:MGI:1277988]</t>
  </si>
  <si>
    <t>ENSMUSG00000040945</t>
  </si>
  <si>
    <t>Rcc2</t>
  </si>
  <si>
    <t>108911</t>
  </si>
  <si>
    <t>regulator of chromosome condensation 2 [Source:MGI Symbol;Acc:MGI:1919784]</t>
  </si>
  <si>
    <t>ENSMUSG00000030852</t>
  </si>
  <si>
    <t>Tacc2</t>
  </si>
  <si>
    <t>57752</t>
  </si>
  <si>
    <t>transforming, acidic coiled-coil containing protein 2 [Source:MGI Symbol;Acc:MGI:1928899]</t>
  </si>
  <si>
    <t>ENSMUSG00000026778</t>
  </si>
  <si>
    <t>Prkcq</t>
  </si>
  <si>
    <t>18761</t>
  </si>
  <si>
    <t>protein kinase C, theta [Source:MGI Symbol;Acc:MGI:97601]</t>
  </si>
  <si>
    <t>ENSMUSG00000022752</t>
  </si>
  <si>
    <t>Tomm70a</t>
  </si>
  <si>
    <t>translocase of outer mitochondrial membrane 70A [Source:MGI Symbol;Acc:MGI:106295]</t>
  </si>
  <si>
    <t>ENSMUSG00000003444</t>
  </si>
  <si>
    <t>Med29</t>
  </si>
  <si>
    <t>67224</t>
  </si>
  <si>
    <t>mediator complex subunit 29 [Source:MGI Symbol;Acc:MGI:1914474]</t>
  </si>
  <si>
    <t>ENSMUSG00000039899</t>
  </si>
  <si>
    <t>Fgl2</t>
  </si>
  <si>
    <t>14190</t>
  </si>
  <si>
    <t>fibrinogen-like protein 2 [Source:MGI Symbol;Acc:MGI:103266]</t>
  </si>
  <si>
    <t>ENSMUSG00000019966</t>
  </si>
  <si>
    <t>Kitl</t>
  </si>
  <si>
    <t>17311</t>
  </si>
  <si>
    <t>kit ligand [Source:MGI Symbol;Acc:MGI:96974]</t>
  </si>
  <si>
    <t>ENSMUSG00000066456</t>
  </si>
  <si>
    <t>Hmgn3</t>
  </si>
  <si>
    <t>94353</t>
  </si>
  <si>
    <t>high mobility group nucleosomal binding domain 3 [Source:MGI Symbol;Acc:MGI:2138069]</t>
  </si>
  <si>
    <t>ENSMUSG00000037085</t>
  </si>
  <si>
    <t>Trmt12</t>
  </si>
  <si>
    <t>68260</t>
  </si>
  <si>
    <t>tRNA methyltransferase 12 [Source:MGI Symbol;Acc:MGI:1915510]</t>
  </si>
  <si>
    <t>ENSMUSG00000024887</t>
  </si>
  <si>
    <t>Asah2</t>
  </si>
  <si>
    <t>54447</t>
  </si>
  <si>
    <t>N-acylsphingosine amidohydrolase 2 [Source:MGI Symbol;Acc:MGI:1859310]</t>
  </si>
  <si>
    <t>ENSMUSG00000024026</t>
  </si>
  <si>
    <t>Glo1</t>
  </si>
  <si>
    <t>109801</t>
  </si>
  <si>
    <t>glyoxalase 1 [Source:MGI Symbol;Acc:MGI:95742]</t>
  </si>
  <si>
    <t>ENSMUSG00000117694</t>
  </si>
  <si>
    <t>Snhg4</t>
  </si>
  <si>
    <t>small nucleolar RNA host gene 4 [Source:MGI Symbol;Acc:MGI:4937091]</t>
  </si>
  <si>
    <t>ENSMUSG00000020230</t>
  </si>
  <si>
    <t>Prmt2</t>
  </si>
  <si>
    <t>15468</t>
  </si>
  <si>
    <t>protein arginine N-methyltransferase 2 [Source:MGI Symbol;Acc:MGI:1316652]</t>
  </si>
  <si>
    <t>ENSMUSG00000074227</t>
  </si>
  <si>
    <t>Spint2</t>
  </si>
  <si>
    <t>20733</t>
  </si>
  <si>
    <t>serine protease inhibitor, Kunitz type 2 [Source:MGI Symbol;Acc:MGI:1338031]</t>
  </si>
  <si>
    <t>ENSMUSG00000020917</t>
  </si>
  <si>
    <t>Acly</t>
  </si>
  <si>
    <t>104112</t>
  </si>
  <si>
    <t>ATP citrate lyase [Source:MGI Symbol;Acc:MGI:103251]</t>
  </si>
  <si>
    <t>ENSMUSG00000023030</t>
  </si>
  <si>
    <t>Slc11a2</t>
  </si>
  <si>
    <t>18174</t>
  </si>
  <si>
    <t>solute carrier family 11 (proton-coupled divalent metal ion transporters), member 2 [Source:MGI Symbol;Acc:MGI:1345279]</t>
  </si>
  <si>
    <t>ENSMUSG00000027381</t>
  </si>
  <si>
    <t>Bcl2l11</t>
  </si>
  <si>
    <t>12125</t>
  </si>
  <si>
    <t>BCL2-like 11 (apoptosis facilitator) [Source:MGI Symbol;Acc:MGI:1197519]</t>
  </si>
  <si>
    <t>ENSMUSG00000060600</t>
  </si>
  <si>
    <t>Eno3</t>
  </si>
  <si>
    <t>13808</t>
  </si>
  <si>
    <t>enolase 3, beta muscle [Source:MGI Symbol;Acc:MGI:95395]</t>
  </si>
  <si>
    <t>ENSMUSG00000004814</t>
  </si>
  <si>
    <t>Ccl24</t>
  </si>
  <si>
    <t>56221</t>
  </si>
  <si>
    <t>chemokine (C-C motif) ligand 24 [Source:MGI Symbol;Acc:MGI:1928953]</t>
  </si>
  <si>
    <t>ENSMUSG00000025894</t>
  </si>
  <si>
    <t>Aasdhppt</t>
  </si>
  <si>
    <t>67618</t>
  </si>
  <si>
    <t>aminoadipate-semialdehyde dehydrogenase-phosphopantetheinyl transferase [Source:MGI Symbol;Acc:MGI:1914868]</t>
  </si>
  <si>
    <t>ENSMUSG00000040811</t>
  </si>
  <si>
    <t>Eml2</t>
  </si>
  <si>
    <t>72205</t>
  </si>
  <si>
    <t>echinoderm microtubule associated protein like 2 [Source:MGI Symbol;Acc:MGI:1919455]</t>
  </si>
  <si>
    <t>ENSMUSG00000037509</t>
  </si>
  <si>
    <t>Arhgef4</t>
  </si>
  <si>
    <t>226970</t>
  </si>
  <si>
    <t>Rho guanine nucleotide exchange factor (GEF) 4 [Source:MGI Symbol;Acc:MGI:2442507]</t>
  </si>
  <si>
    <t>ENSMUSG00000028687</t>
  </si>
  <si>
    <t>Mutyh</t>
  </si>
  <si>
    <t>70603</t>
  </si>
  <si>
    <t>mutY DNA glycosylase [Source:MGI Symbol;Acc:MGI:1917853]</t>
  </si>
  <si>
    <t>ENSMUSG00000038515</t>
  </si>
  <si>
    <t>Grtp1</t>
  </si>
  <si>
    <t>66790</t>
  </si>
  <si>
    <t>GH regulated TBC protein 1 [Source:MGI Symbol;Acc:MGI:1914040]</t>
  </si>
  <si>
    <t>ENSMUSG00000029699</t>
  </si>
  <si>
    <t>Ssc4d</t>
  </si>
  <si>
    <t>109267</t>
  </si>
  <si>
    <t>scavenger receptor cysteine rich family, 4 domains [Source:MGI Symbol;Acc:MGI:1924709]</t>
  </si>
  <si>
    <t>ENSMUSG00000001473</t>
  </si>
  <si>
    <t>Tubb6</t>
  </si>
  <si>
    <t>67951</t>
  </si>
  <si>
    <t>tubulin, beta 6 class V [Source:MGI Symbol;Acc:MGI:1915201]</t>
  </si>
  <si>
    <t>ENSMUSG00000070780</t>
  </si>
  <si>
    <t>Rbm47</t>
  </si>
  <si>
    <t>245945</t>
  </si>
  <si>
    <t>RNA binding motif protein 47 [Source:MGI Symbol;Acc:MGI:2384294]</t>
  </si>
  <si>
    <t>ENSMUSG00000041729</t>
  </si>
  <si>
    <t>Coro2b</t>
  </si>
  <si>
    <t>235431</t>
  </si>
  <si>
    <t>coronin, actin binding protein, 2B [Source:MGI Symbol;Acc:MGI:2444283]</t>
  </si>
  <si>
    <t>ENSMUSG00000078515</t>
  </si>
  <si>
    <t>Ddi2</t>
  </si>
  <si>
    <t>68817</t>
  </si>
  <si>
    <t>DNA-damage inducible protein 2 [Source:MGI Symbol;Acc:MGI:1917244]</t>
  </si>
  <si>
    <t>ENSMUSG00000035297</t>
  </si>
  <si>
    <t>Cops4</t>
  </si>
  <si>
    <t>26891</t>
  </si>
  <si>
    <t>COP9 signalosome subunit 4 [Source:MGI Symbol;Acc:MGI:1349414]</t>
  </si>
  <si>
    <t>ENSMUSG00000048782</t>
  </si>
  <si>
    <t>Insc</t>
  </si>
  <si>
    <t>233752</t>
  </si>
  <si>
    <t>INSC spindle orientation adaptor protein [Source:MGI Symbol;Acc:MGI:1917942]</t>
  </si>
  <si>
    <t>ENSMUSG00000032252</t>
  </si>
  <si>
    <t>Glce</t>
  </si>
  <si>
    <t>93683</t>
  </si>
  <si>
    <t>glucuronyl C5-epimerase [Source:MGI Symbol;Acc:MGI:2136405]</t>
  </si>
  <si>
    <t>ENSMUSG00000026556</t>
  </si>
  <si>
    <t>Vangl2</t>
  </si>
  <si>
    <t>93840</t>
  </si>
  <si>
    <t>VANGL planar cell polarity 2 [Source:MGI Symbol;Acc:MGI:2135272]</t>
  </si>
  <si>
    <t>ENSMUSG00000030763</t>
  </si>
  <si>
    <t>Lcmt1</t>
  </si>
  <si>
    <t>30949</t>
  </si>
  <si>
    <t>leucine carboxyl methyltransferase 1 [Source:MGI Symbol;Acc:MGI:1353593]</t>
  </si>
  <si>
    <t>ENSMUSG00000033487</t>
  </si>
  <si>
    <t>Fndc3a</t>
  </si>
  <si>
    <t>319448</t>
  </si>
  <si>
    <t>fibronectin type III domain containing 3A [Source:MGI Symbol;Acc:MGI:1196463]</t>
  </si>
  <si>
    <t>ENSMUSG00000029752</t>
  </si>
  <si>
    <t>Asns</t>
  </si>
  <si>
    <t>27053</t>
  </si>
  <si>
    <t>asparagine synthetase [Source:MGI Symbol;Acc:MGI:1350929]</t>
  </si>
  <si>
    <t>ENSMUSG00000028124</t>
  </si>
  <si>
    <t>Gclm</t>
  </si>
  <si>
    <t>14630</t>
  </si>
  <si>
    <t>glutamate-cysteine ligase, modifier subunit [Source:MGI Symbol;Acc:MGI:104995]</t>
  </si>
  <si>
    <t>ENSMUSG00000028944</t>
  </si>
  <si>
    <t>Prkag2</t>
  </si>
  <si>
    <t>108099</t>
  </si>
  <si>
    <t>protein kinase, AMP-activated, gamma 2 non-catalytic subunit [Source:MGI Symbol;Acc:MGI:1336153]</t>
  </si>
  <si>
    <t>ENSMUSG00000023913</t>
  </si>
  <si>
    <t>Pla2g7</t>
  </si>
  <si>
    <t>27226</t>
  </si>
  <si>
    <t>phospholipase A2, group VII (platelet-activating factor acetylhydrolase, plasma) [Source:MGI Symbol;Acc:MGI:1351327]</t>
  </si>
  <si>
    <t>ENSMUSG00000024228</t>
  </si>
  <si>
    <t>Nudt12</t>
  </si>
  <si>
    <t>nudix (nucleoside diphosphate linked moiety X)-type motif 12 [Source:MGI Symbol;Acc:MGI:1915243]</t>
  </si>
  <si>
    <t>ENSMUSG00000051344</t>
  </si>
  <si>
    <t>Plekhm3</t>
  </si>
  <si>
    <t>241075</t>
  </si>
  <si>
    <t>pleckstrin homology domain containing, family M, member 3 [Source:MGI Symbol;Acc:MGI:2443627]</t>
  </si>
  <si>
    <t>ENSMUSG00000017764</t>
  </si>
  <si>
    <t>Zswim1</t>
  </si>
  <si>
    <t>71971</t>
  </si>
  <si>
    <t>zinc finger SWIM-type containing 1 [Source:MGI Symbol;Acc:MGI:1919221]</t>
  </si>
  <si>
    <t>ENSMUSG00000033147</t>
  </si>
  <si>
    <t>Slc22a15</t>
  </si>
  <si>
    <t>242126</t>
  </si>
  <si>
    <t>solute carrier family 22 (organic anion/cation transporter), member 15 [Source:MGI Symbol;Acc:MGI:3607704]</t>
  </si>
  <si>
    <t>ENSMUSG00000031637</t>
  </si>
  <si>
    <t>Lrp2bp</t>
  </si>
  <si>
    <t>67620</t>
  </si>
  <si>
    <t>Lrp2 binding protein [Source:MGI Symbol;Acc:MGI:1914870]</t>
  </si>
  <si>
    <t>ENSMUSG00000048280</t>
  </si>
  <si>
    <t>Zfp738</t>
  </si>
  <si>
    <t>408068</t>
  </si>
  <si>
    <t>zinc finger protein 738 [Source:MGI Symbol;Acc:MGI:3040706]</t>
  </si>
  <si>
    <t>ENSMUSG00000021900</t>
  </si>
  <si>
    <t>Btd</t>
  </si>
  <si>
    <t>26363</t>
  </si>
  <si>
    <t>biotinidase [Source:MGI Symbol;Acc:MGI:1347001]</t>
  </si>
  <si>
    <t>ENSMUSG00000010047</t>
  </si>
  <si>
    <t>Hyal2</t>
  </si>
  <si>
    <t>15587</t>
  </si>
  <si>
    <t>hyaluronoglucosaminidase 2 [Source:MGI Symbol;Acc:MGI:1196334]</t>
  </si>
  <si>
    <t>ENSMUSG00000046519</t>
  </si>
  <si>
    <t>Golph3l</t>
  </si>
  <si>
    <t>229593</t>
  </si>
  <si>
    <t>golgi phosphoprotein 3-like [Source:MGI Symbol;Acc:MGI:1917129]</t>
  </si>
  <si>
    <t>ENSMUSG00000095440</t>
  </si>
  <si>
    <t>Fignl2</t>
  </si>
  <si>
    <t>668225</t>
  </si>
  <si>
    <t>fidgetin-like 2 [Source:MGI Symbol;Acc:MGI:3646919]</t>
  </si>
  <si>
    <t>ENSMUSG00000026385</t>
  </si>
  <si>
    <t>Dbi</t>
  </si>
  <si>
    <t>13167</t>
  </si>
  <si>
    <t>diazepam binding inhibitor [Source:MGI Symbol;Acc:MGI:94865]</t>
  </si>
  <si>
    <t>ENSMUSG00000035329</t>
  </si>
  <si>
    <t>Fbxo33</t>
  </si>
  <si>
    <t>70611</t>
  </si>
  <si>
    <t>F-box protein 33 [Source:MGI Symbol;Acc:MGI:1917861]</t>
  </si>
  <si>
    <t>ENSMUSG00000059540</t>
  </si>
  <si>
    <t>Tcea2</t>
  </si>
  <si>
    <t>21400</t>
  </si>
  <si>
    <t>transcription elongation factor A (SII), 2 [Source:MGI Symbol;Acc:MGI:107368]</t>
  </si>
  <si>
    <t>ENSMUSG00000095567</t>
  </si>
  <si>
    <t>Noc2l</t>
  </si>
  <si>
    <t>57741</t>
  </si>
  <si>
    <t>NOC2 like nucleolar associated transcriptional repressor [Source:MGI Symbol;Acc:MGI:1931051]</t>
  </si>
  <si>
    <t>ENSMUSG00000021650</t>
  </si>
  <si>
    <t>Ptcd2</t>
  </si>
  <si>
    <t>68927</t>
  </si>
  <si>
    <t>pentatricopeptide repeat domain 2 [Source:MGI Symbol;Acc:MGI:1916177]</t>
  </si>
  <si>
    <t>ENSMUSG00000026887</t>
  </si>
  <si>
    <t>Mrrf</t>
  </si>
  <si>
    <t>67871</t>
  </si>
  <si>
    <t>mitochondrial ribosome recycling factor [Source:MGI Symbol;Acc:MGI:1915121]</t>
  </si>
  <si>
    <t>ENSMUSG00000034412</t>
  </si>
  <si>
    <t>Tbc1d10a</t>
  </si>
  <si>
    <t>103724</t>
  </si>
  <si>
    <t>TBC1 domain family, member 10a [Source:MGI Symbol;Acc:MGI:2144164]</t>
  </si>
  <si>
    <t>ENSMUSG00000045193</t>
  </si>
  <si>
    <t>Cirbp</t>
  </si>
  <si>
    <t>12696</t>
  </si>
  <si>
    <t>cold inducible RNA binding protein [Source:MGI Symbol;Acc:MGI:893588]</t>
  </si>
  <si>
    <t>ENSMUSG00000054675</t>
  </si>
  <si>
    <t>Tmem119</t>
  </si>
  <si>
    <t>231633</t>
  </si>
  <si>
    <t>transmembrane protein 119 [Source:MGI Symbol;Acc:MGI:2385228]</t>
  </si>
  <si>
    <t>ENSMUSG00000028522</t>
  </si>
  <si>
    <t>Mier1</t>
  </si>
  <si>
    <t>71148</t>
  </si>
  <si>
    <t>MEIR1 treanscription regulator [Source:MGI Symbol;Acc:MGI:1918398]</t>
  </si>
  <si>
    <t>ENSMUSG00000037411</t>
  </si>
  <si>
    <t>Serpine1</t>
  </si>
  <si>
    <t>18787</t>
  </si>
  <si>
    <t>serine (or cysteine) peptidase inhibitor, clade E, member 1 [Source:MGI Symbol;Acc:MGI:97608]</t>
  </si>
  <si>
    <t>ENSMUSG00000036898</t>
  </si>
  <si>
    <t>Zfp157</t>
  </si>
  <si>
    <t>72154</t>
  </si>
  <si>
    <t>zinc finger protein 157 [Source:MGI Symbol;Acc:MGI:1919404]</t>
  </si>
  <si>
    <t>ENSMUSG00000051817</t>
  </si>
  <si>
    <t>Sox12</t>
  </si>
  <si>
    <t>20667</t>
  </si>
  <si>
    <t>SRY (sex determining region Y)-box 12 [Source:MGI Symbol;Acc:MGI:98360]</t>
  </si>
  <si>
    <t>ENSMUSG00000019989</t>
  </si>
  <si>
    <t>Enpp3</t>
  </si>
  <si>
    <t>209558</t>
  </si>
  <si>
    <t>ectonucleotide pyrophosphatase/phosphodiesterase 3 [Source:MGI Symbol;Acc:MGI:2143702]</t>
  </si>
  <si>
    <t>ENSMUSG00000040187</t>
  </si>
  <si>
    <t>Arntl2</t>
  </si>
  <si>
    <t>272322</t>
  </si>
  <si>
    <t>aryl hydrocarbon receptor nuclear translocator-like 2 [Source:MGI Symbol;Acc:MGI:2684845]</t>
  </si>
  <si>
    <t>ENSMUSG00000040760</t>
  </si>
  <si>
    <t>Appl1</t>
  </si>
  <si>
    <t>72993</t>
  </si>
  <si>
    <t>adaptor protein, phosphotyrosine interaction, PH domain and leucine zipper containing 1 [Source:MGI Symbol;Acc:MGI:1920243]</t>
  </si>
  <si>
    <t>ENSMUSG00000027540</t>
  </si>
  <si>
    <t>Ptpn1</t>
  </si>
  <si>
    <t>19246</t>
  </si>
  <si>
    <t>protein tyrosine phosphatase, non-receptor type 1 [Source:MGI Symbol;Acc:MGI:97805]</t>
  </si>
  <si>
    <t>ENSMUSG00000033943</t>
  </si>
  <si>
    <t>Mga</t>
  </si>
  <si>
    <t>29808</t>
  </si>
  <si>
    <t>MAX gene associated [Source:MGI Symbol;Acc:MGI:1352483]</t>
  </si>
  <si>
    <t>ENSMUSG00000022914</t>
  </si>
  <si>
    <t>Brwd1</t>
  </si>
  <si>
    <t>93871</t>
  </si>
  <si>
    <t>bromodomain and WD repeat domain containing 1 [Source:MGI Symbol;Acc:MGI:1890651]</t>
  </si>
  <si>
    <t>ENSMUSG00000009894</t>
  </si>
  <si>
    <t>Snap47</t>
  </si>
  <si>
    <t>67826</t>
  </si>
  <si>
    <t>synaptosomal-associated protein, 47 [Source:MGI Symbol;Acc:MGI:1915076]</t>
  </si>
  <si>
    <t>ENSMUSG00000052675</t>
  </si>
  <si>
    <t>Zfp112</t>
  </si>
  <si>
    <t>57745</t>
  </si>
  <si>
    <t>zinc finger protein 112 [Source:MGI Symbol;Acc:MGI:1929115]</t>
  </si>
  <si>
    <t>ENSMUSG00000028464</t>
  </si>
  <si>
    <t>Tpm2</t>
  </si>
  <si>
    <t>22004</t>
  </si>
  <si>
    <t>tropomyosin 2, beta [Source:MGI Symbol;Acc:MGI:98810]</t>
  </si>
  <si>
    <t>ENSMUSG00000026715</t>
  </si>
  <si>
    <t>Serpinc1</t>
  </si>
  <si>
    <t>11905</t>
  </si>
  <si>
    <t>serine (or cysteine) peptidase inhibitor, clade C (antithrombin), member 1 [Source:MGI Symbol;Acc:MGI:88095]</t>
  </si>
  <si>
    <t>ENSMUSG00000037761</t>
  </si>
  <si>
    <t>Actr5</t>
  </si>
  <si>
    <t>109275</t>
  </si>
  <si>
    <t>ARP5 actin-related protein 5 [Source:MGI Symbol;Acc:MGI:1924748]</t>
  </si>
  <si>
    <t>ENSMUSG00000035545</t>
  </si>
  <si>
    <t>Leng8</t>
  </si>
  <si>
    <t>232798</t>
  </si>
  <si>
    <t>leukocyte receptor cluster (LRC) member 8 [Source:MGI Symbol;Acc:MGI:2142195]</t>
  </si>
  <si>
    <t>ENSMUSG00000067279</t>
  </si>
  <si>
    <t>Ppp1r3c</t>
  </si>
  <si>
    <t>53412</t>
  </si>
  <si>
    <t>protein phosphatase 1, regulatory subunit 3C [Source:MGI Symbol;Acc:MGI:1858229]</t>
  </si>
  <si>
    <t>ENSMUSG00000032010</t>
  </si>
  <si>
    <t>Usp2</t>
  </si>
  <si>
    <t>53376</t>
  </si>
  <si>
    <t>ubiquitin specific peptidase 2 [Source:MGI Symbol;Acc:MGI:1858178]</t>
  </si>
  <si>
    <t>ENSMUSG00000021079</t>
  </si>
  <si>
    <t>Timm9</t>
  </si>
  <si>
    <t>30056</t>
  </si>
  <si>
    <t>translocase of inner mitochondrial membrane 9 [Source:MGI Symbol;Acc:MGI:1353436]</t>
  </si>
  <si>
    <t>ENSMUSG00000078768</t>
  </si>
  <si>
    <t>Zfp566</t>
  </si>
  <si>
    <t>72556</t>
  </si>
  <si>
    <t>zinc finger protein 566 [Source:MGI Symbol;Acc:MGI:1919806]</t>
  </si>
  <si>
    <t>ENSMUSG00000042364</t>
  </si>
  <si>
    <t>Snx18</t>
  </si>
  <si>
    <t>170625</t>
  </si>
  <si>
    <t>sorting nexin 18 [Source:MGI Symbol;Acc:MGI:2137642]</t>
  </si>
  <si>
    <t>ENSMUSG00000038552</t>
  </si>
  <si>
    <t>Fndc4</t>
  </si>
  <si>
    <t>64339</t>
  </si>
  <si>
    <t>fibronectin type III domain containing 4 [Source:MGI Symbol;Acc:MGI:1917195]</t>
  </si>
  <si>
    <t>ENSMUSG00000026181</t>
  </si>
  <si>
    <t>Ppm1f</t>
  </si>
  <si>
    <t>68606</t>
  </si>
  <si>
    <t>protein phosphatase 1F (PP2C domain containing) [Source:MGI Symbol;Acc:MGI:1918464]</t>
  </si>
  <si>
    <t>ENSMUSG00000020288</t>
  </si>
  <si>
    <t>Ahsa2</t>
  </si>
  <si>
    <t>268390</t>
  </si>
  <si>
    <t>AHA1, activator of heat shock protein ATPase 2 [Source:MGI Symbol;Acc:MGI:1916133]</t>
  </si>
  <si>
    <t>ENSMUSG00000060216</t>
  </si>
  <si>
    <t>Arrb2</t>
  </si>
  <si>
    <t>216869</t>
  </si>
  <si>
    <t>arrestin, beta 2 [Source:MGI Symbol;Acc:MGI:99474]</t>
  </si>
  <si>
    <t>ENSMUSG00000050014</t>
  </si>
  <si>
    <t>Apol10b</t>
  </si>
  <si>
    <t>328561</t>
  </si>
  <si>
    <t>apolipoprotein L 10B [Source:MGI Symbol;Acc:MGI:3043522]</t>
  </si>
  <si>
    <t>ENSMUSG00000038217</t>
  </si>
  <si>
    <t>Tlcd2</t>
  </si>
  <si>
    <t>380712</t>
  </si>
  <si>
    <t>TLC domain containing 2 [Source:MGI Symbol;Acc:MGI:1917141]</t>
  </si>
  <si>
    <t>ENSMUSG00000052738</t>
  </si>
  <si>
    <t>Suclg1</t>
  </si>
  <si>
    <t>56451</t>
  </si>
  <si>
    <t>succinate-CoA ligase, GDP-forming, alpha subunit [Source:MGI Symbol;Acc:MGI:1927234]</t>
  </si>
  <si>
    <t>ENSMUSG00000032171</t>
  </si>
  <si>
    <t>Pin1</t>
  </si>
  <si>
    <t>peptidyl-prolyl cis/trans isomerase, NIMA-interacting 1 [Source:MGI Symbol;Acc:MGI:1346036]</t>
  </si>
  <si>
    <t>ENSMUSG00000002249</t>
  </si>
  <si>
    <t>Tead3</t>
  </si>
  <si>
    <t>21678</t>
  </si>
  <si>
    <t>TEA domain family member 3 [Source:MGI Symbol;Acc:MGI:109241]</t>
  </si>
  <si>
    <t>ENSMUSG00000020075</t>
  </si>
  <si>
    <t>Ddx21</t>
  </si>
  <si>
    <t>56200</t>
  </si>
  <si>
    <t>DExD box helicase 21 [Source:MGI Symbol;Acc:MGI:1860494]</t>
  </si>
  <si>
    <t>ENSMUSG00000030309</t>
  </si>
  <si>
    <t>Caprin2</t>
  </si>
  <si>
    <t>232560</t>
  </si>
  <si>
    <t>caprin family member 2 [Source:MGI Symbol;Acc:MGI:2448541]</t>
  </si>
  <si>
    <t>ENSMUSG00000043079</t>
  </si>
  <si>
    <t>Synpo</t>
  </si>
  <si>
    <t>104027</t>
  </si>
  <si>
    <t>synaptopodin [Source:MGI Symbol;Acc:MGI:1099446]</t>
  </si>
  <si>
    <t>ENSMUSG00000027993</t>
  </si>
  <si>
    <t>Trim2</t>
  </si>
  <si>
    <t>80890</t>
  </si>
  <si>
    <t>tripartite motif-containing 2 [Source:MGI Symbol;Acc:MGI:1933163]</t>
  </si>
  <si>
    <t>ENSMUSG00000052056</t>
  </si>
  <si>
    <t>Zfp217</t>
  </si>
  <si>
    <t>228913</t>
  </si>
  <si>
    <t>zinc finger protein 217 [Source:MGI Symbol;Acc:MGI:2685408]</t>
  </si>
  <si>
    <t>ENSMUSG00000041147</t>
  </si>
  <si>
    <t>Brca2</t>
  </si>
  <si>
    <t>12190</t>
  </si>
  <si>
    <t>breast cancer 2, early onset [Source:MGI Symbol;Acc:MGI:109337]</t>
  </si>
  <si>
    <t>ENSMUSG00000036845</t>
  </si>
  <si>
    <t>Lin37</t>
  </si>
  <si>
    <t>75660</t>
  </si>
  <si>
    <t>lin-37 DREAM MuvB core complex component [Source:MGI Symbol;Acc:MGI:1922910]</t>
  </si>
  <si>
    <t>ENSMUSG00000040363</t>
  </si>
  <si>
    <t>Bcor</t>
  </si>
  <si>
    <t>71458</t>
  </si>
  <si>
    <t>BCL6 interacting corepressor [Source:MGI Symbol;Acc:MGI:1918708]</t>
  </si>
  <si>
    <t>ENSMUSG00000020865</t>
  </si>
  <si>
    <t>Abcc3</t>
  </si>
  <si>
    <t>76408</t>
  </si>
  <si>
    <t>ATP-binding cassette, sub-family C (CFTR/MRP), member 3 [Source:MGI Symbol;Acc:MGI:1923658]</t>
  </si>
  <si>
    <t>ENSMUSG00000069049</t>
  </si>
  <si>
    <t>Eif2s3y</t>
  </si>
  <si>
    <t>26908</t>
  </si>
  <si>
    <t>eukaryotic translation initiation factor 2, subunit 3, structural gene Y-linked [Source:MGI Symbol;Acc:MGI:1349430]</t>
  </si>
  <si>
    <t>ENSMUSG00000024613</t>
  </si>
  <si>
    <t>Tcof1</t>
  </si>
  <si>
    <t>21453</t>
  </si>
  <si>
    <t>treacle ribosome biogenesis factor 1 [Source:MGI Symbol;Acc:MGI:892003]</t>
  </si>
  <si>
    <t>ENSMUSG00000029461</t>
  </si>
  <si>
    <t>Fam168a</t>
  </si>
  <si>
    <t>319604</t>
  </si>
  <si>
    <t>family with sequence similarity 168, member A [Source:MGI Symbol;Acc:MGI:2442372]</t>
  </si>
  <si>
    <t>ENSMUSG00000048379</t>
  </si>
  <si>
    <t>Socs4</t>
  </si>
  <si>
    <t>67296</t>
  </si>
  <si>
    <t>suppressor of cytokine signaling 4 [Source:MGI Symbol;Acc:MGI:1914546]</t>
  </si>
  <si>
    <t>ENSMUSG00000020457</t>
  </si>
  <si>
    <t>Drg1</t>
  </si>
  <si>
    <t>13494</t>
  </si>
  <si>
    <t>developmentally regulated GTP binding protein 1 [Source:MGI Symbol;Acc:MGI:1343297]</t>
  </si>
  <si>
    <t>ENSMUSG00000027984</t>
  </si>
  <si>
    <t>Hadh</t>
  </si>
  <si>
    <t>15107</t>
  </si>
  <si>
    <t>hydroxyacyl-Coenzyme A dehydrogenase [Source:MGI Symbol;Acc:MGI:96009]</t>
  </si>
  <si>
    <t>ENSMUSG00000026442</t>
  </si>
  <si>
    <t>Nfasc</t>
  </si>
  <si>
    <t>269116</t>
  </si>
  <si>
    <t>neurofascin [Source:MGI Symbol;Acc:MGI:104753]</t>
  </si>
  <si>
    <t>ENSMUSG00000001420</t>
  </si>
  <si>
    <t>Tmem79</t>
  </si>
  <si>
    <t>71913</t>
  </si>
  <si>
    <t>transmembrane protein 79 [Source:MGI Symbol;Acc:MGI:1919163]</t>
  </si>
  <si>
    <t>ENSMUSG00000038122</t>
  </si>
  <si>
    <t>Tbc1d32</t>
  </si>
  <si>
    <t>544696</t>
  </si>
  <si>
    <t>TBC1 domain family, member 32 [Source:MGI Symbol;Acc:MGI:2442827]</t>
  </si>
  <si>
    <t>ENSMUSG00000038685</t>
  </si>
  <si>
    <t>Rtel1</t>
  </si>
  <si>
    <t>269400</t>
  </si>
  <si>
    <t>regulator of telomere elongation helicase 1 [Source:MGI Symbol;Acc:MGI:2139369]</t>
  </si>
  <si>
    <t>ENSMUSG00000028701</t>
  </si>
  <si>
    <t>Lurap1</t>
  </si>
  <si>
    <t>68075</t>
  </si>
  <si>
    <t>leucine rich adaptor protein 1 [Source:MGI Symbol;Acc:MGI:1915325]</t>
  </si>
  <si>
    <t>ENSMUSG00000028484</t>
  </si>
  <si>
    <t>Psip1</t>
  </si>
  <si>
    <t>101739</t>
  </si>
  <si>
    <t>PC4 and SFRS1 interacting protein 1 [Source:MGI Symbol;Acc:MGI:2142116]</t>
  </si>
  <si>
    <t>ENSMUSG00000030522</t>
  </si>
  <si>
    <t>Mtmr10</t>
  </si>
  <si>
    <t>233315</t>
  </si>
  <si>
    <t>myotubularin related protein 10 [Source:MGI Symbol;Acc:MGI:2142292]</t>
  </si>
  <si>
    <t>ENSMUSG00000030302</t>
  </si>
  <si>
    <t>Atp2b2</t>
  </si>
  <si>
    <t>11941</t>
  </si>
  <si>
    <t>ATPase, Ca++ transporting, plasma membrane 2 [Source:MGI Symbol;Acc:MGI:105368]</t>
  </si>
  <si>
    <t>ENSMUSG00000027805</t>
  </si>
  <si>
    <t>Pfn2</t>
  </si>
  <si>
    <t>18645</t>
  </si>
  <si>
    <t>profilin 2 [Source:MGI Symbol;Acc:MGI:97550]</t>
  </si>
  <si>
    <t>ENSMUSG00000098557</t>
  </si>
  <si>
    <t>Kctd12</t>
  </si>
  <si>
    <t>239217</t>
  </si>
  <si>
    <t>potassium channel tetramerisation domain containing 12 [Source:MGI Symbol;Acc:MGI:2145823]</t>
  </si>
  <si>
    <t>ENSMUSG00000004035</t>
  </si>
  <si>
    <t>Gstm7</t>
  </si>
  <si>
    <t>68312</t>
  </si>
  <si>
    <t>glutathione S-transferase, mu 7 [Source:MGI Symbol;Acc:MGI:1915562]</t>
  </si>
  <si>
    <t>ENSMUSG00000034120</t>
  </si>
  <si>
    <t>Srsf2</t>
  </si>
  <si>
    <t>20382</t>
  </si>
  <si>
    <t>serine and arginine-rich splicing factor 2 [Source:MGI Symbol;Acc:MGI:98284]</t>
  </si>
  <si>
    <t>ENSMUSG00000023330</t>
  </si>
  <si>
    <t>Dtwd1</t>
  </si>
  <si>
    <t>69185</t>
  </si>
  <si>
    <t>DTW domain containing 1 [Source:MGI Symbol;Acc:MGI:1916435]</t>
  </si>
  <si>
    <t>ENSMUSG00000031387</t>
  </si>
  <si>
    <t>Renbp</t>
  </si>
  <si>
    <t>19703</t>
  </si>
  <si>
    <t>renin binding protein [Source:MGI Symbol;Acc:MGI:105940]</t>
  </si>
  <si>
    <t>ENSMUSG00000011256</t>
  </si>
  <si>
    <t>Adam19</t>
  </si>
  <si>
    <t>11492</t>
  </si>
  <si>
    <t>a disintegrin and metallopeptidase domain 19 (meltrin beta) [Source:MGI Symbol;Acc:MGI:105377]</t>
  </si>
  <si>
    <t>ENSMUSG00000028927</t>
  </si>
  <si>
    <t>Padi2</t>
  </si>
  <si>
    <t>18600</t>
  </si>
  <si>
    <t>peptidyl arginine deiminase, type II [Source:MGI Symbol;Acc:MGI:1338892]</t>
  </si>
  <si>
    <t>ENSMUSG00000026279</t>
  </si>
  <si>
    <t>Thap4</t>
  </si>
  <si>
    <t>67026</t>
  </si>
  <si>
    <t>THAP domain containing 4 [Source:MGI Symbol;Acc:MGI:1914276]</t>
  </si>
  <si>
    <t>ENSMUSG00000006611</t>
  </si>
  <si>
    <t>Hfe</t>
  </si>
  <si>
    <t>15216</t>
  </si>
  <si>
    <t>homeostatic iron regulator [Source:MGI Symbol;Acc:MGI:109191]</t>
  </si>
  <si>
    <t>ENSMUSG00000022292</t>
  </si>
  <si>
    <t>Rrm2b</t>
  </si>
  <si>
    <t>382985</t>
  </si>
  <si>
    <t>ribonucleotide reductase M2 B (TP53 inducible) [Source:MGI Symbol;Acc:MGI:2155865]</t>
  </si>
  <si>
    <t>ENSMUSG00000020523</t>
  </si>
  <si>
    <t>Fam114a2</t>
  </si>
  <si>
    <t>67726</t>
  </si>
  <si>
    <t>family with sequence similarity 114, member A2 [Source:MGI Symbol;Acc:MGI:1917629]</t>
  </si>
  <si>
    <t>ENSMUSG00000073700</t>
  </si>
  <si>
    <t>Klhl21</t>
  </si>
  <si>
    <t>kelch-like 21 [Source:MGI Symbol;Acc:MGI:1919288]</t>
  </si>
  <si>
    <t>ENSMUSG00000034285</t>
  </si>
  <si>
    <t>Nipsnap1</t>
  </si>
  <si>
    <t>18082</t>
  </si>
  <si>
    <t>nipsnap homolog 1 [Source:MGI Symbol;Acc:MGI:1278344]</t>
  </si>
  <si>
    <t>ENSMUSG00000030555</t>
  </si>
  <si>
    <t>Ttc23</t>
  </si>
  <si>
    <t>67009</t>
  </si>
  <si>
    <t>tetratricopeptide repeat domain 23 [Source:MGI Symbol;Acc:MGI:1914259]</t>
  </si>
  <si>
    <t>ENSMUSG00000044674</t>
  </si>
  <si>
    <t>Fzd1</t>
  </si>
  <si>
    <t>14362</t>
  </si>
  <si>
    <t>frizzled class receptor 1 [Source:MGI Symbol;Acc:MGI:1196625]</t>
  </si>
  <si>
    <t>ENSMUSG00000032116</t>
  </si>
  <si>
    <t>Stt3a</t>
  </si>
  <si>
    <t>16430</t>
  </si>
  <si>
    <t>STT3, subunit of the oligosaccharyltransferase complex, homolog A (S. cerevisiae) [Source:MGI Symbol;Acc:MGI:105124]</t>
  </si>
  <si>
    <t>ENSMUSG00000025132</t>
  </si>
  <si>
    <t>Arhgdia</t>
  </si>
  <si>
    <t>192662</t>
  </si>
  <si>
    <t>Rho GDP dissociation inhibitor (GDI) alpha [Source:MGI Symbol;Acc:MGI:2178103]</t>
  </si>
  <si>
    <t>ENSMUSG00000031309</t>
  </si>
  <si>
    <t>Rps6ka3</t>
  </si>
  <si>
    <t>110651</t>
  </si>
  <si>
    <t>ribosomal protein S6 kinase polypeptide 3 [Source:MGI Symbol;Acc:MGI:104557]</t>
  </si>
  <si>
    <t>ENSMUSG00000022673</t>
  </si>
  <si>
    <t>Mcm4</t>
  </si>
  <si>
    <t>17217</t>
  </si>
  <si>
    <t>minichromosome maintenance complex component 4 [Source:MGI Symbol;Acc:MGI:103199]</t>
  </si>
  <si>
    <t>ENSMUSG00000020877</t>
  </si>
  <si>
    <t>Scrn2</t>
  </si>
  <si>
    <t>217140</t>
  </si>
  <si>
    <t>secernin 2 [Source:MGI Symbol;Acc:MGI:1343092]</t>
  </si>
  <si>
    <t>ENSMUSG00000038607</t>
  </si>
  <si>
    <t>Gng10</t>
  </si>
  <si>
    <t>14700</t>
  </si>
  <si>
    <t>guanine nucleotide binding protein (G protein), gamma 10 [Source:MGI Symbol;Acc:MGI:1336169]</t>
  </si>
  <si>
    <t>ENSMUSG00000112237</t>
  </si>
  <si>
    <t>D630033A02Rik</t>
  </si>
  <si>
    <t>RIKEN cDNA D630033A02 gene [Source:MGI Symbol;Acc:MGI:3028060]</t>
  </si>
  <si>
    <t>ENSMUSG00000028394</t>
  </si>
  <si>
    <t>Pole3</t>
  </si>
  <si>
    <t>59001</t>
  </si>
  <si>
    <t>polymerase (DNA directed), epsilon 3 (p17 subunit) [Source:MGI Symbol;Acc:MGI:1933378]</t>
  </si>
  <si>
    <t>ENSMUSG00000034947</t>
  </si>
  <si>
    <t>Tmem106a</t>
  </si>
  <si>
    <t>217203</t>
  </si>
  <si>
    <t>transmembrane protein 106A [Source:MGI Symbol;Acc:MGI:1922056]</t>
  </si>
  <si>
    <t>ENSMUSG00000056666</t>
  </si>
  <si>
    <t>Retsat</t>
  </si>
  <si>
    <t>67442</t>
  </si>
  <si>
    <t>retinol saturase (all trans retinol 13,14 reductase) [Source:MGI Symbol;Acc:MGI:1914692]</t>
  </si>
  <si>
    <t>ENSMUSG00000038836</t>
  </si>
  <si>
    <t>Agbl3</t>
  </si>
  <si>
    <t>76223</t>
  </si>
  <si>
    <t>ATP/GTP binding protein-like 3 [Source:MGI Symbol;Acc:MGI:1923473]</t>
  </si>
  <si>
    <t>ENSMUSG00000024789</t>
  </si>
  <si>
    <t>Jak2</t>
  </si>
  <si>
    <t>16452</t>
  </si>
  <si>
    <t>Janus kinase 2 [Source:MGI Symbol;Acc:MGI:96629]</t>
  </si>
  <si>
    <t>ENSMUSG00000029772</t>
  </si>
  <si>
    <t>Ahcyl2</t>
  </si>
  <si>
    <t>74340</t>
  </si>
  <si>
    <t>S-adenosylhomocysteine hydrolase-like 2 [Source:MGI Symbol;Acc:MGI:1921590]</t>
  </si>
  <si>
    <t>ENSMUSG00000021610</t>
  </si>
  <si>
    <t>Clptm1l</t>
  </si>
  <si>
    <t>218335</t>
  </si>
  <si>
    <t>CLPTM1-like [Source:MGI Symbol;Acc:MGI:2442892]</t>
  </si>
  <si>
    <t>ENSMUSG00000058833</t>
  </si>
  <si>
    <t>Rex1bd</t>
  </si>
  <si>
    <t>66462</t>
  </si>
  <si>
    <t>required for excision 1-B domain containing [Source:MGI Symbol;Acc:MGI:1913712]</t>
  </si>
  <si>
    <t>ENSMUSG00000033880</t>
  </si>
  <si>
    <t>Lgals3bp</t>
  </si>
  <si>
    <t>19039</t>
  </si>
  <si>
    <t>lectin, galactoside-binding, soluble, 3 binding protein [Source:MGI Symbol;Acc:MGI:99554]</t>
  </si>
  <si>
    <t>ENSMUSG00000033434</t>
  </si>
  <si>
    <t>Gtpbp6</t>
  </si>
  <si>
    <t>107999</t>
  </si>
  <si>
    <t>GTP binding protein 6 (putative) [Source:MGI Symbol;Acc:MGI:1306825]</t>
  </si>
  <si>
    <t>ENSMUSG00000074748</t>
  </si>
  <si>
    <t>Atxn7l3b</t>
  </si>
  <si>
    <t>382423</t>
  </si>
  <si>
    <t>ataxin 7-like 3B [Source:MGI Symbol;Acc:MGI:1914971]</t>
  </si>
  <si>
    <t>ENSMUSG00000026568</t>
  </si>
  <si>
    <t>Mpc2</t>
  </si>
  <si>
    <t>70456</t>
  </si>
  <si>
    <t>mitochondrial pyruvate carrier 2 [Source:MGI Symbol;Acc:MGI:1917706]</t>
  </si>
  <si>
    <t>ENSMUSG00000066442</t>
  </si>
  <si>
    <t>Mthfs</t>
  </si>
  <si>
    <t>107885</t>
  </si>
  <si>
    <t>5, 10-methenyltetrahydrofolate synthetase [Source:MGI Symbol;Acc:MGI:1340032]</t>
  </si>
  <si>
    <t>ENSMUSG00000074743</t>
  </si>
  <si>
    <t>Thbd</t>
  </si>
  <si>
    <t>21824</t>
  </si>
  <si>
    <t>thrombomodulin [Source:MGI Symbol;Acc:MGI:98736]</t>
  </si>
  <si>
    <t>ENSMUSG00000026176</t>
  </si>
  <si>
    <t>Ctdsp1</t>
  </si>
  <si>
    <t>227292</t>
  </si>
  <si>
    <t>CTD (carboxy-terminal domain, RNA polymerase II, polypeptide A) small phosphatase 1 [Source:MGI Symbol;Acc:MGI:2654470]</t>
  </si>
  <si>
    <t>ENSMUSG00000018819</t>
  </si>
  <si>
    <t>Lsp1</t>
  </si>
  <si>
    <t>16985</t>
  </si>
  <si>
    <t>lymphocyte specific 1 [Source:MGI Symbol;Acc:MGI:96832]</t>
  </si>
  <si>
    <t>ENSMUSG00000018983</t>
  </si>
  <si>
    <t>E2f2</t>
  </si>
  <si>
    <t>242705</t>
  </si>
  <si>
    <t>E2F transcription factor 2 [Source:MGI Symbol;Acc:MGI:1096341]</t>
  </si>
  <si>
    <t>ENSMUSG00000024429</t>
  </si>
  <si>
    <t>Gnl1</t>
  </si>
  <si>
    <t>14670</t>
  </si>
  <si>
    <t>guanine nucleotide binding protein-like 1 [Source:MGI Symbol;Acc:MGI:95764]</t>
  </si>
  <si>
    <t>ENSMUSG00000018167</t>
  </si>
  <si>
    <t>Stard3</t>
  </si>
  <si>
    <t>59045</t>
  </si>
  <si>
    <t>START domain containing 3 [Source:MGI Symbol;Acc:MGI:1929618]</t>
  </si>
  <si>
    <t>ENSMUSG00000043067</t>
  </si>
  <si>
    <t>Dpy19l1</t>
  </si>
  <si>
    <t>244745</t>
  </si>
  <si>
    <t>dpy-19-like 1 (C. elegans) [Source:MGI Symbol;Acc:MGI:1915685]</t>
  </si>
  <si>
    <t>ENSMUSG00000053080</t>
  </si>
  <si>
    <t>Zfta</t>
  </si>
  <si>
    <t>108899</t>
  </si>
  <si>
    <t>zinc finger translocation associated [Source:MGI Symbol;Acc:MGI:1919667]</t>
  </si>
  <si>
    <t>ENSMUSG00000049287</t>
  </si>
  <si>
    <t>Iba57</t>
  </si>
  <si>
    <t>216792</t>
  </si>
  <si>
    <t>IBA57 homolog, iron-sulfur cluster assembly [Source:MGI Symbol;Acc:MGI:3041174]</t>
  </si>
  <si>
    <t>ENSMUSG00000056305</t>
  </si>
  <si>
    <t>Usp39</t>
  </si>
  <si>
    <t>28035</t>
  </si>
  <si>
    <t>ubiquitin specific peptidase 39 [Source:MGI Symbol;Acc:MGI:107622]</t>
  </si>
  <si>
    <t>ENSMUSG00000024855</t>
  </si>
  <si>
    <t>Pacs1</t>
  </si>
  <si>
    <t>107975</t>
  </si>
  <si>
    <t>phosphofurin acidic cluster sorting protein 1 [Source:MGI Symbol;Acc:MGI:1277113]</t>
  </si>
  <si>
    <t>ENSMUSG00000047888</t>
  </si>
  <si>
    <t>Tnrc6b</t>
  </si>
  <si>
    <t>213988</t>
  </si>
  <si>
    <t>trinucleotide repeat containing 6b [Source:MGI Symbol;Acc:MGI:2443730]</t>
  </si>
  <si>
    <t>ENSMUSG00000050796</t>
  </si>
  <si>
    <t>B3galt6</t>
  </si>
  <si>
    <t>117592</t>
  </si>
  <si>
    <t>UDP-Gal:betaGal beta 1,3-galactosyltransferase, polypeptide 6 [Source:MGI Symbol;Acc:MGI:2152819]</t>
  </si>
  <si>
    <t>ENSMUSG00000020253</t>
  </si>
  <si>
    <t>Ppm1m</t>
  </si>
  <si>
    <t>67905</t>
  </si>
  <si>
    <t>protein phosphatase 1M [Source:MGI Symbol;Acc:MGI:1915155]</t>
  </si>
  <si>
    <t>ENSMUSG00000040430</t>
  </si>
  <si>
    <t>Pitpnc1</t>
  </si>
  <si>
    <t>71795</t>
  </si>
  <si>
    <t>phosphatidylinositol transfer protein, cytoplasmic 1 [Source:MGI Symbol;Acc:MGI:1919045]</t>
  </si>
  <si>
    <t>ENSMUSG00000038482</t>
  </si>
  <si>
    <t>Tfdp1</t>
  </si>
  <si>
    <t>21781</t>
  </si>
  <si>
    <t>transcription factor Dp 1 [Source:MGI Symbol;Acc:MGI:101934]</t>
  </si>
  <si>
    <t>ENSMUSG00000020160</t>
  </si>
  <si>
    <t>Meis1</t>
  </si>
  <si>
    <t>17268</t>
  </si>
  <si>
    <t>Meis homeobox 1 [Source:MGI Symbol;Acc:MGI:104717]</t>
  </si>
  <si>
    <t>ENSMUSG00000041828</t>
  </si>
  <si>
    <t>Abca8a</t>
  </si>
  <si>
    <t>217258</t>
  </si>
  <si>
    <t>ATP-binding cassette, sub-family A (ABC1), member 8a [Source:MGI Symbol;Acc:MGI:2386846]</t>
  </si>
  <si>
    <t>ENSMUSG00000030921</t>
  </si>
  <si>
    <t>Trim30a</t>
  </si>
  <si>
    <t>20128</t>
  </si>
  <si>
    <t>tripartite motif-containing 30A [Source:MGI Symbol;Acc:MGI:98178]</t>
  </si>
  <si>
    <t>ENSMUSG00000024349</t>
  </si>
  <si>
    <t>Sting1</t>
  </si>
  <si>
    <t>72512</t>
  </si>
  <si>
    <t>stimulator of interferon response cGAMP interactor 1 [Source:MGI Symbol;Acc:MGI:1919762]</t>
  </si>
  <si>
    <t>ENSMUSG00000054414</t>
  </si>
  <si>
    <t>Slc30a7</t>
  </si>
  <si>
    <t>66500</t>
  </si>
  <si>
    <t>solute carrier family 30 (zinc transporter), member 7 [Source:MGI Symbol;Acc:MGI:1913750]</t>
  </si>
  <si>
    <t>ENSMUSG00000004947</t>
  </si>
  <si>
    <t>Dtx2</t>
  </si>
  <si>
    <t>74198</t>
  </si>
  <si>
    <t>deltex 2, E3 ubiquitin ligase [Source:MGI Symbol;Acc:MGI:1921448]</t>
  </si>
  <si>
    <t>ENSMUSG00000028969</t>
  </si>
  <si>
    <t>Cdk5</t>
  </si>
  <si>
    <t>12568</t>
  </si>
  <si>
    <t>cyclin-dependent kinase 5 [Source:MGI Symbol;Acc:MGI:101765]</t>
  </si>
  <si>
    <t>ENSMUSG00000051790</t>
  </si>
  <si>
    <t>Nlgn2</t>
  </si>
  <si>
    <t>216856</t>
  </si>
  <si>
    <t>neuroligin 2 [Source:MGI Symbol;Acc:MGI:2681835]</t>
  </si>
  <si>
    <t>ENSMUSG00000029089</t>
  </si>
  <si>
    <t>5730480H06Rik</t>
  </si>
  <si>
    <t>70592</t>
  </si>
  <si>
    <t>RIKEN cDNA 5730480H06 gene [Source:MGI Symbol;Acc:MGI:1917842]</t>
  </si>
  <si>
    <t>ENSMUSG00000030811</t>
  </si>
  <si>
    <t>Fbxl19</t>
  </si>
  <si>
    <t>233902</t>
  </si>
  <si>
    <t>F-box and leucine-rich repeat protein 19 [Source:MGI Symbol;Acc:MGI:3039600]</t>
  </si>
  <si>
    <t>ENSMUSG00000016541</t>
  </si>
  <si>
    <t>Atxn10</t>
  </si>
  <si>
    <t>54138</t>
  </si>
  <si>
    <t>ataxin 10 [Source:MGI Symbol;Acc:MGI:1859293]</t>
  </si>
  <si>
    <t>ENSMUSG00000026239</t>
  </si>
  <si>
    <t>Pde6d</t>
  </si>
  <si>
    <t>18582</t>
  </si>
  <si>
    <t>phosphodiesterase 6D, cGMP-specific, rod, delta [Source:MGI Symbol;Acc:MGI:1270843]</t>
  </si>
  <si>
    <t>ENSMUSG00000032875</t>
  </si>
  <si>
    <t>Arhgef17</t>
  </si>
  <si>
    <t>207212</t>
  </si>
  <si>
    <t>Rho guanine nucleotide exchange factor (GEF) 17 [Source:MGI Symbol;Acc:MGI:2673002]</t>
  </si>
  <si>
    <t>ENSMUSG00000027219</t>
  </si>
  <si>
    <t>Slc28a2</t>
  </si>
  <si>
    <t>269346</t>
  </si>
  <si>
    <t>solute carrier family 28 (sodium-coupled nucleoside transporter), member 2 [Source:MGI Symbol;Acc:MGI:1913105]</t>
  </si>
  <si>
    <t>ENSMUSG00000002763</t>
  </si>
  <si>
    <t>Pex6</t>
  </si>
  <si>
    <t>224824</t>
  </si>
  <si>
    <t>peroxisomal biogenesis factor 6 [Source:MGI Symbol;Acc:MGI:2385054]</t>
  </si>
  <si>
    <t>ENSMUSG00000031486</t>
  </si>
  <si>
    <t>Adgra2</t>
  </si>
  <si>
    <t>78560</t>
  </si>
  <si>
    <t>adhesion G protein-coupled receptor A2 [Source:MGI Symbol;Acc:MGI:1925810]</t>
  </si>
  <si>
    <t>ENSMUSG00000038195</t>
  </si>
  <si>
    <t>Rilp</t>
  </si>
  <si>
    <t>280408</t>
  </si>
  <si>
    <t>Rab interacting lysosomal protein [Source:MGI Symbol;Acc:MGI:2144271]</t>
  </si>
  <si>
    <t>ENSMUSG00000034160</t>
  </si>
  <si>
    <t>Ogt</t>
  </si>
  <si>
    <t>108155</t>
  </si>
  <si>
    <t>O-linked N-acetylglucosamine (GlcNAc) transferase (UDP-N-acetylglucosamine:polypeptide-N-acetylglucosaminyl transferase) [Source:MGI Symbol;Acc:MGI:1339639]</t>
  </si>
  <si>
    <t>ENSMUSG00000079547</t>
  </si>
  <si>
    <t>H2-DMb1</t>
  </si>
  <si>
    <t>14999</t>
  </si>
  <si>
    <t>histocompatibility 2, class II, locus Mb1 [Source:MGI Symbol;Acc:MGI:95922]</t>
  </si>
  <si>
    <t>ENSMUSG00000021234</t>
  </si>
  <si>
    <t>Fam161b</t>
  </si>
  <si>
    <t>217705</t>
  </si>
  <si>
    <t>family with sequence similarity 161, member B [Source:MGI Symbol;Acc:MGI:2443027]</t>
  </si>
  <si>
    <t>ENSMUSG00000015536</t>
  </si>
  <si>
    <t>Mocs2</t>
  </si>
  <si>
    <t>17434</t>
  </si>
  <si>
    <t>molybdenum cofactor synthesis 2 [Source:MGI Symbol;Acc:MGI:1336894]</t>
  </si>
  <si>
    <t>ENSMUSG00000036285</t>
  </si>
  <si>
    <t>Noa1</t>
  </si>
  <si>
    <t>56412</t>
  </si>
  <si>
    <t>nitric oxide associated 1 [Source:MGI Symbol;Acc:MGI:1914306]</t>
  </si>
  <si>
    <t>ENSMUSG00000033099</t>
  </si>
  <si>
    <t>Nol12</t>
  </si>
  <si>
    <t>97961</t>
  </si>
  <si>
    <t>nucleolar protein 12 [Source:MGI Symbol;Acc:MGI:2146285]</t>
  </si>
  <si>
    <t>ENSMUSG00000074825</t>
  </si>
  <si>
    <t>Itpripl1</t>
  </si>
  <si>
    <t>73338</t>
  </si>
  <si>
    <t>inositol 1,4,5-triphosphate receptor interacting protein-like 1 [Source:MGI Symbol;Acc:MGI:1920588]</t>
  </si>
  <si>
    <t>ENSMUSG00000022383</t>
  </si>
  <si>
    <t>Ppara</t>
  </si>
  <si>
    <t>19013</t>
  </si>
  <si>
    <t>peroxisome proliferator activated receptor alpha [Source:MGI Symbol;Acc:MGI:104740]</t>
  </si>
  <si>
    <t>ENSMUSG00000033581</t>
  </si>
  <si>
    <t>Igf2bp2</t>
  </si>
  <si>
    <t>319765</t>
  </si>
  <si>
    <t>insulin-like growth factor 2 mRNA binding protein 2 [Source:MGI Symbol;Acc:MGI:1890358]</t>
  </si>
  <si>
    <t>ENSMUSG00000010607</t>
  </si>
  <si>
    <t>Pigyl</t>
  </si>
  <si>
    <t>66268</t>
  </si>
  <si>
    <t>phosphatidylinositol glycan anchor biosynthesis, class Y-like [Source:MGI Symbol;Acc:MGI:1913518]</t>
  </si>
  <si>
    <t>ENSMUSG00000029385</t>
  </si>
  <si>
    <t>Ccng2</t>
  </si>
  <si>
    <t>12452</t>
  </si>
  <si>
    <t>cyclin G2 [Source:MGI Symbol;Acc:MGI:1095734]</t>
  </si>
  <si>
    <t>ENSMUSG00000022434</t>
  </si>
  <si>
    <t>Fam118a</t>
  </si>
  <si>
    <t>73225</t>
  </si>
  <si>
    <t>family with sequence similarity 118, member A [Source:MGI Symbol;Acc:MGI:1920475]</t>
  </si>
  <si>
    <t>ENSMUSG00000032332</t>
  </si>
  <si>
    <t>Col12a1</t>
  </si>
  <si>
    <t>12816</t>
  </si>
  <si>
    <t>collagen, type XII, alpha 1 [Source:MGI Symbol;Acc:MGI:88448]</t>
  </si>
  <si>
    <t>ENSMUSG00000032741</t>
  </si>
  <si>
    <t>Tpcn1</t>
  </si>
  <si>
    <t>252972</t>
  </si>
  <si>
    <t>two pore channel 1 [Source:MGI Symbol;Acc:MGI:2182472]</t>
  </si>
  <si>
    <t>ENSMUSG00000016487</t>
  </si>
  <si>
    <t>Ppfibp1</t>
  </si>
  <si>
    <t>67533</t>
  </si>
  <si>
    <t>PTPRF interacting protein, binding protein 1 (liprin beta 1) [Source:MGI Symbol;Acc:MGI:1914783]</t>
  </si>
  <si>
    <t>ENSMUSG00000067203</t>
  </si>
  <si>
    <t>H2-K2</t>
  </si>
  <si>
    <t>histocompatibility 2, K region locus 2 [Source:MGI Symbol;Acc:MGI:95906]</t>
  </si>
  <si>
    <t>ENSMUSG00000014959</t>
  </si>
  <si>
    <t>Gorasp2</t>
  </si>
  <si>
    <t>70231</t>
  </si>
  <si>
    <t>golgi reassembly stacking protein 2 [Source:MGI Symbol;Acc:MGI:2135962]</t>
  </si>
  <si>
    <t>ENSMUSG00000020400</t>
  </si>
  <si>
    <t>Tnip1</t>
  </si>
  <si>
    <t>57783</t>
  </si>
  <si>
    <t>TNFAIP3 interacting protein 1 [Source:MGI Symbol;Acc:MGI:1926194]</t>
  </si>
  <si>
    <t>ENSMUSG00000068959</t>
  </si>
  <si>
    <t>Zfp619</t>
  </si>
  <si>
    <t>70227</t>
  </si>
  <si>
    <t>zinc finger protein 619 [Source:MGI Symbol;Acc:MGI:1917477]</t>
  </si>
  <si>
    <t>ENSMUSG00000073678</t>
  </si>
  <si>
    <t>Pgap1</t>
  </si>
  <si>
    <t>241062</t>
  </si>
  <si>
    <t>post-GPI attachment to proteins 1 [Source:MGI Symbol;Acc:MGI:2443342]</t>
  </si>
  <si>
    <t>ENSMUSG00000039328</t>
  </si>
  <si>
    <t>Rnf122</t>
  </si>
  <si>
    <t>68867</t>
  </si>
  <si>
    <t>ring finger protein 122 [Source:MGI Symbol;Acc:MGI:1916117]</t>
  </si>
  <si>
    <t>ENSMUSG00000033845</t>
  </si>
  <si>
    <t>Mrpl15</t>
  </si>
  <si>
    <t>27395</t>
  </si>
  <si>
    <t>mitochondrial ribosomal protein L15 [Source:MGI Symbol;Acc:MGI:1351639]</t>
  </si>
  <si>
    <t>ENSMUSG00000030382</t>
  </si>
  <si>
    <t>Slc27a5</t>
  </si>
  <si>
    <t>26459</t>
  </si>
  <si>
    <t>solute carrier family 27 (fatty acid transporter), member 5 [Source:MGI Symbol;Acc:MGI:1347100]</t>
  </si>
  <si>
    <t>ENSMUSG00000070643</t>
  </si>
  <si>
    <t>Sox13</t>
  </si>
  <si>
    <t>20668</t>
  </si>
  <si>
    <t>SRY (sex determining region Y)-box 13 [Source:MGI Symbol;Acc:MGI:98361]</t>
  </si>
  <si>
    <t>ENSMUSG00000068134</t>
  </si>
  <si>
    <t>Zfp120</t>
  </si>
  <si>
    <t>104348</t>
  </si>
  <si>
    <t>zinc finger protein 120 [Source:MGI Symbol;Acc:MGI:1345179]</t>
  </si>
  <si>
    <t>ENSMUSG00000029802</t>
  </si>
  <si>
    <t>Abcg2</t>
  </si>
  <si>
    <t>26357</t>
  </si>
  <si>
    <t>ATP binding cassette subfamily G member 2 (Junior blood group) [Source:MGI Symbol;Acc:MGI:1347061]</t>
  </si>
  <si>
    <t>ENSMUSG00000035790</t>
  </si>
  <si>
    <t>Cep19</t>
  </si>
  <si>
    <t>66994</t>
  </si>
  <si>
    <t>centrosomal protein 19 [Source:MGI Symbol;Acc:MGI:1914244]</t>
  </si>
  <si>
    <t>ENSMUSG00000063108</t>
  </si>
  <si>
    <t>Zfp26</t>
  </si>
  <si>
    <t>22688</t>
  </si>
  <si>
    <t>zinc finger protein 26 [Source:MGI Symbol;Acc:MGI:99173]</t>
  </si>
  <si>
    <t>ENSMUSG00000109946</t>
  </si>
  <si>
    <t>Brd3os</t>
  </si>
  <si>
    <t>100504116</t>
  </si>
  <si>
    <t>bromodomain containing 3, opposite strand [Source:MGI Symbol;Acc:MGI:106557]</t>
  </si>
  <si>
    <t>ENSMUSG00000024236</t>
  </si>
  <si>
    <t>Svil</t>
  </si>
  <si>
    <t>225115</t>
  </si>
  <si>
    <t>supervillin [Source:MGI Symbol;Acc:MGI:2147319]</t>
  </si>
  <si>
    <t>ENSMUSG00000031709</t>
  </si>
  <si>
    <t>Tbc1d9</t>
  </si>
  <si>
    <t>71310</t>
  </si>
  <si>
    <t>TBC1 domain family, member 9 [Source:MGI Symbol;Acc:MGI:1918560]</t>
  </si>
  <si>
    <t>FC</t>
  </si>
  <si>
    <t>geni analisi Massimo</t>
  </si>
  <si>
    <t>GLT1 downregolato!</t>
  </si>
  <si>
    <t>CTR 1</t>
  </si>
  <si>
    <t>CTR 2</t>
  </si>
  <si>
    <t>CTR 3</t>
  </si>
  <si>
    <t>𝛽-GlcSito1</t>
  </si>
  <si>
    <t>𝛽-GlcSito2</t>
  </si>
  <si>
    <t>𝛽-GlcSito3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</si>
</sst>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839"/>
  <sheetViews>
    <sheetView tabSelected="1" zoomScaleNormal="151" zoomScalePageLayoutView="151" workbookViewId="0">
      <selection activeCell="N3" sqref="N3"/>
    </sheetView>
  </sheetViews>
  <sheetFormatPr baseColWidth="10" defaultRowHeight="15" x14ac:dyDescent="0.2"/>
  <cols>
    <col min="3" max="4" width="17.5" bestFit="1" customWidth="1"/>
    <col min="7" max="7" width="145.5" bestFit="1" customWidth="1"/>
    <col min="8" max="14" width="11" bestFit="1" customWidth="1"/>
    <col min="15" max="15" width="10.83203125" style="3"/>
  </cols>
  <sheetData>
    <row r="1" spans="1:34" x14ac:dyDescent="0.2">
      <c r="O1"/>
      <c r="P1" s="4"/>
      <c r="Q1" s="4"/>
      <c r="R1" s="4"/>
      <c r="S1" s="4"/>
      <c r="T1" s="4"/>
      <c r="U1" s="4"/>
    </row>
    <row r="2" spans="1:34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7254</v>
      </c>
      <c r="I2" s="6" t="s">
        <v>7255</v>
      </c>
      <c r="J2" s="6" t="s">
        <v>7256</v>
      </c>
      <c r="K2" s="7" t="s">
        <v>7257</v>
      </c>
      <c r="L2" s="7" t="s">
        <v>7258</v>
      </c>
      <c r="M2" s="7" t="s">
        <v>7259</v>
      </c>
      <c r="N2" s="5" t="s">
        <v>7251</v>
      </c>
      <c r="O2"/>
      <c r="AH2" s="2" t="s">
        <v>7252</v>
      </c>
    </row>
    <row r="3" spans="1:34" x14ac:dyDescent="0.2">
      <c r="A3" t="s">
        <v>17</v>
      </c>
      <c r="B3">
        <v>5.1203420934384409</v>
      </c>
      <c r="C3">
        <v>1.17950568654385E-128</v>
      </c>
      <c r="D3">
        <v>3.4019892764140988E-125</v>
      </c>
      <c r="E3" t="s">
        <v>18</v>
      </c>
      <c r="F3" t="s">
        <v>19</v>
      </c>
      <c r="G3" t="s">
        <v>20</v>
      </c>
      <c r="H3">
        <v>4.3984000000000002E-2</v>
      </c>
      <c r="I3">
        <v>7.5328000000000006E-2</v>
      </c>
      <c r="J3">
        <v>0.14621700000000001</v>
      </c>
      <c r="K3">
        <v>4.4117160000000002</v>
      </c>
      <c r="L3">
        <v>3.7752409999999998</v>
      </c>
      <c r="M3">
        <v>3.7070069999999999</v>
      </c>
      <c r="N3">
        <f t="shared" ref="N3:N66" si="0">2^B3</f>
        <v>34.783762587156282</v>
      </c>
      <c r="O3"/>
    </row>
    <row r="4" spans="1:34" x14ac:dyDescent="0.2">
      <c r="A4" t="s">
        <v>7</v>
      </c>
      <c r="B4">
        <v>4.614601826681664</v>
      </c>
      <c r="C4">
        <v>7.3138088616786703E-158</v>
      </c>
      <c r="D4">
        <v>8.4379412837186816E-154</v>
      </c>
      <c r="E4" t="s">
        <v>8</v>
      </c>
      <c r="G4" t="s">
        <v>9</v>
      </c>
      <c r="H4">
        <v>1.52471</v>
      </c>
      <c r="I4">
        <v>1.3440879999999999</v>
      </c>
      <c r="J4">
        <v>1.0151749999999999</v>
      </c>
      <c r="K4">
        <v>28.693715999999998</v>
      </c>
      <c r="L4">
        <v>31.860979</v>
      </c>
      <c r="M4">
        <v>28.792711000000001</v>
      </c>
      <c r="N4">
        <f t="shared" si="0"/>
        <v>24.498165705171441</v>
      </c>
      <c r="O4"/>
    </row>
    <row r="5" spans="1:34" x14ac:dyDescent="0.2">
      <c r="A5" t="s">
        <v>13</v>
      </c>
      <c r="B5">
        <v>4.351555227498479</v>
      </c>
      <c r="C5">
        <v>2.2277116246372641E-138</v>
      </c>
      <c r="D5">
        <v>8.5670363378133724E-135</v>
      </c>
      <c r="E5" t="s">
        <v>14</v>
      </c>
      <c r="F5" t="s">
        <v>15</v>
      </c>
      <c r="G5" t="s">
        <v>16</v>
      </c>
      <c r="H5">
        <v>1.367491</v>
      </c>
      <c r="I5">
        <v>1.72113</v>
      </c>
      <c r="J5">
        <v>1.7732239999999999</v>
      </c>
      <c r="K5">
        <v>30.877108</v>
      </c>
      <c r="L5">
        <v>28.865558</v>
      </c>
      <c r="M5">
        <v>34.461752999999987</v>
      </c>
      <c r="N5">
        <f t="shared" si="0"/>
        <v>20.414965543998807</v>
      </c>
      <c r="O5"/>
    </row>
    <row r="6" spans="1:34" x14ac:dyDescent="0.2">
      <c r="A6" t="s">
        <v>10</v>
      </c>
      <c r="B6">
        <v>3.3953935346248092</v>
      </c>
      <c r="C6">
        <v>2.8495312063001912E-143</v>
      </c>
      <c r="D6">
        <v>1.6437520763542649E-139</v>
      </c>
      <c r="E6" t="s">
        <v>11</v>
      </c>
      <c r="G6" t="s">
        <v>12</v>
      </c>
      <c r="H6">
        <v>13.321994</v>
      </c>
      <c r="I6">
        <v>12.133938000000001</v>
      </c>
      <c r="J6">
        <v>12.500764999999999</v>
      </c>
      <c r="K6">
        <v>107.368675</v>
      </c>
      <c r="L6">
        <v>112.73609500000001</v>
      </c>
      <c r="M6">
        <v>116.33906500000001</v>
      </c>
      <c r="N6">
        <f t="shared" si="0"/>
        <v>10.5224119665454</v>
      </c>
      <c r="O6"/>
    </row>
    <row r="7" spans="1:34" x14ac:dyDescent="0.2">
      <c r="A7" t="s">
        <v>77</v>
      </c>
      <c r="B7">
        <v>2.904415473606194</v>
      </c>
      <c r="C7">
        <v>3.3865415013456828E-36</v>
      </c>
      <c r="D7">
        <v>2.056343647422376E-33</v>
      </c>
      <c r="E7" t="s">
        <v>78</v>
      </c>
      <c r="F7" t="s">
        <v>79</v>
      </c>
      <c r="G7" t="s">
        <v>80</v>
      </c>
      <c r="H7">
        <v>0.13697699999999999</v>
      </c>
      <c r="I7">
        <v>0.16986000000000001</v>
      </c>
      <c r="J7">
        <v>0.18423200000000001</v>
      </c>
      <c r="K7">
        <v>1.5996980000000001</v>
      </c>
      <c r="L7">
        <v>1.1311370000000001</v>
      </c>
      <c r="M7">
        <v>1.089008</v>
      </c>
      <c r="N7">
        <f t="shared" si="0"/>
        <v>7.4871438525289911</v>
      </c>
      <c r="O7"/>
    </row>
    <row r="8" spans="1:34" x14ac:dyDescent="0.2">
      <c r="A8" t="s">
        <v>61</v>
      </c>
      <c r="B8">
        <v>2.8005955347173219</v>
      </c>
      <c r="C8">
        <v>9.4865468575382652E-45</v>
      </c>
      <c r="D8">
        <v>7.2964194063612638E-42</v>
      </c>
      <c r="E8" t="s">
        <v>62</v>
      </c>
      <c r="F8" t="s">
        <v>63</v>
      </c>
      <c r="G8" t="s">
        <v>64</v>
      </c>
      <c r="H8">
        <v>1.285711</v>
      </c>
      <c r="I8">
        <v>1.3234699999999999</v>
      </c>
      <c r="J8">
        <v>1.200059</v>
      </c>
      <c r="K8">
        <v>9.2308129999999995</v>
      </c>
      <c r="L8">
        <v>11.543271000000001</v>
      </c>
      <c r="M8">
        <v>7.9464860000000002</v>
      </c>
      <c r="N8">
        <f t="shared" si="0"/>
        <v>6.9672799587053369</v>
      </c>
      <c r="O8"/>
    </row>
    <row r="9" spans="1:34" x14ac:dyDescent="0.2">
      <c r="A9" t="s">
        <v>29</v>
      </c>
      <c r="B9">
        <v>2.6496462560694298</v>
      </c>
      <c r="C9">
        <v>8.3182937374947223E-64</v>
      </c>
      <c r="D9">
        <v>1.370973640706809E-60</v>
      </c>
      <c r="E9" t="s">
        <v>30</v>
      </c>
      <c r="F9" t="s">
        <v>31</v>
      </c>
      <c r="G9" t="s">
        <v>32</v>
      </c>
      <c r="H9">
        <v>0.92529300000000003</v>
      </c>
      <c r="I9">
        <v>1.0635479999999999</v>
      </c>
      <c r="J9">
        <v>1.256721</v>
      </c>
      <c r="K9">
        <v>7.091907</v>
      </c>
      <c r="L9">
        <v>7.4919330000000004</v>
      </c>
      <c r="M9">
        <v>7.0542939999999996</v>
      </c>
      <c r="N9">
        <f t="shared" si="0"/>
        <v>6.2751339529630084</v>
      </c>
      <c r="O9"/>
    </row>
    <row r="10" spans="1:34" x14ac:dyDescent="0.2">
      <c r="A10" t="s">
        <v>37</v>
      </c>
      <c r="B10">
        <v>2.3994368455176258</v>
      </c>
      <c r="C10">
        <v>2.563770927392362E-61</v>
      </c>
      <c r="D10">
        <v>3.2864694654806318E-58</v>
      </c>
      <c r="E10" t="s">
        <v>38</v>
      </c>
      <c r="F10" t="s">
        <v>39</v>
      </c>
      <c r="G10" t="s">
        <v>40</v>
      </c>
      <c r="H10">
        <v>1.7735350000000001</v>
      </c>
      <c r="I10">
        <v>1.8590629999999999</v>
      </c>
      <c r="J10">
        <v>2.2549399999999999</v>
      </c>
      <c r="K10">
        <v>9.6480880000000013</v>
      </c>
      <c r="L10">
        <v>9.5236319999999992</v>
      </c>
      <c r="M10">
        <v>10.392967000000001</v>
      </c>
      <c r="N10">
        <f t="shared" si="0"/>
        <v>5.27597177108614</v>
      </c>
      <c r="O10"/>
    </row>
    <row r="11" spans="1:34" x14ac:dyDescent="0.2">
      <c r="A11" t="s">
        <v>21</v>
      </c>
      <c r="B11">
        <v>2.3622454553939729</v>
      </c>
      <c r="C11">
        <v>5.7102341544618023E-83</v>
      </c>
      <c r="D11">
        <v>1.3175794288005159E-79</v>
      </c>
      <c r="E11" t="s">
        <v>22</v>
      </c>
      <c r="F11" t="s">
        <v>23</v>
      </c>
      <c r="G11" t="s">
        <v>24</v>
      </c>
      <c r="H11">
        <v>15.452648999999999</v>
      </c>
      <c r="I11">
        <v>15.851742</v>
      </c>
      <c r="J11">
        <v>17.931843000000001</v>
      </c>
      <c r="K11">
        <v>95.413780999999986</v>
      </c>
      <c r="L11">
        <v>95.570273999999998</v>
      </c>
      <c r="M11">
        <v>94.227732000000003</v>
      </c>
      <c r="N11">
        <f t="shared" si="0"/>
        <v>5.1417000674199098</v>
      </c>
      <c r="O11"/>
    </row>
    <row r="12" spans="1:34" x14ac:dyDescent="0.2">
      <c r="A12" t="s">
        <v>85</v>
      </c>
      <c r="B12">
        <v>2.2506460270227042</v>
      </c>
      <c r="C12">
        <v>4.9507391090431192E-36</v>
      </c>
      <c r="D12">
        <v>2.7198417667157361E-33</v>
      </c>
      <c r="E12" t="s">
        <v>86</v>
      </c>
      <c r="F12" t="s">
        <v>87</v>
      </c>
      <c r="G12" t="s">
        <v>88</v>
      </c>
      <c r="H12">
        <v>0.40037499999999998</v>
      </c>
      <c r="I12">
        <v>0.85334200000000004</v>
      </c>
      <c r="J12">
        <v>0.68023800000000001</v>
      </c>
      <c r="K12">
        <v>3.5907990000000001</v>
      </c>
      <c r="L12">
        <v>3.5097870000000002</v>
      </c>
      <c r="M12">
        <v>3.4993379999999998</v>
      </c>
      <c r="N12">
        <f t="shared" si="0"/>
        <v>4.7589590058186539</v>
      </c>
      <c r="O12"/>
    </row>
    <row r="13" spans="1:34" x14ac:dyDescent="0.2">
      <c r="A13" t="s">
        <v>69</v>
      </c>
      <c r="B13">
        <v>2.1806528000512091</v>
      </c>
      <c r="C13">
        <v>2.015734961862308E-39</v>
      </c>
      <c r="D13">
        <v>1.367972603235614E-36</v>
      </c>
      <c r="E13" t="s">
        <v>70</v>
      </c>
      <c r="F13" t="s">
        <v>71</v>
      </c>
      <c r="G13" t="s">
        <v>72</v>
      </c>
      <c r="H13">
        <v>0.65659299999999998</v>
      </c>
      <c r="I13">
        <v>0.96035199999999998</v>
      </c>
      <c r="J13">
        <v>0.77739899999999995</v>
      </c>
      <c r="K13">
        <v>3.810549</v>
      </c>
      <c r="L13">
        <v>3.0735939999999999</v>
      </c>
      <c r="M13">
        <v>3.7818040000000002</v>
      </c>
      <c r="N13">
        <f t="shared" si="0"/>
        <v>4.5335864638801038</v>
      </c>
      <c r="O13"/>
    </row>
    <row r="14" spans="1:34" x14ac:dyDescent="0.2">
      <c r="A14" t="s">
        <v>109</v>
      </c>
      <c r="B14">
        <v>2.1346387671274401</v>
      </c>
      <c r="C14">
        <v>6.7142179891810304E-29</v>
      </c>
      <c r="D14">
        <v>2.8689604793030211E-26</v>
      </c>
      <c r="E14" t="s">
        <v>110</v>
      </c>
      <c r="F14" t="s">
        <v>111</v>
      </c>
      <c r="G14" t="s">
        <v>112</v>
      </c>
      <c r="H14">
        <v>7.5311169999999992</v>
      </c>
      <c r="I14">
        <v>6.7832290000000004</v>
      </c>
      <c r="J14">
        <v>11.703355999999999</v>
      </c>
      <c r="K14">
        <v>41.742843000000008</v>
      </c>
      <c r="L14">
        <v>42.553674000000001</v>
      </c>
      <c r="M14">
        <v>44.201649999999987</v>
      </c>
      <c r="N14">
        <f t="shared" si="0"/>
        <v>4.3912715977594958</v>
      </c>
      <c r="O14"/>
    </row>
    <row r="15" spans="1:34" x14ac:dyDescent="0.2">
      <c r="A15" t="s">
        <v>49</v>
      </c>
      <c r="B15">
        <v>2.1129504198692</v>
      </c>
      <c r="C15">
        <v>4.0840803183778023E-46</v>
      </c>
      <c r="D15">
        <v>3.9265028860937247E-43</v>
      </c>
      <c r="E15" t="s">
        <v>50</v>
      </c>
      <c r="F15" t="s">
        <v>51</v>
      </c>
      <c r="G15" t="s">
        <v>52</v>
      </c>
      <c r="H15">
        <v>1.616609</v>
      </c>
      <c r="I15">
        <v>2.1455669999999998</v>
      </c>
      <c r="J15">
        <v>2.3962439999999998</v>
      </c>
      <c r="K15">
        <v>8.2518159999999998</v>
      </c>
      <c r="L15">
        <v>7.8443339999999999</v>
      </c>
      <c r="M15">
        <v>8.264303</v>
      </c>
      <c r="N15">
        <f t="shared" si="0"/>
        <v>4.3257503912237363</v>
      </c>
      <c r="O15"/>
    </row>
    <row r="16" spans="1:34" x14ac:dyDescent="0.2">
      <c r="A16" t="s">
        <v>204</v>
      </c>
      <c r="B16">
        <v>2.0998243899656841</v>
      </c>
      <c r="C16">
        <v>3.117003479268189E-22</v>
      </c>
      <c r="D16">
        <v>7.051150811826882E-20</v>
      </c>
      <c r="E16" t="s">
        <v>205</v>
      </c>
      <c r="F16" t="s">
        <v>206</v>
      </c>
      <c r="G16" t="s">
        <v>207</v>
      </c>
      <c r="H16">
        <v>0.280644</v>
      </c>
      <c r="I16">
        <v>0.29966799999999999</v>
      </c>
      <c r="J16">
        <v>0.61225700000000005</v>
      </c>
      <c r="K16">
        <v>2.0004729999999999</v>
      </c>
      <c r="L16">
        <v>1.8923319999999999</v>
      </c>
      <c r="M16">
        <v>1.494292</v>
      </c>
      <c r="N16">
        <f t="shared" si="0"/>
        <v>4.2865720414063553</v>
      </c>
      <c r="O16"/>
    </row>
    <row r="17" spans="1:15" x14ac:dyDescent="0.2">
      <c r="A17" t="s">
        <v>208</v>
      </c>
      <c r="B17">
        <v>2.096917199739738</v>
      </c>
      <c r="C17">
        <v>3.8038475563531872E-22</v>
      </c>
      <c r="D17">
        <v>8.4394210110859073E-20</v>
      </c>
      <c r="E17" t="s">
        <v>209</v>
      </c>
      <c r="F17" t="s">
        <v>210</v>
      </c>
      <c r="G17" t="s">
        <v>211</v>
      </c>
      <c r="H17">
        <v>0.25908399999999998</v>
      </c>
      <c r="I17">
        <v>0.38295000000000001</v>
      </c>
      <c r="J17">
        <v>0.23938799999999999</v>
      </c>
      <c r="K17">
        <v>1.5653589999999999</v>
      </c>
      <c r="L17">
        <v>1.277641</v>
      </c>
      <c r="M17">
        <v>1.5916459999999999</v>
      </c>
      <c r="N17">
        <f t="shared" si="0"/>
        <v>4.277942821519841</v>
      </c>
      <c r="O17"/>
    </row>
    <row r="18" spans="1:15" x14ac:dyDescent="0.2">
      <c r="A18" t="s">
        <v>121</v>
      </c>
      <c r="B18">
        <v>2.09347377270992</v>
      </c>
      <c r="C18">
        <v>3.4245795870276612E-28</v>
      </c>
      <c r="D18">
        <v>1.316979156517937E-25</v>
      </c>
      <c r="E18" t="s">
        <v>122</v>
      </c>
      <c r="F18" t="s">
        <v>123</v>
      </c>
      <c r="G18" t="s">
        <v>124</v>
      </c>
      <c r="H18">
        <v>0.84513300000000002</v>
      </c>
      <c r="I18">
        <v>0.82812799999999998</v>
      </c>
      <c r="J18">
        <v>0.63163999999999998</v>
      </c>
      <c r="K18">
        <v>2.7888250000000001</v>
      </c>
      <c r="L18">
        <v>3.7268669999999999</v>
      </c>
      <c r="M18">
        <v>3.969376</v>
      </c>
      <c r="N18">
        <f t="shared" si="0"/>
        <v>4.2677443958135184</v>
      </c>
      <c r="O18"/>
    </row>
    <row r="19" spans="1:15" x14ac:dyDescent="0.2">
      <c r="A19" t="s">
        <v>380</v>
      </c>
      <c r="B19">
        <v>2.0675417669641192</v>
      </c>
      <c r="C19">
        <v>3.9787393124150233E-17</v>
      </c>
      <c r="D19">
        <v>4.8318647839296967E-15</v>
      </c>
      <c r="E19" t="s">
        <v>381</v>
      </c>
      <c r="F19" t="s">
        <v>382</v>
      </c>
      <c r="G19" t="s">
        <v>383</v>
      </c>
      <c r="H19">
        <v>0.217977</v>
      </c>
      <c r="I19">
        <v>0.70531299999999997</v>
      </c>
      <c r="J19">
        <v>0.51309500000000008</v>
      </c>
      <c r="K19">
        <v>2.6673079999999998</v>
      </c>
      <c r="L19">
        <v>1.55464</v>
      </c>
      <c r="M19">
        <v>1.9127160000000001</v>
      </c>
      <c r="N19">
        <f t="shared" si="0"/>
        <v>4.1917183047275417</v>
      </c>
      <c r="O19"/>
    </row>
    <row r="20" spans="1:15" x14ac:dyDescent="0.2">
      <c r="A20" t="s">
        <v>289</v>
      </c>
      <c r="B20">
        <v>1.996829693155538</v>
      </c>
      <c r="C20">
        <v>1.3401002927943329E-19</v>
      </c>
      <c r="D20">
        <v>2.147324594162253E-17</v>
      </c>
      <c r="E20" t="s">
        <v>290</v>
      </c>
      <c r="F20" t="s">
        <v>291</v>
      </c>
      <c r="G20" t="s">
        <v>292</v>
      </c>
      <c r="H20">
        <v>0.82048500000000002</v>
      </c>
      <c r="I20">
        <v>0.46596199999999999</v>
      </c>
      <c r="J20">
        <v>0.51222599999999996</v>
      </c>
      <c r="K20">
        <v>2.4244810000000001</v>
      </c>
      <c r="L20">
        <v>2.2488779999999999</v>
      </c>
      <c r="M20">
        <v>2.520445</v>
      </c>
      <c r="N20">
        <f t="shared" si="0"/>
        <v>3.9912196938445135</v>
      </c>
      <c r="O20"/>
    </row>
    <row r="21" spans="1:15" x14ac:dyDescent="0.2">
      <c r="A21" t="s">
        <v>25</v>
      </c>
      <c r="B21">
        <v>1.9520831094264031</v>
      </c>
      <c r="C21">
        <v>3.3299081676831417E-70</v>
      </c>
      <c r="D21">
        <v>6.4028584217600685E-67</v>
      </c>
      <c r="E21" t="s">
        <v>26</v>
      </c>
      <c r="F21" t="s">
        <v>27</v>
      </c>
      <c r="G21" t="s">
        <v>28</v>
      </c>
      <c r="H21">
        <v>237.322991</v>
      </c>
      <c r="I21">
        <v>254.19561300000001</v>
      </c>
      <c r="J21">
        <v>251.070853</v>
      </c>
      <c r="K21">
        <v>424.783975</v>
      </c>
      <c r="L21">
        <v>419.38223799999997</v>
      </c>
      <c r="M21">
        <v>422.92323299999998</v>
      </c>
      <c r="N21">
        <f t="shared" si="0"/>
        <v>3.8693282126757897</v>
      </c>
      <c r="O21"/>
    </row>
    <row r="22" spans="1:15" x14ac:dyDescent="0.2">
      <c r="A22" t="s">
        <v>117</v>
      </c>
      <c r="B22">
        <v>1.874068769749472</v>
      </c>
      <c r="C22">
        <v>2.6652632726549629E-28</v>
      </c>
      <c r="D22">
        <v>1.060315254366218E-25</v>
      </c>
      <c r="E22" t="s">
        <v>118</v>
      </c>
      <c r="F22" t="s">
        <v>119</v>
      </c>
      <c r="G22" t="s">
        <v>120</v>
      </c>
      <c r="H22">
        <v>2.8223069999999999</v>
      </c>
      <c r="I22">
        <v>2.3435510000000002</v>
      </c>
      <c r="J22">
        <v>3.1625260000000002</v>
      </c>
      <c r="K22">
        <v>10.995271000000001</v>
      </c>
      <c r="L22">
        <v>12.531268000000001</v>
      </c>
      <c r="M22">
        <v>9.8152869999999997</v>
      </c>
      <c r="N22">
        <f t="shared" si="0"/>
        <v>3.6656493070877203</v>
      </c>
      <c r="O22"/>
    </row>
    <row r="23" spans="1:15" x14ac:dyDescent="0.2">
      <c r="A23" t="s">
        <v>754</v>
      </c>
      <c r="B23">
        <v>1.812344575268463</v>
      </c>
      <c r="C23">
        <v>4.5977127523587913E-11</v>
      </c>
      <c r="D23">
        <v>2.7878887099539792E-9</v>
      </c>
      <c r="E23" t="s">
        <v>755</v>
      </c>
      <c r="F23" t="s">
        <v>756</v>
      </c>
      <c r="G23" t="s">
        <v>757</v>
      </c>
      <c r="H23">
        <v>0.28053400000000001</v>
      </c>
      <c r="I23">
        <v>0.39900200000000002</v>
      </c>
      <c r="J23">
        <v>0.25177100000000002</v>
      </c>
      <c r="K23">
        <v>1.027021</v>
      </c>
      <c r="L23">
        <v>1.741163</v>
      </c>
      <c r="M23">
        <v>0.84977100000000005</v>
      </c>
      <c r="N23">
        <f t="shared" si="0"/>
        <v>3.5121259312605795</v>
      </c>
      <c r="O23"/>
    </row>
    <row r="24" spans="1:15" x14ac:dyDescent="0.2">
      <c r="A24" t="s">
        <v>137</v>
      </c>
      <c r="B24">
        <v>1.80830303817892</v>
      </c>
      <c r="C24">
        <v>4.8461820330059437E-27</v>
      </c>
      <c r="D24">
        <v>1.644423591611458E-24</v>
      </c>
      <c r="E24" t="s">
        <v>138</v>
      </c>
      <c r="F24" t="s">
        <v>139</v>
      </c>
      <c r="G24" t="s">
        <v>140</v>
      </c>
      <c r="H24">
        <v>2.0721099999999999</v>
      </c>
      <c r="I24">
        <v>1.9891179999999999</v>
      </c>
      <c r="J24">
        <v>2.3133599999999999</v>
      </c>
      <c r="K24">
        <v>7.3043560000000003</v>
      </c>
      <c r="L24">
        <v>5.5292830000000004</v>
      </c>
      <c r="M24">
        <v>7.341825</v>
      </c>
      <c r="N24">
        <f t="shared" si="0"/>
        <v>3.5023009000317176</v>
      </c>
      <c r="O24"/>
    </row>
    <row r="25" spans="1:15" x14ac:dyDescent="0.2">
      <c r="A25" t="s">
        <v>105</v>
      </c>
      <c r="B25">
        <v>1.8040885538150471</v>
      </c>
      <c r="C25">
        <v>2.444250389148896E-29</v>
      </c>
      <c r="D25">
        <v>1.0845891053696471E-26</v>
      </c>
      <c r="E25" t="s">
        <v>106</v>
      </c>
      <c r="F25" t="s">
        <v>107</v>
      </c>
      <c r="G25" t="s">
        <v>108</v>
      </c>
      <c r="H25">
        <v>0.54387699999999994</v>
      </c>
      <c r="I25">
        <v>0.67729399999999995</v>
      </c>
      <c r="J25">
        <v>0.67684</v>
      </c>
      <c r="K25">
        <v>2.09761</v>
      </c>
      <c r="L25">
        <v>2.6567949999999998</v>
      </c>
      <c r="M25">
        <v>2.0686879999999999</v>
      </c>
      <c r="N25">
        <f t="shared" si="0"/>
        <v>3.4920847050047286</v>
      </c>
      <c r="O25"/>
    </row>
    <row r="26" spans="1:15" x14ac:dyDescent="0.2">
      <c r="A26" t="s">
        <v>168</v>
      </c>
      <c r="B26">
        <v>1.781215330445459</v>
      </c>
      <c r="C26">
        <v>9.8923813323211339E-26</v>
      </c>
      <c r="D26">
        <v>2.702666744065034E-23</v>
      </c>
      <c r="E26" t="s">
        <v>169</v>
      </c>
      <c r="F26" t="s">
        <v>170</v>
      </c>
      <c r="G26" t="s">
        <v>171</v>
      </c>
      <c r="H26">
        <v>5.4965440000000001</v>
      </c>
      <c r="I26">
        <v>4.3073180000000004</v>
      </c>
      <c r="J26">
        <v>5.0364829999999996</v>
      </c>
      <c r="K26">
        <v>19.551331000000001</v>
      </c>
      <c r="L26">
        <v>17.046700999999999</v>
      </c>
      <c r="M26">
        <v>14.470211000000001</v>
      </c>
      <c r="N26">
        <f t="shared" si="0"/>
        <v>3.437155996599325</v>
      </c>
      <c r="O26"/>
    </row>
    <row r="27" spans="1:15" x14ac:dyDescent="0.2">
      <c r="A27" t="s">
        <v>1005</v>
      </c>
      <c r="B27">
        <v>1.7593586233664531</v>
      </c>
      <c r="C27">
        <v>4.9949763723623176E-9</v>
      </c>
      <c r="D27">
        <v>2.2777487117764451E-7</v>
      </c>
      <c r="E27" t="s">
        <v>1006</v>
      </c>
      <c r="F27" t="s">
        <v>1007</v>
      </c>
      <c r="G27" t="s">
        <v>1008</v>
      </c>
      <c r="H27">
        <v>0.24072499999999999</v>
      </c>
      <c r="I27">
        <v>0.66683000000000003</v>
      </c>
      <c r="J27">
        <v>0.57209900000000002</v>
      </c>
      <c r="K27">
        <v>2.0211929999999998</v>
      </c>
      <c r="L27">
        <v>1.074929</v>
      </c>
      <c r="M27">
        <v>1.990167</v>
      </c>
      <c r="N27">
        <f t="shared" si="0"/>
        <v>3.3854758392512299</v>
      </c>
      <c r="O27"/>
    </row>
    <row r="28" spans="1:15" x14ac:dyDescent="0.2">
      <c r="A28" t="s">
        <v>53</v>
      </c>
      <c r="B28">
        <v>1.756802776981943</v>
      </c>
      <c r="C28">
        <v>7.0564618746924399E-46</v>
      </c>
      <c r="D28">
        <v>6.2623385114097436E-43</v>
      </c>
      <c r="E28" t="s">
        <v>54</v>
      </c>
      <c r="F28" t="s">
        <v>55</v>
      </c>
      <c r="G28" t="s">
        <v>56</v>
      </c>
      <c r="H28">
        <v>11.967363000000001</v>
      </c>
      <c r="I28">
        <v>12.966844999999999</v>
      </c>
      <c r="J28">
        <v>13.477078000000001</v>
      </c>
      <c r="K28">
        <v>48.915163</v>
      </c>
      <c r="L28">
        <v>48.987146999999993</v>
      </c>
      <c r="M28">
        <v>50.326259999999998</v>
      </c>
      <c r="N28">
        <f t="shared" si="0"/>
        <v>3.3794835151996101</v>
      </c>
      <c r="O28"/>
    </row>
    <row r="29" spans="1:15" x14ac:dyDescent="0.2">
      <c r="A29" t="s">
        <v>512</v>
      </c>
      <c r="B29">
        <v>1.746966841973232</v>
      </c>
      <c r="C29">
        <v>6.1208512605341391E-14</v>
      </c>
      <c r="D29">
        <v>5.4741287591304159E-12</v>
      </c>
      <c r="E29" t="s">
        <v>513</v>
      </c>
      <c r="F29" t="s">
        <v>514</v>
      </c>
      <c r="G29" t="s">
        <v>515</v>
      </c>
      <c r="H29">
        <v>0.26128200000000001</v>
      </c>
      <c r="I29">
        <v>0.78403899999999993</v>
      </c>
      <c r="J29">
        <v>0.59400200000000003</v>
      </c>
      <c r="K29">
        <v>1.8742479999999999</v>
      </c>
      <c r="L29">
        <v>2.1420849999999998</v>
      </c>
      <c r="M29">
        <v>2.0884119999999999</v>
      </c>
      <c r="N29">
        <f t="shared" si="0"/>
        <v>3.3565214032898978</v>
      </c>
      <c r="O29"/>
    </row>
    <row r="30" spans="1:15" x14ac:dyDescent="0.2">
      <c r="A30" t="s">
        <v>264</v>
      </c>
      <c r="B30">
        <v>1.7303412063304111</v>
      </c>
      <c r="C30">
        <v>4.6907382710460728E-20</v>
      </c>
      <c r="D30">
        <v>8.1995526413725085E-18</v>
      </c>
      <c r="E30" t="s">
        <v>265</v>
      </c>
      <c r="F30" t="s">
        <v>266</v>
      </c>
      <c r="G30" t="s">
        <v>267</v>
      </c>
      <c r="H30">
        <v>0.92980300000000005</v>
      </c>
      <c r="I30">
        <v>0.65853799999999996</v>
      </c>
      <c r="J30">
        <v>0.76658700000000002</v>
      </c>
      <c r="K30">
        <v>2.7505999999999999</v>
      </c>
      <c r="L30">
        <v>2.4462739999999998</v>
      </c>
      <c r="M30">
        <v>2.976585</v>
      </c>
      <c r="N30">
        <f t="shared" si="0"/>
        <v>3.3180628329184487</v>
      </c>
      <c r="O30"/>
    </row>
    <row r="31" spans="1:15" x14ac:dyDescent="0.2">
      <c r="A31" t="s">
        <v>425</v>
      </c>
      <c r="B31">
        <v>1.716783520924273</v>
      </c>
      <c r="C31">
        <v>3.095588315915009E-16</v>
      </c>
      <c r="D31">
        <v>3.3377385421225662E-14</v>
      </c>
      <c r="E31" t="s">
        <v>426</v>
      </c>
      <c r="F31" t="s">
        <v>427</v>
      </c>
      <c r="G31" t="s">
        <v>428</v>
      </c>
      <c r="H31">
        <v>2.1293510000000002</v>
      </c>
      <c r="I31">
        <v>3.0180069999999999</v>
      </c>
      <c r="J31">
        <v>2.3186770000000001</v>
      </c>
      <c r="K31">
        <v>9.5806850000000008</v>
      </c>
      <c r="L31">
        <v>6.9621490000000001</v>
      </c>
      <c r="M31">
        <v>11.41727</v>
      </c>
      <c r="N31">
        <f t="shared" si="0"/>
        <v>3.2870274875812791</v>
      </c>
      <c r="O31"/>
    </row>
    <row r="32" spans="1:15" x14ac:dyDescent="0.2">
      <c r="A32" t="s">
        <v>180</v>
      </c>
      <c r="B32">
        <v>1.7124805161968639</v>
      </c>
      <c r="C32">
        <v>5.9558589811060271E-25</v>
      </c>
      <c r="D32">
        <v>1.5269498903337831E-22</v>
      </c>
      <c r="E32" t="s">
        <v>181</v>
      </c>
      <c r="F32" t="s">
        <v>182</v>
      </c>
      <c r="G32" t="s">
        <v>183</v>
      </c>
      <c r="H32">
        <v>1.102555</v>
      </c>
      <c r="I32">
        <v>1.033415</v>
      </c>
      <c r="J32">
        <v>1.0301119999999999</v>
      </c>
      <c r="K32">
        <v>3.3353839999999999</v>
      </c>
      <c r="L32">
        <v>3.0767289999999998</v>
      </c>
      <c r="M32">
        <v>4.0282200000000001</v>
      </c>
      <c r="N32">
        <f t="shared" si="0"/>
        <v>3.2772381543026854</v>
      </c>
      <c r="O32"/>
    </row>
    <row r="33" spans="1:15" x14ac:dyDescent="0.2">
      <c r="A33" t="s">
        <v>172</v>
      </c>
      <c r="B33">
        <v>1.681298590925596</v>
      </c>
      <c r="C33">
        <v>1.007321400665654E-25</v>
      </c>
      <c r="D33">
        <v>2.702666744065034E-23</v>
      </c>
      <c r="E33" t="s">
        <v>173</v>
      </c>
      <c r="F33" t="s">
        <v>174</v>
      </c>
      <c r="G33" t="s">
        <v>175</v>
      </c>
      <c r="H33">
        <v>1.3061389999999999</v>
      </c>
      <c r="I33">
        <v>1.1353569999999999</v>
      </c>
      <c r="J33">
        <v>1.5609489999999999</v>
      </c>
      <c r="K33">
        <v>4.9112920000000004</v>
      </c>
      <c r="L33">
        <v>4.5350580000000003</v>
      </c>
      <c r="M33">
        <v>4.0495479999999997</v>
      </c>
      <c r="N33">
        <f t="shared" si="0"/>
        <v>3.2071650277058774</v>
      </c>
      <c r="O33"/>
    </row>
    <row r="34" spans="1:15" x14ac:dyDescent="0.2">
      <c r="A34" t="s">
        <v>567</v>
      </c>
      <c r="B34">
        <v>1.6722058626644769</v>
      </c>
      <c r="C34">
        <v>4.5324339465318292E-13</v>
      </c>
      <c r="D34">
        <v>3.6566916392403987E-11</v>
      </c>
      <c r="E34" t="s">
        <v>568</v>
      </c>
      <c r="F34" t="s">
        <v>569</v>
      </c>
      <c r="G34" t="s">
        <v>570</v>
      </c>
      <c r="H34">
        <v>0.632108</v>
      </c>
      <c r="I34">
        <v>1.371831</v>
      </c>
      <c r="J34">
        <v>0.77010900000000004</v>
      </c>
      <c r="K34">
        <v>3.3693399999999998</v>
      </c>
      <c r="L34">
        <v>4.7756109999999996</v>
      </c>
      <c r="M34">
        <v>3.2339630000000001</v>
      </c>
      <c r="N34">
        <f t="shared" si="0"/>
        <v>3.1870151178460122</v>
      </c>
      <c r="O34"/>
    </row>
    <row r="35" spans="1:15" x14ac:dyDescent="0.2">
      <c r="A35" t="s">
        <v>129</v>
      </c>
      <c r="B35">
        <v>1.664463114486177</v>
      </c>
      <c r="C35">
        <v>1.2105910213490569E-27</v>
      </c>
      <c r="D35">
        <v>4.3645589416575213E-25</v>
      </c>
      <c r="E35" t="s">
        <v>130</v>
      </c>
      <c r="F35" t="s">
        <v>131</v>
      </c>
      <c r="G35" t="s">
        <v>132</v>
      </c>
      <c r="H35">
        <v>2.6504470000000002</v>
      </c>
      <c r="I35">
        <v>3.2715920000000001</v>
      </c>
      <c r="J35">
        <v>2.889507</v>
      </c>
      <c r="K35">
        <v>8.9203290000000006</v>
      </c>
      <c r="L35">
        <v>10.204157</v>
      </c>
      <c r="M35">
        <v>8.8521859999999997</v>
      </c>
      <c r="N35">
        <f t="shared" si="0"/>
        <v>3.1699566570858009</v>
      </c>
      <c r="O35"/>
    </row>
    <row r="36" spans="1:15" x14ac:dyDescent="0.2">
      <c r="A36" t="s">
        <v>133</v>
      </c>
      <c r="B36">
        <v>1.6437633662377029</v>
      </c>
      <c r="C36">
        <v>2.2631688683521891E-27</v>
      </c>
      <c r="D36">
        <v>7.9121755255088508E-25</v>
      </c>
      <c r="E36" t="s">
        <v>134</v>
      </c>
      <c r="F36" t="s">
        <v>135</v>
      </c>
      <c r="G36" t="s">
        <v>136</v>
      </c>
      <c r="H36">
        <v>1.4699800000000001</v>
      </c>
      <c r="I36">
        <v>1.7213620000000001</v>
      </c>
      <c r="J36">
        <v>1.255655</v>
      </c>
      <c r="K36">
        <v>4.9722099999999996</v>
      </c>
      <c r="L36">
        <v>4.6575280000000001</v>
      </c>
      <c r="M36">
        <v>4.3811270000000002</v>
      </c>
      <c r="N36">
        <f t="shared" si="0"/>
        <v>3.124798942802566</v>
      </c>
      <c r="O36"/>
    </row>
    <row r="37" spans="1:15" x14ac:dyDescent="0.2">
      <c r="A37" t="s">
        <v>65</v>
      </c>
      <c r="B37">
        <v>1.634262581332673</v>
      </c>
      <c r="C37">
        <v>6.6041670749991143E-42</v>
      </c>
      <c r="D37">
        <v>4.762017221516549E-39</v>
      </c>
      <c r="E37" t="s">
        <v>66</v>
      </c>
      <c r="F37" t="s">
        <v>67</v>
      </c>
      <c r="G37" t="s">
        <v>68</v>
      </c>
      <c r="H37">
        <v>3.201905</v>
      </c>
      <c r="I37">
        <v>3.289196</v>
      </c>
      <c r="J37">
        <v>3.5853969999999999</v>
      </c>
      <c r="K37">
        <v>11.337974000000001</v>
      </c>
      <c r="L37">
        <v>11.366163</v>
      </c>
      <c r="M37">
        <v>11.076703999999999</v>
      </c>
      <c r="N37">
        <f t="shared" si="0"/>
        <v>3.1042883694827998</v>
      </c>
      <c r="O37"/>
    </row>
    <row r="38" spans="1:15" x14ac:dyDescent="0.2">
      <c r="A38" t="s">
        <v>57</v>
      </c>
      <c r="B38">
        <v>1.623479261215212</v>
      </c>
      <c r="C38">
        <v>1.267776016391695E-45</v>
      </c>
      <c r="D38">
        <v>1.044737992936499E-42</v>
      </c>
      <c r="E38" t="s">
        <v>58</v>
      </c>
      <c r="F38" t="s">
        <v>59</v>
      </c>
      <c r="G38" t="s">
        <v>60</v>
      </c>
      <c r="H38">
        <v>149.450898</v>
      </c>
      <c r="I38">
        <v>166.40448599999999</v>
      </c>
      <c r="J38">
        <v>159.598331</v>
      </c>
      <c r="K38">
        <v>496.62776000000002</v>
      </c>
      <c r="L38">
        <v>510.44494600000002</v>
      </c>
      <c r="M38">
        <v>503.17269299999992</v>
      </c>
      <c r="N38">
        <f t="shared" si="0"/>
        <v>3.0811720878813174</v>
      </c>
      <c r="O38"/>
    </row>
    <row r="39" spans="1:15" x14ac:dyDescent="0.2">
      <c r="A39" t="s">
        <v>469</v>
      </c>
      <c r="B39">
        <v>1.592505883635482</v>
      </c>
      <c r="C39">
        <v>5.1971534329239183E-15</v>
      </c>
      <c r="D39">
        <v>5.0813185725121392E-13</v>
      </c>
      <c r="E39" t="s">
        <v>470</v>
      </c>
      <c r="F39" t="s">
        <v>471</v>
      </c>
      <c r="G39" t="s">
        <v>472</v>
      </c>
      <c r="H39">
        <v>0.58889199999999997</v>
      </c>
      <c r="I39">
        <v>0.999413</v>
      </c>
      <c r="J39">
        <v>1.020632</v>
      </c>
      <c r="K39">
        <v>2.2021130000000002</v>
      </c>
      <c r="L39">
        <v>3.2388249999999998</v>
      </c>
      <c r="M39">
        <v>2.764005</v>
      </c>
      <c r="N39">
        <f t="shared" si="0"/>
        <v>3.0157271039209324</v>
      </c>
      <c r="O39"/>
    </row>
    <row r="40" spans="1:15" x14ac:dyDescent="0.2">
      <c r="A40" t="s">
        <v>1493</v>
      </c>
      <c r="B40">
        <v>1.588672979323934</v>
      </c>
      <c r="C40">
        <v>2.4701128811458842E-7</v>
      </c>
      <c r="D40">
        <v>7.579173486643634E-6</v>
      </c>
      <c r="E40" t="s">
        <v>1494</v>
      </c>
      <c r="F40" t="s">
        <v>1495</v>
      </c>
      <c r="G40" t="s">
        <v>1496</v>
      </c>
      <c r="H40">
        <v>0.75597899999999996</v>
      </c>
      <c r="I40">
        <v>0.32982</v>
      </c>
      <c r="J40">
        <v>0.48290100000000002</v>
      </c>
      <c r="K40">
        <v>1.5558609999999999</v>
      </c>
      <c r="L40">
        <v>2.7817159999999999</v>
      </c>
      <c r="M40">
        <v>1.2809459999999999</v>
      </c>
      <c r="N40">
        <f t="shared" si="0"/>
        <v>3.0077256539222734</v>
      </c>
      <c r="O40"/>
    </row>
    <row r="41" spans="1:15" x14ac:dyDescent="0.2">
      <c r="A41" t="s">
        <v>493</v>
      </c>
      <c r="B41">
        <v>1.587193788157357</v>
      </c>
      <c r="C41">
        <v>1.7396805873948719E-14</v>
      </c>
      <c r="D41">
        <v>1.6186044303850519E-12</v>
      </c>
      <c r="E41" t="s">
        <v>494</v>
      </c>
      <c r="F41" t="s">
        <v>495</v>
      </c>
      <c r="G41" t="s">
        <v>496</v>
      </c>
      <c r="H41">
        <v>0.6946540000000001</v>
      </c>
      <c r="I41">
        <v>0.51312599999999997</v>
      </c>
      <c r="J41">
        <v>0.66253399999999996</v>
      </c>
      <c r="K41">
        <v>1.9207259999999999</v>
      </c>
      <c r="L41">
        <v>2.4860799999999998</v>
      </c>
      <c r="M41">
        <v>1.7092240000000001</v>
      </c>
      <c r="N41">
        <f t="shared" si="0"/>
        <v>3.0046434216432303</v>
      </c>
      <c r="O41"/>
    </row>
    <row r="42" spans="1:15" x14ac:dyDescent="0.2">
      <c r="A42" t="s">
        <v>631</v>
      </c>
      <c r="B42">
        <v>1.587138233784321</v>
      </c>
      <c r="C42">
        <v>2.0935958007366171E-12</v>
      </c>
      <c r="D42">
        <v>1.519107846106815E-10</v>
      </c>
      <c r="E42" t="s">
        <v>632</v>
      </c>
      <c r="F42" t="s">
        <v>633</v>
      </c>
      <c r="G42" t="s">
        <v>634</v>
      </c>
      <c r="H42">
        <v>0.42598900000000001</v>
      </c>
      <c r="I42">
        <v>0.81684899999999994</v>
      </c>
      <c r="J42">
        <v>0.48071799999999998</v>
      </c>
      <c r="K42">
        <v>1.4400109999999999</v>
      </c>
      <c r="L42">
        <v>1.867737</v>
      </c>
      <c r="M42">
        <v>2.00861</v>
      </c>
      <c r="N42">
        <f t="shared" si="0"/>
        <v>3.0045277229938612</v>
      </c>
      <c r="O42"/>
    </row>
    <row r="43" spans="1:15" x14ac:dyDescent="0.2">
      <c r="A43" t="s">
        <v>686</v>
      </c>
      <c r="B43">
        <v>1.5750800550433739</v>
      </c>
      <c r="C43">
        <v>9.0173907931972499E-12</v>
      </c>
      <c r="D43">
        <v>6.0135050624922933E-10</v>
      </c>
      <c r="E43" t="s">
        <v>687</v>
      </c>
      <c r="F43" t="s">
        <v>688</v>
      </c>
      <c r="G43" t="s">
        <v>689</v>
      </c>
      <c r="H43">
        <v>0.63830500000000001</v>
      </c>
      <c r="I43">
        <v>0.52578900000000006</v>
      </c>
      <c r="J43">
        <v>0.81938600000000006</v>
      </c>
      <c r="K43">
        <v>1.4161760000000001</v>
      </c>
      <c r="L43">
        <v>1.850776</v>
      </c>
      <c r="M43">
        <v>2.30924</v>
      </c>
      <c r="N43">
        <f t="shared" si="0"/>
        <v>2.9795202550215674</v>
      </c>
      <c r="O43"/>
    </row>
    <row r="44" spans="1:15" x14ac:dyDescent="0.2">
      <c r="A44" t="s">
        <v>854</v>
      </c>
      <c r="B44">
        <v>1.5524044475482019</v>
      </c>
      <c r="C44">
        <v>4.2949440563160861E-10</v>
      </c>
      <c r="D44">
        <v>2.3046869571031949E-8</v>
      </c>
      <c r="E44" t="s">
        <v>855</v>
      </c>
      <c r="F44" t="s">
        <v>856</v>
      </c>
      <c r="G44" t="s">
        <v>857</v>
      </c>
      <c r="H44">
        <v>0.332567</v>
      </c>
      <c r="I44">
        <v>0.7270350000000001</v>
      </c>
      <c r="J44">
        <v>0.41913699999999998</v>
      </c>
      <c r="K44">
        <v>1.18066</v>
      </c>
      <c r="L44">
        <v>1.898158</v>
      </c>
      <c r="M44">
        <v>1.4992049999999999</v>
      </c>
      <c r="N44">
        <f t="shared" si="0"/>
        <v>2.9330556568763266</v>
      </c>
      <c r="O44"/>
    </row>
    <row r="45" spans="1:15" x14ac:dyDescent="0.2">
      <c r="A45" t="s">
        <v>220</v>
      </c>
      <c r="B45">
        <v>1.532959356103712</v>
      </c>
      <c r="C45">
        <v>5.8223657900708563E-22</v>
      </c>
      <c r="D45">
        <v>1.221320620364499E-19</v>
      </c>
      <c r="E45" t="s">
        <v>221</v>
      </c>
      <c r="F45" t="s">
        <v>222</v>
      </c>
      <c r="G45" t="s">
        <v>223</v>
      </c>
      <c r="H45">
        <v>1.079555</v>
      </c>
      <c r="I45">
        <v>1.3024830000000001</v>
      </c>
      <c r="J45">
        <v>1.1752800000000001</v>
      </c>
      <c r="K45">
        <v>3.283147</v>
      </c>
      <c r="L45">
        <v>3.835699</v>
      </c>
      <c r="M45">
        <v>2.8582580000000002</v>
      </c>
      <c r="N45">
        <f t="shared" si="0"/>
        <v>2.8937882462053182</v>
      </c>
      <c r="O45"/>
    </row>
    <row r="46" spans="1:15" x14ac:dyDescent="0.2">
      <c r="A46" t="s">
        <v>305</v>
      </c>
      <c r="B46">
        <v>1.528096217488595</v>
      </c>
      <c r="C46">
        <v>2.525918915888013E-19</v>
      </c>
      <c r="D46">
        <v>3.8344113858684217E-17</v>
      </c>
      <c r="E46" t="s">
        <v>306</v>
      </c>
      <c r="F46" t="s">
        <v>307</v>
      </c>
      <c r="G46" t="s">
        <v>308</v>
      </c>
      <c r="H46">
        <v>0.397814</v>
      </c>
      <c r="I46">
        <v>0.39812700000000012</v>
      </c>
      <c r="J46">
        <v>0.37404700000000002</v>
      </c>
      <c r="K46">
        <v>1.3627940000000001</v>
      </c>
      <c r="L46">
        <v>1.389022</v>
      </c>
      <c r="M46">
        <v>1.18692</v>
      </c>
      <c r="N46">
        <f t="shared" si="0"/>
        <v>2.8840500821153028</v>
      </c>
      <c r="O46"/>
    </row>
    <row r="47" spans="1:15" x14ac:dyDescent="0.2">
      <c r="A47" t="s">
        <v>240</v>
      </c>
      <c r="B47">
        <v>1.5279188636658969</v>
      </c>
      <c r="C47">
        <v>2.610509300393927E-21</v>
      </c>
      <c r="D47">
        <v>5.0195742997741228E-19</v>
      </c>
      <c r="E47" t="s">
        <v>241</v>
      </c>
      <c r="F47" t="s">
        <v>242</v>
      </c>
      <c r="G47" t="s">
        <v>243</v>
      </c>
      <c r="H47">
        <v>3.3225419999999999</v>
      </c>
      <c r="I47">
        <v>2.5446719999999998</v>
      </c>
      <c r="J47">
        <v>3.0804399999999998</v>
      </c>
      <c r="K47">
        <v>8.637753</v>
      </c>
      <c r="L47">
        <v>9.1273320000000009</v>
      </c>
      <c r="M47">
        <v>7.6543369999999999</v>
      </c>
      <c r="N47">
        <f t="shared" si="0"/>
        <v>2.8836955609906454</v>
      </c>
      <c r="O47"/>
    </row>
    <row r="48" spans="1:15" x14ac:dyDescent="0.2">
      <c r="A48" t="s">
        <v>93</v>
      </c>
      <c r="B48">
        <v>1.511103842056658</v>
      </c>
      <c r="C48">
        <v>4.3129224074048427E-35</v>
      </c>
      <c r="D48">
        <v>2.1633993832273769E-32</v>
      </c>
      <c r="E48" t="s">
        <v>94</v>
      </c>
      <c r="F48" t="s">
        <v>95</v>
      </c>
      <c r="G48" t="s">
        <v>96</v>
      </c>
      <c r="H48">
        <v>3.027552</v>
      </c>
      <c r="I48">
        <v>3.3594050000000002</v>
      </c>
      <c r="J48">
        <v>3.5094560000000001</v>
      </c>
      <c r="K48">
        <v>9.4412240000000018</v>
      </c>
      <c r="L48">
        <v>9.0139900000000015</v>
      </c>
      <c r="M48">
        <v>9.7095139999999986</v>
      </c>
      <c r="N48">
        <f t="shared" si="0"/>
        <v>2.8502803779074299</v>
      </c>
      <c r="O48"/>
    </row>
    <row r="49" spans="1:15" x14ac:dyDescent="0.2">
      <c r="A49" t="s">
        <v>333</v>
      </c>
      <c r="B49">
        <v>1.503234104120621</v>
      </c>
      <c r="C49">
        <v>1.883939486236057E-18</v>
      </c>
      <c r="D49">
        <v>2.6186758858681189E-16</v>
      </c>
      <c r="E49" t="s">
        <v>334</v>
      </c>
      <c r="F49" t="s">
        <v>335</v>
      </c>
      <c r="G49" t="s">
        <v>336</v>
      </c>
      <c r="H49">
        <v>9.9647860000000001</v>
      </c>
      <c r="I49">
        <v>12.439895</v>
      </c>
      <c r="J49">
        <v>8.9110460000000007</v>
      </c>
      <c r="K49">
        <v>28.128356</v>
      </c>
      <c r="L49">
        <v>34.179938</v>
      </c>
      <c r="M49">
        <v>30.380569999999999</v>
      </c>
      <c r="N49">
        <f t="shared" si="0"/>
        <v>2.8347747506588372</v>
      </c>
      <c r="O49"/>
    </row>
    <row r="50" spans="1:15" x14ac:dyDescent="0.2">
      <c r="A50" t="s">
        <v>232</v>
      </c>
      <c r="B50">
        <v>1.4965301632246111</v>
      </c>
      <c r="C50">
        <v>2.1180556606974359E-21</v>
      </c>
      <c r="D50">
        <v>4.2131048547355731E-19</v>
      </c>
      <c r="E50" t="s">
        <v>233</v>
      </c>
      <c r="F50" t="s">
        <v>234</v>
      </c>
      <c r="G50" t="s">
        <v>235</v>
      </c>
      <c r="H50">
        <v>0.65885499999999997</v>
      </c>
      <c r="I50">
        <v>0.82452499999999995</v>
      </c>
      <c r="J50">
        <v>0.79345299999999996</v>
      </c>
      <c r="K50">
        <v>2.0761820000000002</v>
      </c>
      <c r="L50">
        <v>2.5776829999999999</v>
      </c>
      <c r="M50">
        <v>2.0461559999999999</v>
      </c>
      <c r="N50">
        <f t="shared" si="0"/>
        <v>2.8216326272589787</v>
      </c>
      <c r="O50"/>
    </row>
    <row r="51" spans="1:15" x14ac:dyDescent="0.2">
      <c r="A51" t="s">
        <v>196</v>
      </c>
      <c r="B51">
        <v>1.473657655827721</v>
      </c>
      <c r="C51">
        <v>5.9906308540486827E-23</v>
      </c>
      <c r="D51">
        <v>1.4104879216971361E-20</v>
      </c>
      <c r="E51" t="s">
        <v>197</v>
      </c>
      <c r="F51" t="s">
        <v>198</v>
      </c>
      <c r="G51" t="s">
        <v>199</v>
      </c>
      <c r="H51">
        <v>1.621909</v>
      </c>
      <c r="I51">
        <v>2.0084719999999998</v>
      </c>
      <c r="J51">
        <v>1.6328609999999999</v>
      </c>
      <c r="K51">
        <v>4.485182</v>
      </c>
      <c r="L51">
        <v>5.1722900000000003</v>
      </c>
      <c r="M51">
        <v>4.5856789999999998</v>
      </c>
      <c r="N51">
        <f t="shared" si="0"/>
        <v>2.777251165800557</v>
      </c>
      <c r="O51"/>
    </row>
    <row r="52" spans="1:15" x14ac:dyDescent="0.2">
      <c r="A52" t="s">
        <v>216</v>
      </c>
      <c r="B52">
        <v>1.4700743045755591</v>
      </c>
      <c r="C52">
        <v>5.0008568186136246E-22</v>
      </c>
      <c r="D52">
        <v>1.06842379845084E-19</v>
      </c>
      <c r="E52" t="s">
        <v>217</v>
      </c>
      <c r="F52" t="s">
        <v>218</v>
      </c>
      <c r="G52" t="s">
        <v>219</v>
      </c>
      <c r="H52">
        <v>1.4463029999999999</v>
      </c>
      <c r="I52">
        <v>1.789134</v>
      </c>
      <c r="J52">
        <v>1.653294</v>
      </c>
      <c r="K52">
        <v>5.2305359999999999</v>
      </c>
      <c r="L52">
        <v>5.9656830000000003</v>
      </c>
      <c r="M52">
        <v>4.310994</v>
      </c>
      <c r="N52">
        <f t="shared" si="0"/>
        <v>2.770361617271766</v>
      </c>
      <c r="O52"/>
    </row>
    <row r="53" spans="1:15" x14ac:dyDescent="0.2">
      <c r="A53" t="s">
        <v>461</v>
      </c>
      <c r="B53">
        <v>1.4665719129942061</v>
      </c>
      <c r="C53">
        <v>4.5388436204324026E-15</v>
      </c>
      <c r="D53">
        <v>4.5141930042179861E-13</v>
      </c>
      <c r="E53" t="s">
        <v>462</v>
      </c>
      <c r="F53" t="s">
        <v>463</v>
      </c>
      <c r="G53" t="s">
        <v>464</v>
      </c>
      <c r="H53">
        <v>1.84209</v>
      </c>
      <c r="I53">
        <v>1.540176</v>
      </c>
      <c r="J53">
        <v>1.158344</v>
      </c>
      <c r="K53">
        <v>4.7090589999999999</v>
      </c>
      <c r="L53">
        <v>4.6681720000000002</v>
      </c>
      <c r="M53">
        <v>5.0409870000000003</v>
      </c>
      <c r="N53">
        <f t="shared" si="0"/>
        <v>2.7636442426823793</v>
      </c>
      <c r="O53"/>
    </row>
    <row r="54" spans="1:15" x14ac:dyDescent="0.2">
      <c r="A54" t="s">
        <v>200</v>
      </c>
      <c r="B54">
        <v>1.4651712499035201</v>
      </c>
      <c r="C54">
        <v>1.511251436292911E-22</v>
      </c>
      <c r="D54">
        <v>3.4870615641022629E-20</v>
      </c>
      <c r="E54" t="s">
        <v>201</v>
      </c>
      <c r="F54" t="s">
        <v>202</v>
      </c>
      <c r="G54" t="s">
        <v>203</v>
      </c>
      <c r="H54">
        <v>1.0412459999999999</v>
      </c>
      <c r="I54">
        <v>1.170687</v>
      </c>
      <c r="J54">
        <v>1.1349100000000001</v>
      </c>
      <c r="K54">
        <v>3.3948670000000001</v>
      </c>
      <c r="L54">
        <v>2.9533390000000002</v>
      </c>
      <c r="M54">
        <v>2.7502900000000001</v>
      </c>
      <c r="N54">
        <f t="shared" si="0"/>
        <v>2.7609624174136203</v>
      </c>
      <c r="O54"/>
    </row>
    <row r="55" spans="1:15" x14ac:dyDescent="0.2">
      <c r="A55" t="s">
        <v>228</v>
      </c>
      <c r="B55">
        <v>1.4491695274686971</v>
      </c>
      <c r="C55">
        <v>1.585107813810866E-21</v>
      </c>
      <c r="D55">
        <v>3.208313832971222E-19</v>
      </c>
      <c r="E55" t="s">
        <v>229</v>
      </c>
      <c r="F55" t="s">
        <v>230</v>
      </c>
      <c r="G55" t="s">
        <v>231</v>
      </c>
      <c r="H55">
        <v>1.686869</v>
      </c>
      <c r="I55">
        <v>2.087259</v>
      </c>
      <c r="J55">
        <v>2.091148</v>
      </c>
      <c r="K55">
        <v>5.1938079999999998</v>
      </c>
      <c r="L55">
        <v>5.9457649999999997</v>
      </c>
      <c r="M55">
        <v>6.0693440000000001</v>
      </c>
      <c r="N55">
        <f t="shared" si="0"/>
        <v>2.7305082720847911</v>
      </c>
      <c r="O55"/>
    </row>
    <row r="56" spans="1:15" x14ac:dyDescent="0.2">
      <c r="A56" t="s">
        <v>272</v>
      </c>
      <c r="B56">
        <v>1.4455878164487439</v>
      </c>
      <c r="C56">
        <v>7.9567820309830428E-20</v>
      </c>
      <c r="D56">
        <v>1.349961680756638E-17</v>
      </c>
      <c r="E56" t="s">
        <v>273</v>
      </c>
      <c r="F56" t="s">
        <v>274</v>
      </c>
      <c r="G56" t="s">
        <v>275</v>
      </c>
      <c r="H56">
        <v>1.3313539999999999</v>
      </c>
      <c r="I56">
        <v>1.4087259999999999</v>
      </c>
      <c r="J56">
        <v>1.7233419999999999</v>
      </c>
      <c r="K56">
        <v>3.8244129999999998</v>
      </c>
      <c r="L56">
        <v>4.410982999999999</v>
      </c>
      <c r="M56">
        <v>4.3954159999999991</v>
      </c>
      <c r="N56">
        <f t="shared" si="0"/>
        <v>2.7237377756918799</v>
      </c>
      <c r="O56"/>
    </row>
    <row r="57" spans="1:15" x14ac:dyDescent="0.2">
      <c r="A57" t="s">
        <v>125</v>
      </c>
      <c r="B57">
        <v>1.4396073328084651</v>
      </c>
      <c r="C57">
        <v>7.1372347338749939E-28</v>
      </c>
      <c r="D57">
        <v>2.656202487894059E-25</v>
      </c>
      <c r="E57" t="s">
        <v>126</v>
      </c>
      <c r="F57" t="s">
        <v>127</v>
      </c>
      <c r="G57" t="s">
        <v>128</v>
      </c>
      <c r="H57">
        <v>2.7011240000000001</v>
      </c>
      <c r="I57">
        <v>2.562411</v>
      </c>
      <c r="J57">
        <v>3.1476989999999998</v>
      </c>
      <c r="K57">
        <v>8.2373820000000002</v>
      </c>
      <c r="L57">
        <v>7.3751049999999996</v>
      </c>
      <c r="M57">
        <v>7.9567090000000009</v>
      </c>
      <c r="N57">
        <f t="shared" si="0"/>
        <v>2.7124702846792417</v>
      </c>
      <c r="O57"/>
    </row>
    <row r="58" spans="1:15" x14ac:dyDescent="0.2">
      <c r="A58" t="s">
        <v>1361</v>
      </c>
      <c r="B58">
        <v>1.433993189041735</v>
      </c>
      <c r="C58">
        <v>1.006307204472517E-7</v>
      </c>
      <c r="D58">
        <v>3.384771492128113E-6</v>
      </c>
      <c r="E58" t="s">
        <v>1362</v>
      </c>
      <c r="F58" t="s">
        <v>1363</v>
      </c>
      <c r="G58" t="s">
        <v>1364</v>
      </c>
      <c r="H58">
        <v>0.10771699999999999</v>
      </c>
      <c r="I58">
        <v>9.3671000000000004E-2</v>
      </c>
      <c r="J58">
        <v>0.15098500000000001</v>
      </c>
      <c r="K58">
        <v>0.56221500000000002</v>
      </c>
      <c r="L58">
        <v>0.34815000000000002</v>
      </c>
      <c r="M58">
        <v>0.65382099999999999</v>
      </c>
      <c r="N58">
        <f t="shared" si="0"/>
        <v>2.7019354132134863</v>
      </c>
      <c r="O58"/>
    </row>
    <row r="59" spans="1:15" x14ac:dyDescent="0.2">
      <c r="A59" t="s">
        <v>285</v>
      </c>
      <c r="B59">
        <v>1.4318402796653431</v>
      </c>
      <c r="C59">
        <v>1.1855394268343641E-19</v>
      </c>
      <c r="D59">
        <v>1.9264180799138111E-17</v>
      </c>
      <c r="E59" t="s">
        <v>286</v>
      </c>
      <c r="F59" t="s">
        <v>287</v>
      </c>
      <c r="G59" t="s">
        <v>288</v>
      </c>
      <c r="H59">
        <v>72.289554999999993</v>
      </c>
      <c r="I59">
        <v>88.898711999999989</v>
      </c>
      <c r="J59">
        <v>85.370382000000006</v>
      </c>
      <c r="K59">
        <v>154.31859700000001</v>
      </c>
      <c r="L59">
        <v>154.49628000000001</v>
      </c>
      <c r="M59">
        <v>148.39170799999999</v>
      </c>
      <c r="N59">
        <f t="shared" si="0"/>
        <v>2.6979063677415125</v>
      </c>
      <c r="O59"/>
    </row>
    <row r="60" spans="1:15" x14ac:dyDescent="0.2">
      <c r="A60" t="s">
        <v>145</v>
      </c>
      <c r="B60">
        <v>1.417520722360279</v>
      </c>
      <c r="C60">
        <v>2.2748951827180211E-26</v>
      </c>
      <c r="D60">
        <v>7.2904071452827257E-24</v>
      </c>
      <c r="E60" t="s">
        <v>146</v>
      </c>
      <c r="F60" t="s">
        <v>147</v>
      </c>
      <c r="G60" t="s">
        <v>148</v>
      </c>
      <c r="H60">
        <v>3.8259859999999999</v>
      </c>
      <c r="I60">
        <v>4.239573</v>
      </c>
      <c r="J60">
        <v>3.7266089999999998</v>
      </c>
      <c r="K60">
        <v>9.4658310000000014</v>
      </c>
      <c r="L60">
        <v>11.122394999999999</v>
      </c>
      <c r="M60">
        <v>10.569024000000001</v>
      </c>
      <c r="N60">
        <f t="shared" si="0"/>
        <v>2.6712605900262774</v>
      </c>
      <c r="O60"/>
    </row>
    <row r="61" spans="1:15" x14ac:dyDescent="0.2">
      <c r="A61" t="s">
        <v>690</v>
      </c>
      <c r="B61">
        <v>1.416838578555544</v>
      </c>
      <c r="C61">
        <v>1.098445915933456E-11</v>
      </c>
      <c r="D61">
        <v>7.2832014552438375E-10</v>
      </c>
      <c r="E61" t="s">
        <v>691</v>
      </c>
      <c r="F61" t="s">
        <v>692</v>
      </c>
      <c r="G61" t="s">
        <v>693</v>
      </c>
      <c r="H61">
        <v>0.913045</v>
      </c>
      <c r="I61">
        <v>1.3366100000000001</v>
      </c>
      <c r="J61">
        <v>1.6721600000000001</v>
      </c>
      <c r="K61">
        <v>3.1843629999999998</v>
      </c>
      <c r="L61">
        <v>4.6575420000000003</v>
      </c>
      <c r="M61">
        <v>3.4129529999999999</v>
      </c>
      <c r="N61">
        <f t="shared" si="0"/>
        <v>2.6699978469720826</v>
      </c>
      <c r="O61"/>
    </row>
    <row r="62" spans="1:15" x14ac:dyDescent="0.2">
      <c r="A62" t="s">
        <v>81</v>
      </c>
      <c r="B62">
        <v>1.4113222941096779</v>
      </c>
      <c r="C62">
        <v>3.6999219405762952E-36</v>
      </c>
      <c r="D62">
        <v>2.134299971421436E-33</v>
      </c>
      <c r="E62" t="s">
        <v>82</v>
      </c>
      <c r="F62" t="s">
        <v>83</v>
      </c>
      <c r="G62" t="s">
        <v>84</v>
      </c>
      <c r="H62">
        <v>41.685651999999997</v>
      </c>
      <c r="I62">
        <v>42.519739999999999</v>
      </c>
      <c r="J62">
        <v>41.603836999999999</v>
      </c>
      <c r="K62">
        <v>124.79518</v>
      </c>
      <c r="L62">
        <v>118.328018</v>
      </c>
      <c r="M62">
        <v>126.189667</v>
      </c>
      <c r="N62">
        <f t="shared" si="0"/>
        <v>2.6598083438764148</v>
      </c>
      <c r="O62"/>
    </row>
    <row r="63" spans="1:15" x14ac:dyDescent="0.2">
      <c r="A63" t="s">
        <v>881</v>
      </c>
      <c r="B63">
        <v>1.411108443483158</v>
      </c>
      <c r="C63">
        <v>6.4009703751984094E-10</v>
      </c>
      <c r="D63">
        <v>3.326486271110993E-8</v>
      </c>
      <c r="E63" t="s">
        <v>882</v>
      </c>
      <c r="F63" t="s">
        <v>883</v>
      </c>
      <c r="G63" t="s">
        <v>884</v>
      </c>
      <c r="H63">
        <v>0.241758</v>
      </c>
      <c r="I63">
        <v>0.310442</v>
      </c>
      <c r="J63">
        <v>0.61262399999999995</v>
      </c>
      <c r="K63">
        <v>1.088201</v>
      </c>
      <c r="L63">
        <v>1.0405930000000001</v>
      </c>
      <c r="M63">
        <v>1.2370829999999999</v>
      </c>
      <c r="N63">
        <f t="shared" si="0"/>
        <v>2.659414109814469</v>
      </c>
      <c r="O63"/>
    </row>
    <row r="64" spans="1:15" x14ac:dyDescent="0.2">
      <c r="A64" t="s">
        <v>1461</v>
      </c>
      <c r="B64">
        <v>1.3917448858642589</v>
      </c>
      <c r="C64">
        <v>1.7008297459741039E-7</v>
      </c>
      <c r="D64">
        <v>5.3321936900280539E-6</v>
      </c>
      <c r="E64" t="s">
        <v>1462</v>
      </c>
      <c r="F64" t="s">
        <v>1463</v>
      </c>
      <c r="G64" t="s">
        <v>1464</v>
      </c>
      <c r="H64">
        <v>0.108817</v>
      </c>
      <c r="I64">
        <v>4.1616E-2</v>
      </c>
      <c r="J64">
        <v>6.8179000000000003E-2</v>
      </c>
      <c r="K64">
        <v>0.26330599999999998</v>
      </c>
      <c r="L64">
        <v>0.25461499999999998</v>
      </c>
      <c r="M64">
        <v>0.32792199999999999</v>
      </c>
      <c r="N64">
        <f t="shared" si="0"/>
        <v>2.6239584692669884</v>
      </c>
      <c r="O64"/>
    </row>
    <row r="65" spans="1:15" x14ac:dyDescent="0.2">
      <c r="A65" t="s">
        <v>353</v>
      </c>
      <c r="B65">
        <v>1.390807458039135</v>
      </c>
      <c r="C65">
        <v>4.1246922786336167E-18</v>
      </c>
      <c r="D65">
        <v>5.4075653202950045E-16</v>
      </c>
      <c r="E65" t="s">
        <v>354</v>
      </c>
      <c r="F65" t="s">
        <v>355</v>
      </c>
      <c r="G65" t="s">
        <v>356</v>
      </c>
      <c r="H65">
        <v>1.765107</v>
      </c>
      <c r="I65">
        <v>1.8713299999999999</v>
      </c>
      <c r="J65">
        <v>1.6744730000000001</v>
      </c>
      <c r="K65">
        <v>4.2903259999999994</v>
      </c>
      <c r="L65">
        <v>4.3139909999999997</v>
      </c>
      <c r="M65">
        <v>5.5383649999999998</v>
      </c>
      <c r="N65">
        <f t="shared" si="0"/>
        <v>2.6222540392697962</v>
      </c>
      <c r="O65"/>
    </row>
    <row r="66" spans="1:15" x14ac:dyDescent="0.2">
      <c r="A66" t="s">
        <v>141</v>
      </c>
      <c r="B66">
        <v>1.3883891411580469</v>
      </c>
      <c r="C66">
        <v>1.886901024172651E-26</v>
      </c>
      <c r="D66">
        <v>6.2197648902513943E-24</v>
      </c>
      <c r="E66" t="s">
        <v>142</v>
      </c>
      <c r="F66" t="s">
        <v>143</v>
      </c>
      <c r="G66" t="s">
        <v>144</v>
      </c>
      <c r="H66">
        <v>3.6548919999999998</v>
      </c>
      <c r="I66">
        <v>4.5525890000000002</v>
      </c>
      <c r="J66">
        <v>3.9941460000000002</v>
      </c>
      <c r="K66">
        <v>11.074305000000001</v>
      </c>
      <c r="L66">
        <v>11.777874000000001</v>
      </c>
      <c r="M66">
        <v>10.129875999999999</v>
      </c>
      <c r="N66">
        <f t="shared" si="0"/>
        <v>2.6178621691381068</v>
      </c>
      <c r="O66"/>
    </row>
    <row r="67" spans="1:15" x14ac:dyDescent="0.2">
      <c r="A67" t="s">
        <v>1738</v>
      </c>
      <c r="B67">
        <v>1.3739670600759111</v>
      </c>
      <c r="C67">
        <v>8.2193555584855478E-7</v>
      </c>
      <c r="D67">
        <v>2.1649932666266611E-5</v>
      </c>
      <c r="E67" t="s">
        <v>1739</v>
      </c>
      <c r="F67" t="s">
        <v>1740</v>
      </c>
      <c r="G67" t="s">
        <v>1741</v>
      </c>
      <c r="H67">
        <v>0.15955800000000001</v>
      </c>
      <c r="I67">
        <v>0.17274999999999999</v>
      </c>
      <c r="J67">
        <v>0.17006499999999999</v>
      </c>
      <c r="K67">
        <v>0.38714700000000002</v>
      </c>
      <c r="L67">
        <v>0.69178400000000007</v>
      </c>
      <c r="M67">
        <v>0.31110700000000002</v>
      </c>
      <c r="N67">
        <f t="shared" ref="N67:N130" si="1">2^B67</f>
        <v>2.591822753135427</v>
      </c>
      <c r="O67"/>
    </row>
    <row r="68" spans="1:15" x14ac:dyDescent="0.2">
      <c r="A68" t="s">
        <v>1044</v>
      </c>
      <c r="B68">
        <v>1.3723908780353491</v>
      </c>
      <c r="C68">
        <v>6.4170223456315237E-9</v>
      </c>
      <c r="D68">
        <v>2.814950068500033E-7</v>
      </c>
      <c r="E68" t="s">
        <v>1045</v>
      </c>
      <c r="G68" t="s">
        <v>1046</v>
      </c>
      <c r="H68">
        <v>0.16635900000000001</v>
      </c>
      <c r="I68">
        <v>0.36684299999999997</v>
      </c>
      <c r="J68">
        <v>0.24859000000000001</v>
      </c>
      <c r="K68">
        <v>0.77189700000000006</v>
      </c>
      <c r="L68">
        <v>0.48409200000000002</v>
      </c>
      <c r="M68">
        <v>0.74654799999999999</v>
      </c>
      <c r="N68">
        <f t="shared" si="1"/>
        <v>2.5889926652879254</v>
      </c>
      <c r="O68"/>
    </row>
    <row r="69" spans="1:15" x14ac:dyDescent="0.2">
      <c r="A69" t="s">
        <v>372</v>
      </c>
      <c r="B69">
        <v>1.3687805127445971</v>
      </c>
      <c r="C69">
        <v>3.6774396621967898E-17</v>
      </c>
      <c r="D69">
        <v>4.5386477310436528E-15</v>
      </c>
      <c r="E69" t="s">
        <v>373</v>
      </c>
      <c r="F69" t="s">
        <v>374</v>
      </c>
      <c r="G69" t="s">
        <v>375</v>
      </c>
      <c r="H69">
        <v>2.01247</v>
      </c>
      <c r="I69">
        <v>1.5874680000000001</v>
      </c>
      <c r="J69">
        <v>1.9575400000000001</v>
      </c>
      <c r="K69">
        <v>5.3694850000000001</v>
      </c>
      <c r="L69">
        <v>5.9138339999999996</v>
      </c>
      <c r="M69">
        <v>4.8531009999999997</v>
      </c>
      <c r="N69">
        <f t="shared" si="1"/>
        <v>2.5825217736726511</v>
      </c>
      <c r="O69"/>
    </row>
    <row r="70" spans="1:15" x14ac:dyDescent="0.2">
      <c r="A70" t="s">
        <v>321</v>
      </c>
      <c r="B70">
        <v>1.3569070887484029</v>
      </c>
      <c r="C70">
        <v>4.2668798357786561E-19</v>
      </c>
      <c r="D70">
        <v>6.1533740831722951E-17</v>
      </c>
      <c r="E70" t="s">
        <v>322</v>
      </c>
      <c r="F70" t="s">
        <v>323</v>
      </c>
      <c r="G70" t="s">
        <v>324</v>
      </c>
      <c r="H70">
        <v>0.71557199999999999</v>
      </c>
      <c r="I70">
        <v>0.71633499999999994</v>
      </c>
      <c r="J70">
        <v>0.82223299999999999</v>
      </c>
      <c r="K70">
        <v>1.853688</v>
      </c>
      <c r="L70">
        <v>2.0489850000000001</v>
      </c>
      <c r="M70">
        <v>2.2210230000000002</v>
      </c>
      <c r="N70">
        <f t="shared" si="1"/>
        <v>2.5613547630989295</v>
      </c>
      <c r="O70"/>
    </row>
    <row r="71" spans="1:15" x14ac:dyDescent="0.2">
      <c r="A71" t="s">
        <v>161</v>
      </c>
      <c r="B71">
        <v>1.355558856031424</v>
      </c>
      <c r="C71">
        <v>5.0271552628225258E-26</v>
      </c>
      <c r="D71">
        <v>1.4499572566795871E-23</v>
      </c>
      <c r="E71" t="s">
        <v>162</v>
      </c>
      <c r="G71" t="s">
        <v>163</v>
      </c>
      <c r="H71">
        <v>16.266342000000002</v>
      </c>
      <c r="I71">
        <v>16.251466000000001</v>
      </c>
      <c r="J71">
        <v>16.648855999999999</v>
      </c>
      <c r="K71">
        <v>41.409591000000013</v>
      </c>
      <c r="L71">
        <v>42.214931999999997</v>
      </c>
      <c r="M71">
        <v>46.345106999999999</v>
      </c>
      <c r="N71">
        <f t="shared" si="1"/>
        <v>2.5589622344635119</v>
      </c>
      <c r="O71"/>
    </row>
    <row r="72" spans="1:15" x14ac:dyDescent="0.2">
      <c r="A72" t="s">
        <v>236</v>
      </c>
      <c r="B72">
        <v>1.3500063777038021</v>
      </c>
      <c r="C72">
        <v>2.3350258655056179E-21</v>
      </c>
      <c r="D72">
        <v>4.5659649848031033E-19</v>
      </c>
      <c r="E72" t="s">
        <v>237</v>
      </c>
      <c r="F72" t="s">
        <v>238</v>
      </c>
      <c r="G72" t="s">
        <v>239</v>
      </c>
      <c r="H72">
        <v>3.5050330000000001</v>
      </c>
      <c r="I72">
        <v>3.1135359999999999</v>
      </c>
      <c r="J72">
        <v>3.0940940000000001</v>
      </c>
      <c r="K72">
        <v>7.9852189999999998</v>
      </c>
      <c r="L72">
        <v>8.003622</v>
      </c>
      <c r="M72">
        <v>8.7746659999999999</v>
      </c>
      <c r="N72">
        <f t="shared" si="1"/>
        <v>2.5491325235316662</v>
      </c>
      <c r="O72"/>
    </row>
    <row r="73" spans="1:15" x14ac:dyDescent="0.2">
      <c r="A73" t="s">
        <v>248</v>
      </c>
      <c r="B73">
        <v>1.341463533844367</v>
      </c>
      <c r="C73">
        <v>3.1434430706960209E-21</v>
      </c>
      <c r="D73">
        <v>5.8493391462290313E-19</v>
      </c>
      <c r="E73" t="s">
        <v>249</v>
      </c>
      <c r="F73" t="s">
        <v>250</v>
      </c>
      <c r="G73" t="s">
        <v>251</v>
      </c>
      <c r="H73">
        <v>11.221983</v>
      </c>
      <c r="I73">
        <v>13.766368999999999</v>
      </c>
      <c r="J73">
        <v>15.569851999999999</v>
      </c>
      <c r="K73">
        <v>35.824520999999997</v>
      </c>
      <c r="L73">
        <v>34.352310000000003</v>
      </c>
      <c r="M73">
        <v>35.122568000000001</v>
      </c>
      <c r="N73">
        <f t="shared" si="1"/>
        <v>2.5340825702382994</v>
      </c>
      <c r="O73"/>
    </row>
    <row r="74" spans="1:15" x14ac:dyDescent="0.2">
      <c r="A74" t="s">
        <v>113</v>
      </c>
      <c r="B74">
        <v>1.3393313175974311</v>
      </c>
      <c r="C74">
        <v>2.1049403448664348E-28</v>
      </c>
      <c r="D74">
        <v>8.6731059852585939E-26</v>
      </c>
      <c r="E74" t="s">
        <v>114</v>
      </c>
      <c r="F74" t="s">
        <v>115</v>
      </c>
      <c r="G74" t="s">
        <v>116</v>
      </c>
      <c r="H74">
        <v>29.001204000000001</v>
      </c>
      <c r="I74">
        <v>26.847749</v>
      </c>
      <c r="J74">
        <v>29.099149000000001</v>
      </c>
      <c r="K74">
        <v>81.089904000000004</v>
      </c>
      <c r="L74">
        <v>71.545275000000004</v>
      </c>
      <c r="M74">
        <v>74.711695000000006</v>
      </c>
      <c r="N74">
        <f t="shared" si="1"/>
        <v>2.5303401152981322</v>
      </c>
      <c r="O74"/>
    </row>
    <row r="75" spans="1:15" x14ac:dyDescent="0.2">
      <c r="A75" t="s">
        <v>842</v>
      </c>
      <c r="B75">
        <v>1.328456148367114</v>
      </c>
      <c r="C75">
        <v>2.6445393991076828E-10</v>
      </c>
      <c r="D75">
        <v>1.439153351297422E-8</v>
      </c>
      <c r="E75" t="s">
        <v>843</v>
      </c>
      <c r="F75" t="s">
        <v>844</v>
      </c>
      <c r="G75" t="s">
        <v>845</v>
      </c>
      <c r="H75">
        <v>1.7746500000000001</v>
      </c>
      <c r="I75">
        <v>1.131216</v>
      </c>
      <c r="J75">
        <v>1.443289</v>
      </c>
      <c r="K75">
        <v>4.7806839999999999</v>
      </c>
      <c r="L75">
        <v>3.7806229999999998</v>
      </c>
      <c r="M75">
        <v>4.0923610000000004</v>
      </c>
      <c r="N75">
        <f t="shared" si="1"/>
        <v>2.5113378867274654</v>
      </c>
      <c r="O75"/>
    </row>
    <row r="76" spans="1:15" x14ac:dyDescent="0.2">
      <c r="A76" t="s">
        <v>770</v>
      </c>
      <c r="B76">
        <v>1.321303409125824</v>
      </c>
      <c r="C76">
        <v>5.2137392936973983E-11</v>
      </c>
      <c r="D76">
        <v>3.1005623830611789E-9</v>
      </c>
      <c r="E76" t="s">
        <v>771</v>
      </c>
      <c r="F76" t="s">
        <v>772</v>
      </c>
      <c r="G76" t="s">
        <v>773</v>
      </c>
      <c r="H76">
        <v>0.97984599999999999</v>
      </c>
      <c r="I76">
        <v>1.2805150000000001</v>
      </c>
      <c r="J76">
        <v>1.3458859999999999</v>
      </c>
      <c r="K76">
        <v>4.0344870000000004</v>
      </c>
      <c r="L76">
        <v>2.8921190000000001</v>
      </c>
      <c r="M76">
        <v>2.4384489999999999</v>
      </c>
      <c r="N76">
        <f t="shared" si="1"/>
        <v>2.4989177363906681</v>
      </c>
      <c r="O76"/>
    </row>
    <row r="77" spans="1:15" x14ac:dyDescent="0.2">
      <c r="A77" t="s">
        <v>212</v>
      </c>
      <c r="B77">
        <v>1.318956182192357</v>
      </c>
      <c r="C77">
        <v>4.8364653834598652E-22</v>
      </c>
      <c r="D77">
        <v>1.05279813450899E-19</v>
      </c>
      <c r="E77" t="s">
        <v>213</v>
      </c>
      <c r="F77" t="s">
        <v>214</v>
      </c>
      <c r="G77" t="s">
        <v>215</v>
      </c>
      <c r="H77">
        <v>4.4624969999999999</v>
      </c>
      <c r="I77">
        <v>4.9185990000000004</v>
      </c>
      <c r="J77">
        <v>4.3296190000000001</v>
      </c>
      <c r="K77">
        <v>13.151434</v>
      </c>
      <c r="L77">
        <v>11.250047</v>
      </c>
      <c r="M77">
        <v>13.310786999999999</v>
      </c>
      <c r="N77">
        <f t="shared" si="1"/>
        <v>2.494855368456526</v>
      </c>
      <c r="O77"/>
    </row>
    <row r="78" spans="1:15" x14ac:dyDescent="0.2">
      <c r="A78" t="s">
        <v>101</v>
      </c>
      <c r="B78">
        <v>1.3167127400659031</v>
      </c>
      <c r="C78">
        <v>4.7615209975985508E-30</v>
      </c>
      <c r="D78">
        <v>2.1973467099717792E-27</v>
      </c>
      <c r="E78" t="s">
        <v>102</v>
      </c>
      <c r="F78" t="s">
        <v>103</v>
      </c>
      <c r="G78" t="s">
        <v>104</v>
      </c>
      <c r="H78">
        <v>166.02539100000001</v>
      </c>
      <c r="I78">
        <v>182.98295100000001</v>
      </c>
      <c r="J78">
        <v>162.77821700000001</v>
      </c>
      <c r="K78">
        <v>298.50814400000002</v>
      </c>
      <c r="L78">
        <v>304.11754799999989</v>
      </c>
      <c r="M78">
        <v>283.43197300000003</v>
      </c>
      <c r="N78">
        <f t="shared" si="1"/>
        <v>2.4909787944663178</v>
      </c>
      <c r="O78"/>
    </row>
    <row r="79" spans="1:15" x14ac:dyDescent="0.2">
      <c r="A79" t="s">
        <v>325</v>
      </c>
      <c r="B79">
        <v>1.315850921712145</v>
      </c>
      <c r="C79">
        <v>5.5126828094037184E-19</v>
      </c>
      <c r="D79">
        <v>7.8518298237149017E-17</v>
      </c>
      <c r="E79" t="s">
        <v>326</v>
      </c>
      <c r="F79" t="s">
        <v>327</v>
      </c>
      <c r="G79" t="s">
        <v>328</v>
      </c>
      <c r="H79">
        <v>4.0836119999999996</v>
      </c>
      <c r="I79">
        <v>3.9381780000000002</v>
      </c>
      <c r="J79">
        <v>5.09457</v>
      </c>
      <c r="K79">
        <v>10.201166000000001</v>
      </c>
      <c r="L79">
        <v>12.621359999999999</v>
      </c>
      <c r="M79">
        <v>11.105933</v>
      </c>
      <c r="N79">
        <f t="shared" si="1"/>
        <v>2.4894912103923326</v>
      </c>
      <c r="O79"/>
    </row>
    <row r="80" spans="1:15" x14ac:dyDescent="0.2">
      <c r="A80" t="s">
        <v>157</v>
      </c>
      <c r="B80">
        <v>1.3075578767206479</v>
      </c>
      <c r="C80">
        <v>4.894245067748398E-26</v>
      </c>
      <c r="D80">
        <v>1.4478180858105969E-23</v>
      </c>
      <c r="E80" t="s">
        <v>158</v>
      </c>
      <c r="F80" t="s">
        <v>159</v>
      </c>
      <c r="G80" t="s">
        <v>160</v>
      </c>
      <c r="H80">
        <v>3.395635</v>
      </c>
      <c r="I80">
        <v>3.8992529999999999</v>
      </c>
      <c r="J80">
        <v>4.0618719999999993</v>
      </c>
      <c r="K80">
        <v>9.0552860000000006</v>
      </c>
      <c r="L80">
        <v>9.4968909999999997</v>
      </c>
      <c r="M80">
        <v>9.7882789999999993</v>
      </c>
      <c r="N80">
        <f t="shared" si="1"/>
        <v>2.4752219175752268</v>
      </c>
      <c r="O80"/>
    </row>
    <row r="81" spans="1:15" x14ac:dyDescent="0.2">
      <c r="A81" t="s">
        <v>555</v>
      </c>
      <c r="B81">
        <v>1.3053620269577371</v>
      </c>
      <c r="C81">
        <v>2.7325247920428141E-13</v>
      </c>
      <c r="D81">
        <v>2.251795608985567E-11</v>
      </c>
      <c r="E81" t="s">
        <v>556</v>
      </c>
      <c r="F81" t="s">
        <v>557</v>
      </c>
      <c r="G81" t="s">
        <v>558</v>
      </c>
      <c r="H81">
        <v>2.2727089999999999</v>
      </c>
      <c r="I81">
        <v>2.9080680000000001</v>
      </c>
      <c r="J81">
        <v>4.0588439999999997</v>
      </c>
      <c r="K81">
        <v>7.3906219999999996</v>
      </c>
      <c r="L81">
        <v>7.1543010000000002</v>
      </c>
      <c r="M81">
        <v>8.3286490000000004</v>
      </c>
      <c r="N81">
        <f t="shared" si="1"/>
        <v>2.4714573789320586</v>
      </c>
      <c r="O81"/>
    </row>
    <row r="82" spans="1:15" x14ac:dyDescent="0.2">
      <c r="A82" t="s">
        <v>1632</v>
      </c>
      <c r="B82">
        <v>1.304467972366149</v>
      </c>
      <c r="C82">
        <v>5.3797913670688795E-7</v>
      </c>
      <c r="D82">
        <v>1.5101375426246629E-5</v>
      </c>
      <c r="E82" t="s">
        <v>1633</v>
      </c>
      <c r="F82" t="s">
        <v>1634</v>
      </c>
      <c r="G82" t="s">
        <v>1635</v>
      </c>
      <c r="H82">
        <v>4.3722139999999996</v>
      </c>
      <c r="I82">
        <v>3.3236659999999998</v>
      </c>
      <c r="J82">
        <v>3.6641499999999998</v>
      </c>
      <c r="K82">
        <v>12.632994</v>
      </c>
      <c r="L82">
        <v>8.8854020000000009</v>
      </c>
      <c r="M82">
        <v>5.8141010000000009</v>
      </c>
      <c r="N82">
        <f t="shared" si="1"/>
        <v>2.4699262630457106</v>
      </c>
      <c r="O82"/>
    </row>
    <row r="83" spans="1:15" x14ac:dyDescent="0.2">
      <c r="A83" t="s">
        <v>850</v>
      </c>
      <c r="B83">
        <v>1.301642270590436</v>
      </c>
      <c r="C83">
        <v>3.790809544556141E-10</v>
      </c>
      <c r="D83">
        <v>2.0436714820347761E-8</v>
      </c>
      <c r="E83" t="s">
        <v>851</v>
      </c>
      <c r="F83" t="s">
        <v>852</v>
      </c>
      <c r="G83" t="s">
        <v>853</v>
      </c>
      <c r="H83">
        <v>2.3316970000000001</v>
      </c>
      <c r="I83">
        <v>2.4271370000000001</v>
      </c>
      <c r="J83">
        <v>1.5292129999999999</v>
      </c>
      <c r="K83">
        <v>4.1617360000000003</v>
      </c>
      <c r="L83">
        <v>5.543825</v>
      </c>
      <c r="M83">
        <v>5.7810550000000003</v>
      </c>
      <c r="N83">
        <f t="shared" si="1"/>
        <v>2.4650933327375779</v>
      </c>
      <c r="O83"/>
    </row>
    <row r="84" spans="1:15" x14ac:dyDescent="0.2">
      <c r="A84" t="s">
        <v>810</v>
      </c>
      <c r="B84">
        <v>1.295484773742438</v>
      </c>
      <c r="C84">
        <v>1.625585871715861E-10</v>
      </c>
      <c r="D84">
        <v>9.1933255892087684E-9</v>
      </c>
      <c r="E84" t="s">
        <v>811</v>
      </c>
      <c r="F84" t="s">
        <v>812</v>
      </c>
      <c r="G84" t="s">
        <v>813</v>
      </c>
      <c r="H84">
        <v>1.199031</v>
      </c>
      <c r="I84">
        <v>2.3594279999999999</v>
      </c>
      <c r="J84">
        <v>1.550651</v>
      </c>
      <c r="K84">
        <v>5.4625590000000006</v>
      </c>
      <c r="L84">
        <v>4.3633259999999998</v>
      </c>
      <c r="M84">
        <v>4.469398</v>
      </c>
      <c r="N84">
        <f t="shared" si="1"/>
        <v>2.4545946077323921</v>
      </c>
      <c r="O84"/>
    </row>
    <row r="85" spans="1:15" x14ac:dyDescent="0.2">
      <c r="A85" t="s">
        <v>398</v>
      </c>
      <c r="B85">
        <v>1.2883622508856261</v>
      </c>
      <c r="C85">
        <v>1.283905063145469E-16</v>
      </c>
      <c r="D85">
        <v>1.4812412713509281E-14</v>
      </c>
      <c r="E85" t="s">
        <v>399</v>
      </c>
      <c r="F85" t="s">
        <v>400</v>
      </c>
      <c r="G85" t="s">
        <v>401</v>
      </c>
      <c r="H85">
        <v>3.6715119999999999</v>
      </c>
      <c r="I85">
        <v>2.761978</v>
      </c>
      <c r="J85">
        <v>3.9687860000000001</v>
      </c>
      <c r="K85">
        <v>9.3257300000000001</v>
      </c>
      <c r="L85">
        <v>7.8524249999999993</v>
      </c>
      <c r="M85">
        <v>8.5438289999999988</v>
      </c>
      <c r="N85">
        <f t="shared" si="1"/>
        <v>2.4425062450077033</v>
      </c>
      <c r="O85"/>
    </row>
    <row r="86" spans="1:15" x14ac:dyDescent="0.2">
      <c r="A86" t="s">
        <v>437</v>
      </c>
      <c r="B86">
        <v>1.287470737871556</v>
      </c>
      <c r="C86">
        <v>5.8610197135261684E-16</v>
      </c>
      <c r="D86">
        <v>6.1471440395410365E-14</v>
      </c>
      <c r="E86" t="s">
        <v>438</v>
      </c>
      <c r="F86" t="s">
        <v>439</v>
      </c>
      <c r="G86" t="s">
        <v>440</v>
      </c>
      <c r="H86">
        <v>1.4081980000000001</v>
      </c>
      <c r="I86">
        <v>1.9939629999999999</v>
      </c>
      <c r="J86">
        <v>1.388962</v>
      </c>
      <c r="K86">
        <v>4.2004780000000004</v>
      </c>
      <c r="L86">
        <v>4.3516890000000004</v>
      </c>
      <c r="M86">
        <v>4.65503</v>
      </c>
      <c r="N86">
        <f t="shared" si="1"/>
        <v>2.4409973651818193</v>
      </c>
      <c r="O86"/>
    </row>
    <row r="87" spans="1:15" x14ac:dyDescent="0.2">
      <c r="A87" t="s">
        <v>905</v>
      </c>
      <c r="B87">
        <v>1.2818988456780369</v>
      </c>
      <c r="C87">
        <v>1.0165377816232279E-9</v>
      </c>
      <c r="D87">
        <v>5.1437703449943791E-8</v>
      </c>
      <c r="E87" t="s">
        <v>906</v>
      </c>
      <c r="F87" t="s">
        <v>907</v>
      </c>
      <c r="G87" t="s">
        <v>908</v>
      </c>
      <c r="H87">
        <v>1.4561090000000001</v>
      </c>
      <c r="I87">
        <v>1.3200670000000001</v>
      </c>
      <c r="J87">
        <v>0.856379</v>
      </c>
      <c r="K87">
        <v>3.6652169999999988</v>
      </c>
      <c r="L87">
        <v>3.4754879999999999</v>
      </c>
      <c r="M87">
        <v>2.503304</v>
      </c>
      <c r="N87">
        <f t="shared" si="1"/>
        <v>2.4315880699974781</v>
      </c>
      <c r="O87"/>
    </row>
    <row r="88" spans="1:15" x14ac:dyDescent="0.2">
      <c r="A88" t="s">
        <v>1982</v>
      </c>
      <c r="B88">
        <v>1.280754436173523</v>
      </c>
      <c r="C88">
        <v>2.7548419818463439E-6</v>
      </c>
      <c r="D88">
        <v>6.3692609107337213E-5</v>
      </c>
      <c r="E88" t="s">
        <v>1983</v>
      </c>
      <c r="F88" t="s">
        <v>1984</v>
      </c>
      <c r="G88" t="s">
        <v>1985</v>
      </c>
      <c r="H88">
        <v>0.84992999999999996</v>
      </c>
      <c r="I88">
        <v>1.068627</v>
      </c>
      <c r="J88">
        <v>1.3223039999999999</v>
      </c>
      <c r="K88">
        <v>1.683907</v>
      </c>
      <c r="L88">
        <v>4.4615970000000003</v>
      </c>
      <c r="M88">
        <v>2.385678</v>
      </c>
      <c r="N88">
        <f t="shared" si="1"/>
        <v>2.4296599916315946</v>
      </c>
      <c r="O88"/>
    </row>
    <row r="89" spans="1:15" x14ac:dyDescent="0.2">
      <c r="A89" t="s">
        <v>536</v>
      </c>
      <c r="B89">
        <v>1.276662405965258</v>
      </c>
      <c r="C89">
        <v>1.2436644884967591E-13</v>
      </c>
      <c r="D89">
        <v>1.0628264595397861E-11</v>
      </c>
      <c r="E89" t="s">
        <v>537</v>
      </c>
      <c r="F89" t="s">
        <v>538</v>
      </c>
      <c r="G89" t="s">
        <v>539</v>
      </c>
      <c r="H89">
        <v>3.707163</v>
      </c>
      <c r="I89">
        <v>3.7626249999999999</v>
      </c>
      <c r="J89">
        <v>4.3961430000000004</v>
      </c>
      <c r="K89">
        <v>10.735984</v>
      </c>
      <c r="L89">
        <v>10.845395</v>
      </c>
      <c r="M89">
        <v>7.6987290000000002</v>
      </c>
      <c r="N89">
        <f t="shared" si="1"/>
        <v>2.4227783186949199</v>
      </c>
      <c r="O89"/>
    </row>
    <row r="90" spans="1:15" x14ac:dyDescent="0.2">
      <c r="A90" t="s">
        <v>252</v>
      </c>
      <c r="B90">
        <v>1.2730873711066779</v>
      </c>
      <c r="C90">
        <v>6.4847515391404607E-21</v>
      </c>
      <c r="D90">
        <v>1.187532992175611E-18</v>
      </c>
      <c r="E90" t="s">
        <v>253</v>
      </c>
      <c r="F90" t="s">
        <v>254</v>
      </c>
      <c r="G90" t="s">
        <v>255</v>
      </c>
      <c r="H90">
        <v>3.8284410000000002</v>
      </c>
      <c r="I90">
        <v>4.0810199999999996</v>
      </c>
      <c r="J90">
        <v>4.081734</v>
      </c>
      <c r="K90">
        <v>10.426899000000001</v>
      </c>
      <c r="L90">
        <v>9.3305740000000004</v>
      </c>
      <c r="M90">
        <v>9.142099</v>
      </c>
      <c r="N90">
        <f t="shared" si="1"/>
        <v>2.4167820451730933</v>
      </c>
      <c r="O90"/>
    </row>
    <row r="91" spans="1:15" x14ac:dyDescent="0.2">
      <c r="A91" t="s">
        <v>1229</v>
      </c>
      <c r="B91">
        <v>1.270047114574379</v>
      </c>
      <c r="C91">
        <v>3.5649857602928642E-8</v>
      </c>
      <c r="D91">
        <v>1.326749700532219E-6</v>
      </c>
      <c r="E91" t="s">
        <v>1230</v>
      </c>
      <c r="F91" t="s">
        <v>1231</v>
      </c>
      <c r="G91" t="s">
        <v>1232</v>
      </c>
      <c r="H91">
        <v>1.309558</v>
      </c>
      <c r="I91">
        <v>2.12208</v>
      </c>
      <c r="J91">
        <v>1.0263139999999999</v>
      </c>
      <c r="K91">
        <v>4.8864260000000002</v>
      </c>
      <c r="L91">
        <v>3.553299</v>
      </c>
      <c r="M91">
        <v>4.4099640000000004</v>
      </c>
      <c r="N91">
        <f t="shared" si="1"/>
        <v>2.4116944136064182</v>
      </c>
      <c r="O91"/>
    </row>
    <row r="92" spans="1:15" x14ac:dyDescent="0.2">
      <c r="A92" t="s">
        <v>1253</v>
      </c>
      <c r="B92">
        <v>1.2677527307539</v>
      </c>
      <c r="C92">
        <v>4.0910993956202321E-8</v>
      </c>
      <c r="D92">
        <v>1.493639674913627E-6</v>
      </c>
      <c r="E92" t="s">
        <v>1254</v>
      </c>
      <c r="F92" t="s">
        <v>1255</v>
      </c>
      <c r="G92" t="s">
        <v>1256</v>
      </c>
      <c r="H92">
        <v>0.64296299999999995</v>
      </c>
      <c r="I92">
        <v>0.63187000000000004</v>
      </c>
      <c r="J92">
        <v>0.58990500000000001</v>
      </c>
      <c r="K92">
        <v>1.311564</v>
      </c>
      <c r="L92">
        <v>1.2248030000000001</v>
      </c>
      <c r="M92">
        <v>2.3311850000000001</v>
      </c>
      <c r="N92">
        <f t="shared" si="1"/>
        <v>2.4078620340350914</v>
      </c>
      <c r="O92"/>
    </row>
    <row r="93" spans="1:15" x14ac:dyDescent="0.2">
      <c r="A93" t="s">
        <v>421</v>
      </c>
      <c r="B93">
        <v>1.2648432207997751</v>
      </c>
      <c r="C93">
        <v>2.3912992469495741E-16</v>
      </c>
      <c r="D93">
        <v>2.602681076609173E-14</v>
      </c>
      <c r="E93" t="s">
        <v>422</v>
      </c>
      <c r="F93" t="s">
        <v>423</v>
      </c>
      <c r="G93" t="s">
        <v>424</v>
      </c>
      <c r="H93">
        <v>2.5809790000000001</v>
      </c>
      <c r="I93">
        <v>3.2953420000000002</v>
      </c>
      <c r="J93">
        <v>3.5237630000000002</v>
      </c>
      <c r="K93">
        <v>7.1329200000000004</v>
      </c>
      <c r="L93">
        <v>7.6083059999999998</v>
      </c>
      <c r="M93">
        <v>8.9656160000000007</v>
      </c>
      <c r="N93">
        <f t="shared" si="1"/>
        <v>2.4030109471158578</v>
      </c>
      <c r="O93"/>
    </row>
    <row r="94" spans="1:15" x14ac:dyDescent="0.2">
      <c r="A94" t="s">
        <v>329</v>
      </c>
      <c r="B94">
        <v>1.2558518528529261</v>
      </c>
      <c r="C94">
        <v>6.9866821425213077E-19</v>
      </c>
      <c r="D94">
        <v>9.8299209607644298E-17</v>
      </c>
      <c r="E94" t="s">
        <v>330</v>
      </c>
      <c r="F94" t="s">
        <v>331</v>
      </c>
      <c r="G94" t="s">
        <v>332</v>
      </c>
      <c r="H94">
        <v>13.728291</v>
      </c>
      <c r="I94">
        <v>15.17238</v>
      </c>
      <c r="J94">
        <v>11.767317</v>
      </c>
      <c r="K94">
        <v>36.702426000000003</v>
      </c>
      <c r="L94">
        <v>33.991985999999997</v>
      </c>
      <c r="M94">
        <v>34.507289999999998</v>
      </c>
      <c r="N94">
        <f t="shared" si="1"/>
        <v>2.3880811348141018</v>
      </c>
      <c r="O94"/>
    </row>
    <row r="95" spans="1:15" x14ac:dyDescent="0.2">
      <c r="A95" t="s">
        <v>192</v>
      </c>
      <c r="B95">
        <v>1.252036278118557</v>
      </c>
      <c r="C95">
        <v>3.367008854916924E-23</v>
      </c>
      <c r="D95">
        <v>8.0927460748284474E-21</v>
      </c>
      <c r="E95" t="s">
        <v>193</v>
      </c>
      <c r="F95" t="s">
        <v>194</v>
      </c>
      <c r="G95" t="s">
        <v>195</v>
      </c>
      <c r="H95">
        <v>11.99156</v>
      </c>
      <c r="I95">
        <v>12.000742000000001</v>
      </c>
      <c r="J95">
        <v>11.053274999999999</v>
      </c>
      <c r="K95">
        <v>29.864174999999999</v>
      </c>
      <c r="L95">
        <v>28.700454000000001</v>
      </c>
      <c r="M95">
        <v>26.026796000000001</v>
      </c>
      <c r="N95">
        <f t="shared" si="1"/>
        <v>2.3817735902356625</v>
      </c>
      <c r="O95"/>
    </row>
    <row r="96" spans="1:15" x14ac:dyDescent="0.2">
      <c r="A96" t="s">
        <v>2965</v>
      </c>
      <c r="B96">
        <v>1.2476243026877241</v>
      </c>
      <c r="C96">
        <v>6.679983415784231E-5</v>
      </c>
      <c r="D96">
        <v>1.03030706775271E-3</v>
      </c>
      <c r="E96" t="s">
        <v>2966</v>
      </c>
      <c r="F96" t="s">
        <v>2967</v>
      </c>
      <c r="G96" t="s">
        <v>2968</v>
      </c>
      <c r="H96">
        <v>0.119424</v>
      </c>
      <c r="I96">
        <v>6.9786000000000001E-2</v>
      </c>
      <c r="J96">
        <v>9.5772999999999997E-2</v>
      </c>
      <c r="K96">
        <v>0.26323600000000003</v>
      </c>
      <c r="L96">
        <v>0.38716600000000001</v>
      </c>
      <c r="M96">
        <v>0.39316899999999999</v>
      </c>
      <c r="N96">
        <f t="shared" si="1"/>
        <v>2.3745008994584533</v>
      </c>
      <c r="O96"/>
    </row>
    <row r="97" spans="1:15" x14ac:dyDescent="0.2">
      <c r="A97" t="s">
        <v>2566</v>
      </c>
      <c r="B97">
        <v>1.243548870533544</v>
      </c>
      <c r="C97">
        <v>2.241435723409894E-5</v>
      </c>
      <c r="D97">
        <v>4.0030098979845118E-4</v>
      </c>
      <c r="E97" t="s">
        <v>2567</v>
      </c>
      <c r="G97" t="s">
        <v>2568</v>
      </c>
      <c r="H97">
        <v>0.17722199999999999</v>
      </c>
      <c r="I97">
        <v>6.1034999999999999E-2</v>
      </c>
      <c r="J97">
        <v>6.8546999999999997E-2</v>
      </c>
      <c r="K97">
        <v>0.21577199999999999</v>
      </c>
      <c r="L97">
        <v>0.47074500000000002</v>
      </c>
      <c r="M97">
        <v>0.43393599999999999</v>
      </c>
      <c r="N97">
        <f t="shared" si="1"/>
        <v>2.3678026981177624</v>
      </c>
      <c r="O97"/>
    </row>
    <row r="98" spans="1:15" x14ac:dyDescent="0.2">
      <c r="A98" t="s">
        <v>4171</v>
      </c>
      <c r="B98">
        <v>1.242901258173329</v>
      </c>
      <c r="C98">
        <v>5.819192525390323E-4</v>
      </c>
      <c r="D98">
        <v>6.3878234220198053E-3</v>
      </c>
      <c r="E98" t="s">
        <v>4172</v>
      </c>
      <c r="F98" t="s">
        <v>4173</v>
      </c>
      <c r="G98" t="s">
        <v>4174</v>
      </c>
      <c r="H98">
        <v>0.29632399999999998</v>
      </c>
      <c r="I98">
        <v>0.234601</v>
      </c>
      <c r="J98">
        <v>0.698125</v>
      </c>
      <c r="K98">
        <v>0.95123400000000002</v>
      </c>
      <c r="L98">
        <v>1.7745029999999999</v>
      </c>
      <c r="M98">
        <v>0.49988900000000003</v>
      </c>
      <c r="N98">
        <f t="shared" si="1"/>
        <v>2.3667400520745576</v>
      </c>
      <c r="O98"/>
    </row>
    <row r="99" spans="1:15" x14ac:dyDescent="0.2">
      <c r="A99" t="s">
        <v>2514</v>
      </c>
      <c r="B99">
        <v>1.24168219739345</v>
      </c>
      <c r="C99">
        <v>2.002928334713017E-5</v>
      </c>
      <c r="D99">
        <v>3.6505188305820021E-4</v>
      </c>
      <c r="E99" t="s">
        <v>2515</v>
      </c>
      <c r="F99" t="s">
        <v>2516</v>
      </c>
      <c r="G99" t="s">
        <v>2517</v>
      </c>
      <c r="H99">
        <v>1.8644689999999999</v>
      </c>
      <c r="I99">
        <v>2.4815740000000002</v>
      </c>
      <c r="J99">
        <v>2.4856569999999998</v>
      </c>
      <c r="K99">
        <v>4.7784560000000003</v>
      </c>
      <c r="L99">
        <v>8.4202110000000001</v>
      </c>
      <c r="M99">
        <v>3.2798310000000002</v>
      </c>
      <c r="N99">
        <f t="shared" si="1"/>
        <v>2.3647410285424018</v>
      </c>
      <c r="O99"/>
    </row>
    <row r="100" spans="1:15" x14ac:dyDescent="0.2">
      <c r="A100" t="s">
        <v>317</v>
      </c>
      <c r="B100">
        <v>1.2378637853074279</v>
      </c>
      <c r="C100">
        <v>3.6191731322056459E-19</v>
      </c>
      <c r="D100">
        <v>5.285367142564119E-17</v>
      </c>
      <c r="E100" t="s">
        <v>318</v>
      </c>
      <c r="F100" t="s">
        <v>319</v>
      </c>
      <c r="G100" t="s">
        <v>320</v>
      </c>
      <c r="H100">
        <v>2.3673220000000001</v>
      </c>
      <c r="I100">
        <v>2.474799</v>
      </c>
      <c r="J100">
        <v>2.7696450000000001</v>
      </c>
      <c r="K100">
        <v>5.9481849999999996</v>
      </c>
      <c r="L100">
        <v>5.4859619999999998</v>
      </c>
      <c r="M100">
        <v>6.5102960000000003</v>
      </c>
      <c r="N100">
        <f t="shared" si="1"/>
        <v>2.3584904928135053</v>
      </c>
      <c r="O100"/>
    </row>
    <row r="101" spans="1:15" x14ac:dyDescent="0.2">
      <c r="A101" t="s">
        <v>607</v>
      </c>
      <c r="B101">
        <v>1.221713640824218</v>
      </c>
      <c r="C101">
        <v>1.1028381789123859E-12</v>
      </c>
      <c r="D101">
        <v>8.3159765164131982E-11</v>
      </c>
      <c r="E101" t="s">
        <v>608</v>
      </c>
      <c r="F101" t="s">
        <v>609</v>
      </c>
      <c r="G101" t="s">
        <v>610</v>
      </c>
      <c r="H101">
        <v>1.3283430000000001</v>
      </c>
      <c r="I101">
        <v>1.787342</v>
      </c>
      <c r="J101">
        <v>2.1019450000000002</v>
      </c>
      <c r="K101">
        <v>4.4948920000000001</v>
      </c>
      <c r="L101">
        <v>3.762988</v>
      </c>
      <c r="M101">
        <v>4.8497519999999996</v>
      </c>
      <c r="N101">
        <f t="shared" si="1"/>
        <v>2.3322357703564496</v>
      </c>
      <c r="O101"/>
    </row>
    <row r="102" spans="1:15" x14ac:dyDescent="0.2">
      <c r="A102" t="s">
        <v>497</v>
      </c>
      <c r="B102">
        <v>1.2196274243023471</v>
      </c>
      <c r="C102">
        <v>2.0778866723493789E-14</v>
      </c>
      <c r="D102">
        <v>1.9178062831115829E-12</v>
      </c>
      <c r="E102" t="s">
        <v>498</v>
      </c>
      <c r="F102" t="s">
        <v>499</v>
      </c>
      <c r="G102" t="s">
        <v>500</v>
      </c>
      <c r="H102">
        <v>1.930107</v>
      </c>
      <c r="I102">
        <v>2.2550129999999999</v>
      </c>
      <c r="J102">
        <v>2.7077450000000001</v>
      </c>
      <c r="K102">
        <v>6.130331</v>
      </c>
      <c r="L102">
        <v>5.448912</v>
      </c>
      <c r="M102">
        <v>6.376665</v>
      </c>
      <c r="N102">
        <f t="shared" si="1"/>
        <v>2.3288656661913412</v>
      </c>
      <c r="O102"/>
    </row>
    <row r="103" spans="1:15" x14ac:dyDescent="0.2">
      <c r="A103" t="s">
        <v>176</v>
      </c>
      <c r="B103">
        <v>1.2191180285016241</v>
      </c>
      <c r="C103">
        <v>1.5055052619486299E-25</v>
      </c>
      <c r="D103">
        <v>3.9475032288866701E-23</v>
      </c>
      <c r="E103" t="s">
        <v>177</v>
      </c>
      <c r="F103" t="s">
        <v>178</v>
      </c>
      <c r="G103" t="s">
        <v>179</v>
      </c>
      <c r="H103">
        <v>18.920309</v>
      </c>
      <c r="I103">
        <v>21.942672999999999</v>
      </c>
      <c r="J103">
        <v>20.535488999999998</v>
      </c>
      <c r="K103">
        <v>41.939596000000002</v>
      </c>
      <c r="L103">
        <v>43.493186000000001</v>
      </c>
      <c r="M103">
        <v>40.420991999999998</v>
      </c>
      <c r="N103">
        <f t="shared" si="1"/>
        <v>2.3280435208687478</v>
      </c>
      <c r="O103"/>
    </row>
    <row r="104" spans="1:15" x14ac:dyDescent="0.2">
      <c r="A104" t="s">
        <v>1269</v>
      </c>
      <c r="B104">
        <v>1.2146483889418449</v>
      </c>
      <c r="C104">
        <v>4.9057180859266583E-8</v>
      </c>
      <c r="D104">
        <v>1.7686646736667449E-6</v>
      </c>
      <c r="E104" t="s">
        <v>1270</v>
      </c>
      <c r="F104" t="s">
        <v>1271</v>
      </c>
      <c r="G104" t="s">
        <v>1272</v>
      </c>
      <c r="H104">
        <v>0.246057</v>
      </c>
      <c r="I104">
        <v>0.55976800000000004</v>
      </c>
      <c r="J104">
        <v>0.30634899999999998</v>
      </c>
      <c r="K104">
        <v>0.79469100000000004</v>
      </c>
      <c r="L104">
        <v>1.058433</v>
      </c>
      <c r="M104">
        <v>0.86613600000000002</v>
      </c>
      <c r="N104">
        <f t="shared" si="1"/>
        <v>2.320842128336893</v>
      </c>
      <c r="O104"/>
    </row>
    <row r="105" spans="1:15" x14ac:dyDescent="0.2">
      <c r="A105" t="s">
        <v>615</v>
      </c>
      <c r="B105">
        <v>1.213483283171638</v>
      </c>
      <c r="C105">
        <v>1.4915647712428009E-12</v>
      </c>
      <c r="D105">
        <v>1.110205339730851E-10</v>
      </c>
      <c r="E105" t="s">
        <v>616</v>
      </c>
      <c r="F105" t="s">
        <v>617</v>
      </c>
      <c r="G105" t="s">
        <v>618</v>
      </c>
      <c r="H105">
        <v>1.9956069999999999</v>
      </c>
      <c r="I105">
        <v>2.5621659999999999</v>
      </c>
      <c r="J105">
        <v>2.4861979999999999</v>
      </c>
      <c r="K105">
        <v>4.6455570000000002</v>
      </c>
      <c r="L105">
        <v>5.3345180000000001</v>
      </c>
      <c r="M105">
        <v>6.4263880000000002</v>
      </c>
      <c r="N105">
        <f t="shared" si="1"/>
        <v>2.3189685965781903</v>
      </c>
      <c r="O105"/>
    </row>
    <row r="106" spans="1:15" x14ac:dyDescent="0.2">
      <c r="A106" t="s">
        <v>2652</v>
      </c>
      <c r="B106">
        <v>1.2126398650057271</v>
      </c>
      <c r="C106">
        <v>2.8649332223015889E-5</v>
      </c>
      <c r="D106">
        <v>4.9480141595349453E-4</v>
      </c>
      <c r="E106" t="s">
        <v>2653</v>
      </c>
      <c r="F106" t="s">
        <v>2654</v>
      </c>
      <c r="G106" t="s">
        <v>2655</v>
      </c>
      <c r="H106">
        <v>0.77209299999999992</v>
      </c>
      <c r="I106">
        <v>0.88247699999999996</v>
      </c>
      <c r="J106">
        <v>0.72383900000000001</v>
      </c>
      <c r="K106">
        <v>1.006402</v>
      </c>
      <c r="L106">
        <v>2.3917299999999999</v>
      </c>
      <c r="M106">
        <v>2.2117979999999999</v>
      </c>
      <c r="N106">
        <f t="shared" si="1"/>
        <v>2.3176132937692659</v>
      </c>
      <c r="O106"/>
    </row>
    <row r="107" spans="1:15" x14ac:dyDescent="0.2">
      <c r="A107" t="s">
        <v>2706</v>
      </c>
      <c r="B107">
        <v>1.204034763005549</v>
      </c>
      <c r="C107">
        <v>3.3147638479322668E-5</v>
      </c>
      <c r="D107">
        <v>5.6073945034596135E-4</v>
      </c>
      <c r="E107" t="s">
        <v>2707</v>
      </c>
      <c r="F107" t="s">
        <v>2708</v>
      </c>
      <c r="G107" t="s">
        <v>2709</v>
      </c>
      <c r="H107">
        <v>0.37356899999999998</v>
      </c>
      <c r="I107">
        <v>0.57294599999999996</v>
      </c>
      <c r="J107">
        <v>0.78758499999999998</v>
      </c>
      <c r="K107">
        <v>0.82594299999999998</v>
      </c>
      <c r="L107">
        <v>2.4896820000000002</v>
      </c>
      <c r="M107">
        <v>1.4898709999999999</v>
      </c>
      <c r="N107">
        <f t="shared" si="1"/>
        <v>2.3038307968586773</v>
      </c>
      <c r="O107"/>
    </row>
    <row r="108" spans="1:15" x14ac:dyDescent="0.2">
      <c r="A108" t="s">
        <v>364</v>
      </c>
      <c r="B108">
        <v>1.195095494967648</v>
      </c>
      <c r="C108">
        <v>1.348957701219195E-17</v>
      </c>
      <c r="D108">
        <v>1.7102115383478961E-15</v>
      </c>
      <c r="E108" t="s">
        <v>365</v>
      </c>
      <c r="F108" t="s">
        <v>366</v>
      </c>
      <c r="G108" t="s">
        <v>367</v>
      </c>
      <c r="H108">
        <v>3.864093</v>
      </c>
      <c r="I108">
        <v>3.8536329999999999</v>
      </c>
      <c r="J108">
        <v>4.6507449999999997</v>
      </c>
      <c r="K108">
        <v>9.9103940000000001</v>
      </c>
      <c r="L108">
        <v>9.417364000000001</v>
      </c>
      <c r="M108">
        <v>9.2018190000000004</v>
      </c>
      <c r="N108">
        <f t="shared" si="1"/>
        <v>2.2895998695309667</v>
      </c>
      <c r="O108"/>
    </row>
    <row r="109" spans="1:15" x14ac:dyDescent="0.2">
      <c r="A109" t="s">
        <v>1901</v>
      </c>
      <c r="B109">
        <v>1.187325471106689</v>
      </c>
      <c r="C109">
        <v>1.9334275449903161E-6</v>
      </c>
      <c r="D109">
        <v>4.6567752790299108E-5</v>
      </c>
      <c r="E109" t="s">
        <v>1902</v>
      </c>
      <c r="F109" t="s">
        <v>1903</v>
      </c>
      <c r="G109" t="s">
        <v>1904</v>
      </c>
      <c r="H109">
        <v>0.72291099999999997</v>
      </c>
      <c r="I109">
        <v>1.393176</v>
      </c>
      <c r="J109">
        <v>0.89317500000000005</v>
      </c>
      <c r="K109">
        <v>1.8772359999999999</v>
      </c>
      <c r="L109">
        <v>3.026437</v>
      </c>
      <c r="M109">
        <v>1.8875740000000001</v>
      </c>
      <c r="N109">
        <f t="shared" si="1"/>
        <v>2.2773017580669759</v>
      </c>
      <c r="O109"/>
    </row>
    <row r="110" spans="1:15" x14ac:dyDescent="0.2">
      <c r="A110" t="s">
        <v>441</v>
      </c>
      <c r="B110">
        <v>1.183647084910513</v>
      </c>
      <c r="C110">
        <v>7.1851943465829473E-16</v>
      </c>
      <c r="D110">
        <v>7.4680709168042754E-14</v>
      </c>
      <c r="E110" t="s">
        <v>442</v>
      </c>
      <c r="F110" t="s">
        <v>443</v>
      </c>
      <c r="G110" t="s">
        <v>444</v>
      </c>
      <c r="H110">
        <v>2.9324509999999999</v>
      </c>
      <c r="I110">
        <v>3.2361249999999999</v>
      </c>
      <c r="J110">
        <v>2.6363660000000002</v>
      </c>
      <c r="K110">
        <v>7.3762369999999997</v>
      </c>
      <c r="L110">
        <v>6.8723210000000003</v>
      </c>
      <c r="M110">
        <v>7.7999289999999997</v>
      </c>
      <c r="N110">
        <f t="shared" si="1"/>
        <v>2.2715028018206538</v>
      </c>
      <c r="O110"/>
    </row>
    <row r="111" spans="1:15" x14ac:dyDescent="0.2">
      <c r="A111" t="s">
        <v>1205</v>
      </c>
      <c r="B111">
        <v>1.1821638031466071</v>
      </c>
      <c r="C111">
        <v>3.0105886585851968E-8</v>
      </c>
      <c r="D111">
        <v>1.142538202437415E-6</v>
      </c>
      <c r="E111" t="s">
        <v>1206</v>
      </c>
      <c r="F111" t="s">
        <v>1207</v>
      </c>
      <c r="G111" t="s">
        <v>1208</v>
      </c>
      <c r="H111">
        <v>0.90737299999999999</v>
      </c>
      <c r="I111">
        <v>0.94975100000000001</v>
      </c>
      <c r="J111">
        <v>1.5975470000000001</v>
      </c>
      <c r="K111">
        <v>2.701425</v>
      </c>
      <c r="L111">
        <v>2.7534079999999999</v>
      </c>
      <c r="M111">
        <v>3.2189169999999998</v>
      </c>
      <c r="N111">
        <f t="shared" si="1"/>
        <v>2.2691685959434502</v>
      </c>
      <c r="O111"/>
    </row>
    <row r="112" spans="1:15" x14ac:dyDescent="0.2">
      <c r="A112" t="s">
        <v>2041</v>
      </c>
      <c r="B112">
        <v>1.18135898687422</v>
      </c>
      <c r="C112">
        <v>3.2836163621433489E-6</v>
      </c>
      <c r="D112">
        <v>7.37024941051514E-5</v>
      </c>
      <c r="E112" t="s">
        <v>2042</v>
      </c>
      <c r="F112" t="s">
        <v>2043</v>
      </c>
      <c r="G112" t="s">
        <v>2044</v>
      </c>
      <c r="H112">
        <v>0.29519899999999999</v>
      </c>
      <c r="I112">
        <v>0.34672799999999998</v>
      </c>
      <c r="J112">
        <v>0.58152599999999999</v>
      </c>
      <c r="K112">
        <v>1.2943249999999999</v>
      </c>
      <c r="L112">
        <v>1.3083260000000001</v>
      </c>
      <c r="M112">
        <v>0.66348700000000005</v>
      </c>
      <c r="N112">
        <f t="shared" si="1"/>
        <v>2.2679030793529456</v>
      </c>
      <c r="O112"/>
    </row>
    <row r="113" spans="1:15" x14ac:dyDescent="0.2">
      <c r="A113" t="s">
        <v>360</v>
      </c>
      <c r="B113">
        <v>1.177526036473868</v>
      </c>
      <c r="C113">
        <v>1.19200157318353E-17</v>
      </c>
      <c r="D113">
        <v>1.528013572202043E-15</v>
      </c>
      <c r="E113" t="s">
        <v>361</v>
      </c>
      <c r="F113" t="s">
        <v>362</v>
      </c>
      <c r="G113" t="s">
        <v>363</v>
      </c>
      <c r="H113">
        <v>3.4058830000000002</v>
      </c>
      <c r="I113">
        <v>3.435181</v>
      </c>
      <c r="J113">
        <v>3.1420159999999999</v>
      </c>
      <c r="K113">
        <v>8.0784780000000005</v>
      </c>
      <c r="L113">
        <v>7.4639169999999986</v>
      </c>
      <c r="M113">
        <v>7.7545440000000001</v>
      </c>
      <c r="N113">
        <f t="shared" si="1"/>
        <v>2.2618857142601665</v>
      </c>
      <c r="O113"/>
    </row>
    <row r="114" spans="1:15" x14ac:dyDescent="0.2">
      <c r="A114" t="s">
        <v>301</v>
      </c>
      <c r="B114">
        <v>1.176959020504859</v>
      </c>
      <c r="C114">
        <v>2.087012204678435E-19</v>
      </c>
      <c r="D114">
        <v>3.2103813073833469E-17</v>
      </c>
      <c r="E114" t="s">
        <v>302</v>
      </c>
      <c r="F114" t="s">
        <v>303</v>
      </c>
      <c r="G114" t="s">
        <v>304</v>
      </c>
      <c r="H114">
        <v>2.7559429999999998</v>
      </c>
      <c r="I114">
        <v>3.413805</v>
      </c>
      <c r="J114">
        <v>2.950167</v>
      </c>
      <c r="K114">
        <v>7.9053399999999998</v>
      </c>
      <c r="L114">
        <v>8.0352460000000008</v>
      </c>
      <c r="M114">
        <v>7.2140370000000003</v>
      </c>
      <c r="N114">
        <f t="shared" si="1"/>
        <v>2.2609969101233665</v>
      </c>
      <c r="O114"/>
    </row>
    <row r="115" spans="1:15" x14ac:dyDescent="0.2">
      <c r="A115" t="s">
        <v>2807</v>
      </c>
      <c r="B115">
        <v>1.1766680227086761</v>
      </c>
      <c r="C115">
        <v>4.4990004199785201E-5</v>
      </c>
      <c r="D115">
        <v>7.3312101476401389E-4</v>
      </c>
      <c r="E115" t="s">
        <v>2808</v>
      </c>
      <c r="F115" t="s">
        <v>2809</v>
      </c>
      <c r="G115" t="s">
        <v>2810</v>
      </c>
      <c r="H115">
        <v>0.116825</v>
      </c>
      <c r="I115">
        <v>0.181061</v>
      </c>
      <c r="J115">
        <v>0.22148899999999999</v>
      </c>
      <c r="K115">
        <v>0.34870899999999999</v>
      </c>
      <c r="L115">
        <v>0.28033400000000003</v>
      </c>
      <c r="M115">
        <v>0.64859699999999998</v>
      </c>
      <c r="N115">
        <f t="shared" si="1"/>
        <v>2.2605409033106598</v>
      </c>
      <c r="O115"/>
    </row>
    <row r="116" spans="1:15" x14ac:dyDescent="0.2">
      <c r="A116" t="s">
        <v>655</v>
      </c>
      <c r="B116">
        <v>1.1750120400584649</v>
      </c>
      <c r="C116">
        <v>3.4706408623881738E-12</v>
      </c>
      <c r="D116">
        <v>2.4267141593559012E-10</v>
      </c>
      <c r="E116" t="s">
        <v>656</v>
      </c>
      <c r="F116" t="s">
        <v>657</v>
      </c>
      <c r="G116" t="s">
        <v>658</v>
      </c>
      <c r="H116">
        <v>2.143891</v>
      </c>
      <c r="I116">
        <v>1.482688</v>
      </c>
      <c r="J116">
        <v>1.566592</v>
      </c>
      <c r="K116">
        <v>4.3289049999999998</v>
      </c>
      <c r="L116">
        <v>4.1090040000000014</v>
      </c>
      <c r="M116">
        <v>4.2183960000000003</v>
      </c>
      <c r="N116">
        <f t="shared" si="1"/>
        <v>2.2579476533093339</v>
      </c>
      <c r="O116"/>
    </row>
    <row r="117" spans="1:15" x14ac:dyDescent="0.2">
      <c r="A117" t="s">
        <v>3155</v>
      </c>
      <c r="B117">
        <v>1.164794628078464</v>
      </c>
      <c r="C117">
        <v>9.3939564134633359E-5</v>
      </c>
      <c r="D117">
        <v>1.3615336073131471E-3</v>
      </c>
      <c r="E117" t="s">
        <v>3156</v>
      </c>
      <c r="F117" t="s">
        <v>3157</v>
      </c>
      <c r="G117" t="s">
        <v>3158</v>
      </c>
      <c r="H117">
        <v>0.43665599999999999</v>
      </c>
      <c r="I117">
        <v>0.63541899999999996</v>
      </c>
      <c r="J117">
        <v>0.51300900000000005</v>
      </c>
      <c r="K117">
        <v>1.791747</v>
      </c>
      <c r="L117">
        <v>0.66675899999999999</v>
      </c>
      <c r="M117">
        <v>1.587618</v>
      </c>
      <c r="N117">
        <f t="shared" si="1"/>
        <v>2.242012976137155</v>
      </c>
      <c r="O117"/>
    </row>
    <row r="118" spans="1:15" x14ac:dyDescent="0.2">
      <c r="A118" t="s">
        <v>544</v>
      </c>
      <c r="B118">
        <v>1.161442371175462</v>
      </c>
      <c r="C118">
        <v>1.434712960377912E-13</v>
      </c>
      <c r="D118">
        <v>1.208195870356203E-11</v>
      </c>
      <c r="E118" t="s">
        <v>545</v>
      </c>
      <c r="F118" t="s">
        <v>546</v>
      </c>
      <c r="G118" t="s">
        <v>547</v>
      </c>
      <c r="H118">
        <v>0.82055200000000006</v>
      </c>
      <c r="I118">
        <v>1.1354740000000001</v>
      </c>
      <c r="J118">
        <v>1.0948260000000001</v>
      </c>
      <c r="K118">
        <v>2.1670389999999999</v>
      </c>
      <c r="L118">
        <v>2.2956289999999999</v>
      </c>
      <c r="M118">
        <v>2.4699439999999999</v>
      </c>
      <c r="N118">
        <f t="shared" si="1"/>
        <v>2.2368094659468665</v>
      </c>
      <c r="O118"/>
    </row>
    <row r="119" spans="1:15" x14ac:dyDescent="0.2">
      <c r="A119" t="s">
        <v>153</v>
      </c>
      <c r="B119">
        <v>1.1507517789185799</v>
      </c>
      <c r="C119">
        <v>3.9426442484793031E-26</v>
      </c>
      <c r="D119">
        <v>1.1970075445975189E-23</v>
      </c>
      <c r="E119" t="s">
        <v>154</v>
      </c>
      <c r="F119" t="s">
        <v>155</v>
      </c>
      <c r="G119" t="s">
        <v>156</v>
      </c>
      <c r="H119">
        <v>327.76054399999998</v>
      </c>
      <c r="I119">
        <v>325.19094100000001</v>
      </c>
      <c r="J119">
        <v>325.70608199999998</v>
      </c>
      <c r="K119">
        <v>768.471407</v>
      </c>
      <c r="L119">
        <v>769.27511600000003</v>
      </c>
      <c r="M119">
        <v>776.41576899999995</v>
      </c>
      <c r="N119">
        <f t="shared" si="1"/>
        <v>2.2202956242201126</v>
      </c>
      <c r="O119"/>
    </row>
    <row r="120" spans="1:15" x14ac:dyDescent="0.2">
      <c r="A120" t="s">
        <v>627</v>
      </c>
      <c r="B120">
        <v>1.1505504825744099</v>
      </c>
      <c r="C120">
        <v>1.8029739578081219E-12</v>
      </c>
      <c r="D120">
        <v>1.3165133260273611E-10</v>
      </c>
      <c r="E120" t="s">
        <v>628</v>
      </c>
      <c r="F120" t="s">
        <v>629</v>
      </c>
      <c r="G120" t="s">
        <v>630</v>
      </c>
      <c r="H120">
        <v>3.745593</v>
      </c>
      <c r="I120">
        <v>3.9087679999999998</v>
      </c>
      <c r="J120">
        <v>5.5322889999999996</v>
      </c>
      <c r="K120">
        <v>10.202313</v>
      </c>
      <c r="L120">
        <v>11.276052999999999</v>
      </c>
      <c r="M120">
        <v>10.812830999999999</v>
      </c>
      <c r="N120">
        <f t="shared" si="1"/>
        <v>2.2199858524382896</v>
      </c>
      <c r="O120"/>
    </row>
    <row r="121" spans="1:15" x14ac:dyDescent="0.2">
      <c r="A121" t="s">
        <v>3211</v>
      </c>
      <c r="B121">
        <v>1.1490132907950501</v>
      </c>
      <c r="C121">
        <v>1.0448717522235449E-4</v>
      </c>
      <c r="D121">
        <v>1.488015676824578E-3</v>
      </c>
      <c r="E121" t="s">
        <v>3212</v>
      </c>
      <c r="F121" t="s">
        <v>3213</v>
      </c>
      <c r="G121" t="s">
        <v>3214</v>
      </c>
      <c r="H121">
        <v>1.178323</v>
      </c>
      <c r="I121">
        <v>1.071904</v>
      </c>
      <c r="J121">
        <v>1.2953730000000001</v>
      </c>
      <c r="K121">
        <v>4.760033</v>
      </c>
      <c r="L121">
        <v>2.020791</v>
      </c>
      <c r="M121">
        <v>2.0423809999999998</v>
      </c>
      <c r="N121">
        <f t="shared" si="1"/>
        <v>2.2176217169013541</v>
      </c>
      <c r="O121"/>
    </row>
    <row r="122" spans="1:15" x14ac:dyDescent="0.2">
      <c r="A122" t="s">
        <v>528</v>
      </c>
      <c r="B122">
        <v>1.1478811262633011</v>
      </c>
      <c r="C122">
        <v>9.7626710722369822E-14</v>
      </c>
      <c r="D122">
        <v>8.4685666286013584E-12</v>
      </c>
      <c r="E122" t="s">
        <v>529</v>
      </c>
      <c r="F122" t="s">
        <v>530</v>
      </c>
      <c r="G122" t="s">
        <v>531</v>
      </c>
      <c r="H122">
        <v>1.5063530000000001</v>
      </c>
      <c r="I122">
        <v>1.4270290000000001</v>
      </c>
      <c r="J122">
        <v>2.0809609999999998</v>
      </c>
      <c r="K122">
        <v>3.6477599999999999</v>
      </c>
      <c r="L122">
        <v>3.6419239999999999</v>
      </c>
      <c r="M122">
        <v>4.0501259999999997</v>
      </c>
      <c r="N122">
        <f t="shared" si="1"/>
        <v>2.2158821061797518</v>
      </c>
      <c r="O122"/>
    </row>
    <row r="123" spans="1:15" x14ac:dyDescent="0.2">
      <c r="A123" t="s">
        <v>409</v>
      </c>
      <c r="B123">
        <v>1.1471065774166589</v>
      </c>
      <c r="C123">
        <v>1.77291697208792E-16</v>
      </c>
      <c r="D123">
        <v>1.9709578674382259E-14</v>
      </c>
      <c r="E123" t="s">
        <v>410</v>
      </c>
      <c r="F123" t="s">
        <v>411</v>
      </c>
      <c r="G123" t="s">
        <v>412</v>
      </c>
      <c r="H123">
        <v>1.8895850000000001</v>
      </c>
      <c r="I123">
        <v>1.9294370000000001</v>
      </c>
      <c r="J123">
        <v>1.9027940000000001</v>
      </c>
      <c r="K123">
        <v>4.0373710000000003</v>
      </c>
      <c r="L123">
        <v>5.0878139999999998</v>
      </c>
      <c r="M123">
        <v>4.1341679999999998</v>
      </c>
      <c r="N123">
        <f t="shared" si="1"/>
        <v>2.2146927707757964</v>
      </c>
      <c r="O123"/>
    </row>
    <row r="124" spans="1:15" x14ac:dyDescent="0.2">
      <c r="A124" t="s">
        <v>830</v>
      </c>
      <c r="B124">
        <v>1.145236403502091</v>
      </c>
      <c r="C124">
        <v>2.3020296966944649E-10</v>
      </c>
      <c r="D124">
        <v>1.270742421567657E-8</v>
      </c>
      <c r="E124" t="s">
        <v>831</v>
      </c>
      <c r="F124" t="s">
        <v>832</v>
      </c>
      <c r="G124" t="s">
        <v>833</v>
      </c>
      <c r="H124">
        <v>0.51432599999999995</v>
      </c>
      <c r="I124">
        <v>0.69864499999999996</v>
      </c>
      <c r="J124">
        <v>0.86203500000000011</v>
      </c>
      <c r="K124">
        <v>1.7142440000000001</v>
      </c>
      <c r="L124">
        <v>1.9527330000000001</v>
      </c>
      <c r="M124">
        <v>1.73692</v>
      </c>
      <c r="N124">
        <f t="shared" si="1"/>
        <v>2.2118237117355557</v>
      </c>
      <c r="O124"/>
    </row>
    <row r="125" spans="1:15" x14ac:dyDescent="0.2">
      <c r="A125" t="s">
        <v>1126</v>
      </c>
      <c r="B125">
        <v>1.14322300517201</v>
      </c>
      <c r="C125">
        <v>1.7427081923398589E-8</v>
      </c>
      <c r="D125">
        <v>7.0794452165580834E-7</v>
      </c>
      <c r="E125" t="s">
        <v>1127</v>
      </c>
      <c r="F125" t="s">
        <v>1128</v>
      </c>
      <c r="G125" t="s">
        <v>1129</v>
      </c>
      <c r="H125">
        <v>1.328756</v>
      </c>
      <c r="I125">
        <v>1.1488719999999999</v>
      </c>
      <c r="J125">
        <v>1.949883</v>
      </c>
      <c r="K125">
        <v>3.9228640000000001</v>
      </c>
      <c r="L125">
        <v>2.8085719999999998</v>
      </c>
      <c r="M125">
        <v>3.273568</v>
      </c>
      <c r="N125">
        <f t="shared" si="1"/>
        <v>2.2087390846814978</v>
      </c>
      <c r="O125"/>
    </row>
    <row r="126" spans="1:15" x14ac:dyDescent="0.2">
      <c r="A126" t="s">
        <v>786</v>
      </c>
      <c r="B126">
        <v>1.139299901506257</v>
      </c>
      <c r="C126">
        <v>8.2969728615735473E-11</v>
      </c>
      <c r="D126">
        <v>4.8344533284835361E-9</v>
      </c>
      <c r="E126" t="s">
        <v>787</v>
      </c>
      <c r="F126" t="s">
        <v>788</v>
      </c>
      <c r="G126" t="s">
        <v>789</v>
      </c>
      <c r="H126">
        <v>1.6147210000000001</v>
      </c>
      <c r="I126">
        <v>2.389707</v>
      </c>
      <c r="J126">
        <v>2.3450489999999999</v>
      </c>
      <c r="K126">
        <v>4.1647100000000004</v>
      </c>
      <c r="L126">
        <v>4.9400220000000008</v>
      </c>
      <c r="M126">
        <v>4.9751560000000001</v>
      </c>
      <c r="N126">
        <f t="shared" si="1"/>
        <v>2.2027410453473206</v>
      </c>
      <c r="O126"/>
    </row>
    <row r="127" spans="1:15" x14ac:dyDescent="0.2">
      <c r="A127" t="s">
        <v>1309</v>
      </c>
      <c r="B127">
        <v>1.1320949033469461</v>
      </c>
      <c r="C127">
        <v>6.4321799743394149E-8</v>
      </c>
      <c r="D127">
        <v>2.2487291019379951E-6</v>
      </c>
      <c r="E127" t="s">
        <v>1310</v>
      </c>
      <c r="F127" t="s">
        <v>1311</v>
      </c>
      <c r="G127" t="s">
        <v>1312</v>
      </c>
      <c r="H127">
        <v>0.63990100000000005</v>
      </c>
      <c r="I127">
        <v>0.85164899999999999</v>
      </c>
      <c r="J127">
        <v>0.98236299999999999</v>
      </c>
      <c r="K127">
        <v>1.53409</v>
      </c>
      <c r="L127">
        <v>2.1389269999999998</v>
      </c>
      <c r="M127">
        <v>2.2168610000000002</v>
      </c>
      <c r="N127">
        <f t="shared" si="1"/>
        <v>2.1917677069889008</v>
      </c>
      <c r="O127"/>
    </row>
    <row r="128" spans="1:15" x14ac:dyDescent="0.2">
      <c r="A128" t="s">
        <v>1794</v>
      </c>
      <c r="B128">
        <v>1.1302282205321179</v>
      </c>
      <c r="C128">
        <v>1.1293816463677589E-6</v>
      </c>
      <c r="D128">
        <v>2.882671693394875E-5</v>
      </c>
      <c r="E128" t="s">
        <v>1795</v>
      </c>
      <c r="F128" t="s">
        <v>1796</v>
      </c>
      <c r="G128" t="s">
        <v>1797</v>
      </c>
      <c r="H128">
        <v>0.66720400000000002</v>
      </c>
      <c r="I128">
        <v>0.37646200000000002</v>
      </c>
      <c r="J128">
        <v>0.68075399999999997</v>
      </c>
      <c r="K128">
        <v>1.5975889999999999</v>
      </c>
      <c r="L128">
        <v>1.2276419999999999</v>
      </c>
      <c r="M128">
        <v>1.57029</v>
      </c>
      <c r="N128">
        <f t="shared" si="1"/>
        <v>2.1889336434636304</v>
      </c>
      <c r="O128"/>
    </row>
    <row r="129" spans="1:15" x14ac:dyDescent="0.2">
      <c r="A129" t="s">
        <v>1699</v>
      </c>
      <c r="B129">
        <v>1.128810327021508</v>
      </c>
      <c r="C129">
        <v>6.988380068149125E-7</v>
      </c>
      <c r="D129">
        <v>1.8837603001457119E-5</v>
      </c>
      <c r="E129" t="s">
        <v>1700</v>
      </c>
      <c r="F129" t="s">
        <v>1701</v>
      </c>
      <c r="G129" t="s">
        <v>1702</v>
      </c>
      <c r="H129">
        <v>1.1941809999999999</v>
      </c>
      <c r="I129">
        <v>1.022999</v>
      </c>
      <c r="J129">
        <v>1.2021500000000001</v>
      </c>
      <c r="K129">
        <v>1.690175</v>
      </c>
      <c r="L129">
        <v>2.3789530000000001</v>
      </c>
      <c r="M129">
        <v>2.883445</v>
      </c>
      <c r="N129">
        <f t="shared" si="1"/>
        <v>2.1867833968347652</v>
      </c>
      <c r="O129"/>
    </row>
    <row r="130" spans="1:15" x14ac:dyDescent="0.2">
      <c r="A130" t="s">
        <v>256</v>
      </c>
      <c r="B130">
        <v>1.126687901312978</v>
      </c>
      <c r="C130">
        <v>7.2299913129142251E-21</v>
      </c>
      <c r="D130">
        <v>1.303318902767053E-18</v>
      </c>
      <c r="E130" t="s">
        <v>257</v>
      </c>
      <c r="F130" t="s">
        <v>258</v>
      </c>
      <c r="G130" t="s">
        <v>259</v>
      </c>
      <c r="H130">
        <v>12.045163000000001</v>
      </c>
      <c r="I130">
        <v>13.478236000000001</v>
      </c>
      <c r="J130">
        <v>14.135304</v>
      </c>
      <c r="K130">
        <v>25.261175999999999</v>
      </c>
      <c r="L130">
        <v>27.59769</v>
      </c>
      <c r="M130">
        <v>25.266870999999991</v>
      </c>
      <c r="N130">
        <f t="shared" si="1"/>
        <v>2.1835686682738196</v>
      </c>
      <c r="O130"/>
    </row>
    <row r="131" spans="1:15" x14ac:dyDescent="0.2">
      <c r="A131" t="s">
        <v>774</v>
      </c>
      <c r="B131">
        <v>1.1266117594179039</v>
      </c>
      <c r="C131">
        <v>5.3828922873540617E-11</v>
      </c>
      <c r="D131">
        <v>3.1847399138053229E-9</v>
      </c>
      <c r="E131" t="s">
        <v>775</v>
      </c>
      <c r="F131" t="s">
        <v>776</v>
      </c>
      <c r="G131" t="s">
        <v>777</v>
      </c>
      <c r="H131">
        <v>0.93622700000000003</v>
      </c>
      <c r="I131">
        <v>0.68232999999999999</v>
      </c>
      <c r="J131">
        <v>0.73686399999999996</v>
      </c>
      <c r="K131">
        <v>2.1324109999999998</v>
      </c>
      <c r="L131">
        <v>2.211484</v>
      </c>
      <c r="M131">
        <v>1.801461</v>
      </c>
      <c r="N131">
        <f t="shared" ref="N131:N194" si="2">2^B131</f>
        <v>2.183453427932398</v>
      </c>
      <c r="O131"/>
    </row>
    <row r="132" spans="1:15" x14ac:dyDescent="0.2">
      <c r="A132" t="s">
        <v>293</v>
      </c>
      <c r="B132">
        <v>1.125837639727808</v>
      </c>
      <c r="C132">
        <v>1.4159234443867171E-19</v>
      </c>
      <c r="D132">
        <v>2.237740928478021E-17</v>
      </c>
      <c r="E132" t="s">
        <v>294</v>
      </c>
      <c r="F132" t="s">
        <v>295</v>
      </c>
      <c r="G132" t="s">
        <v>296</v>
      </c>
      <c r="H132">
        <v>5.0740970000000001</v>
      </c>
      <c r="I132">
        <v>4.9997260000000008</v>
      </c>
      <c r="J132">
        <v>4.5247169999999999</v>
      </c>
      <c r="K132">
        <v>10.677172000000001</v>
      </c>
      <c r="L132">
        <v>10.597777000000001</v>
      </c>
      <c r="M132">
        <v>10.745558000000001</v>
      </c>
      <c r="N132">
        <f t="shared" si="2"/>
        <v>2.1822821472065361</v>
      </c>
      <c r="O132"/>
    </row>
    <row r="133" spans="1:15" x14ac:dyDescent="0.2">
      <c r="A133" t="s">
        <v>559</v>
      </c>
      <c r="B133">
        <v>1.1119444059723529</v>
      </c>
      <c r="C133">
        <v>2.9891624168732119E-13</v>
      </c>
      <c r="D133">
        <v>2.4458132484727839E-11</v>
      </c>
      <c r="E133" t="s">
        <v>560</v>
      </c>
      <c r="F133" t="s">
        <v>561</v>
      </c>
      <c r="G133" t="s">
        <v>562</v>
      </c>
      <c r="H133">
        <v>4.8077240000000003</v>
      </c>
      <c r="I133">
        <v>4.5489949999999997</v>
      </c>
      <c r="J133">
        <v>4.4609719999999999</v>
      </c>
      <c r="K133">
        <v>9.3611090000000008</v>
      </c>
      <c r="L133">
        <v>9.0809379999999997</v>
      </c>
      <c r="M133">
        <v>11.633664</v>
      </c>
      <c r="N133">
        <f t="shared" si="2"/>
        <v>2.161367514514978</v>
      </c>
      <c r="O133"/>
    </row>
    <row r="134" spans="1:15" x14ac:dyDescent="0.2">
      <c r="A134" t="s">
        <v>388</v>
      </c>
      <c r="B134">
        <v>1.1116781856478251</v>
      </c>
      <c r="C134">
        <v>5.1527008056942343E-17</v>
      </c>
      <c r="D134">
        <v>6.1285267211643682E-15</v>
      </c>
      <c r="E134" t="s">
        <v>389</v>
      </c>
      <c r="G134" t="s">
        <v>390</v>
      </c>
      <c r="H134">
        <v>6.032934</v>
      </c>
      <c r="I134">
        <v>5.8286540000000002</v>
      </c>
      <c r="J134">
        <v>6.4903939999999993</v>
      </c>
      <c r="K134">
        <v>13.412430000000001</v>
      </c>
      <c r="L134">
        <v>13.772425</v>
      </c>
      <c r="M134">
        <v>15.675174</v>
      </c>
      <c r="N134">
        <f t="shared" si="2"/>
        <v>2.1609687144506138</v>
      </c>
      <c r="O134"/>
    </row>
    <row r="135" spans="1:15" x14ac:dyDescent="0.2">
      <c r="A135" t="s">
        <v>2558</v>
      </c>
      <c r="B135">
        <v>1.11138731429135</v>
      </c>
      <c r="C135">
        <v>2.2126502259685259E-5</v>
      </c>
      <c r="D135">
        <v>3.9638735492234292E-4</v>
      </c>
      <c r="E135" t="s">
        <v>2559</v>
      </c>
      <c r="F135" t="s">
        <v>2560</v>
      </c>
      <c r="G135" t="s">
        <v>2561</v>
      </c>
      <c r="H135">
        <v>0.13718900000000001</v>
      </c>
      <c r="I135">
        <v>0.33116400000000001</v>
      </c>
      <c r="J135">
        <v>0.191495</v>
      </c>
      <c r="K135">
        <v>0.63381799999999999</v>
      </c>
      <c r="L135">
        <v>0.36919299999999999</v>
      </c>
      <c r="M135">
        <v>0.57789999999999997</v>
      </c>
      <c r="N135">
        <f t="shared" si="2"/>
        <v>2.1605330710726025</v>
      </c>
      <c r="O135"/>
    </row>
    <row r="136" spans="1:15" x14ac:dyDescent="0.2">
      <c r="A136" t="s">
        <v>297</v>
      </c>
      <c r="B136">
        <v>1.105141877661894</v>
      </c>
      <c r="C136">
        <v>1.7004248156279311E-19</v>
      </c>
      <c r="D136">
        <v>2.651054202418844E-17</v>
      </c>
      <c r="E136" t="s">
        <v>298</v>
      </c>
      <c r="F136" t="s">
        <v>299</v>
      </c>
      <c r="G136" t="s">
        <v>300</v>
      </c>
      <c r="H136">
        <v>53.867387000000001</v>
      </c>
      <c r="I136">
        <v>49.011273999999993</v>
      </c>
      <c r="J136">
        <v>54.455609000000003</v>
      </c>
      <c r="K136">
        <v>113.03130899999999</v>
      </c>
      <c r="L136">
        <v>112.61779</v>
      </c>
      <c r="M136">
        <v>123.14863099999999</v>
      </c>
      <c r="N136">
        <f t="shared" si="2"/>
        <v>2.1512003240730295</v>
      </c>
      <c r="O136"/>
    </row>
    <row r="137" spans="1:15" x14ac:dyDescent="0.2">
      <c r="A137" t="s">
        <v>1173</v>
      </c>
      <c r="B137">
        <v>1.099356609377792</v>
      </c>
      <c r="C137">
        <v>2.2629760411431429E-8</v>
      </c>
      <c r="D137">
        <v>8.8202549279285272E-7</v>
      </c>
      <c r="E137" t="s">
        <v>1174</v>
      </c>
      <c r="F137" t="s">
        <v>1175</v>
      </c>
      <c r="G137" t="s">
        <v>1176</v>
      </c>
      <c r="H137">
        <v>5.9772990000000004</v>
      </c>
      <c r="I137">
        <v>8.3569180000000003</v>
      </c>
      <c r="J137">
        <v>5.8782320000000006</v>
      </c>
      <c r="K137">
        <v>15.054114999999999</v>
      </c>
      <c r="L137">
        <v>18.840674</v>
      </c>
      <c r="M137">
        <v>12.228997</v>
      </c>
      <c r="N137">
        <f t="shared" si="2"/>
        <v>2.1425911925904852</v>
      </c>
      <c r="O137"/>
    </row>
    <row r="138" spans="1:15" x14ac:dyDescent="0.2">
      <c r="A138" t="s">
        <v>281</v>
      </c>
      <c r="B138">
        <v>1.0898190975687529</v>
      </c>
      <c r="C138">
        <v>9.9645583121302581E-20</v>
      </c>
      <c r="D138">
        <v>1.6423015606720971E-17</v>
      </c>
      <c r="E138" t="s">
        <v>282</v>
      </c>
      <c r="F138" t="s">
        <v>283</v>
      </c>
      <c r="G138" t="s">
        <v>284</v>
      </c>
      <c r="H138">
        <v>5.37934</v>
      </c>
      <c r="I138">
        <v>6.4232930000000001</v>
      </c>
      <c r="J138">
        <v>6.1713469999999999</v>
      </c>
      <c r="K138">
        <v>13.527002</v>
      </c>
      <c r="L138">
        <v>13.637653999999999</v>
      </c>
      <c r="M138">
        <v>14.169964</v>
      </c>
      <c r="N138">
        <f t="shared" si="2"/>
        <v>2.1284734546077821</v>
      </c>
      <c r="O138"/>
    </row>
    <row r="139" spans="1:15" x14ac:dyDescent="0.2">
      <c r="A139" t="s">
        <v>532</v>
      </c>
      <c r="B139">
        <v>1.0890102007060789</v>
      </c>
      <c r="C139">
        <v>1.155283523525837E-13</v>
      </c>
      <c r="D139">
        <v>9.9466462768041622E-12</v>
      </c>
      <c r="E139" t="s">
        <v>533</v>
      </c>
      <c r="F139" t="s">
        <v>534</v>
      </c>
      <c r="G139" t="s">
        <v>535</v>
      </c>
      <c r="H139">
        <v>3.44808</v>
      </c>
      <c r="I139">
        <v>4.4100289999999998</v>
      </c>
      <c r="J139">
        <v>3.6896279999999999</v>
      </c>
      <c r="K139">
        <v>9.6663139999999999</v>
      </c>
      <c r="L139">
        <v>8.7018409999999999</v>
      </c>
      <c r="M139">
        <v>8.6197520000000001</v>
      </c>
      <c r="N139">
        <f t="shared" si="2"/>
        <v>2.1272803868620254</v>
      </c>
      <c r="O139"/>
    </row>
    <row r="140" spans="1:15" x14ac:dyDescent="0.2">
      <c r="A140" t="s">
        <v>368</v>
      </c>
      <c r="B140">
        <v>1.0861209875143889</v>
      </c>
      <c r="C140">
        <v>2.9678715006507208E-17</v>
      </c>
      <c r="D140">
        <v>3.7217753807616708E-15</v>
      </c>
      <c r="E140" t="s">
        <v>369</v>
      </c>
      <c r="F140" t="s">
        <v>370</v>
      </c>
      <c r="G140" t="s">
        <v>371</v>
      </c>
      <c r="H140">
        <v>613.26644999999996</v>
      </c>
      <c r="I140">
        <v>629.813805</v>
      </c>
      <c r="J140">
        <v>603.06667000000004</v>
      </c>
      <c r="K140">
        <v>811.27332799999999</v>
      </c>
      <c r="L140">
        <v>855.95981000000006</v>
      </c>
      <c r="M140">
        <v>802.51784600000008</v>
      </c>
      <c r="N140">
        <f t="shared" si="2"/>
        <v>2.1230244518388783</v>
      </c>
      <c r="O140"/>
    </row>
    <row r="141" spans="1:15" x14ac:dyDescent="0.2">
      <c r="A141" t="s">
        <v>758</v>
      </c>
      <c r="B141">
        <v>1.0805563490279</v>
      </c>
      <c r="C141">
        <v>4.615469737377221E-11</v>
      </c>
      <c r="D141">
        <v>2.7878887099539792E-9</v>
      </c>
      <c r="E141" t="s">
        <v>759</v>
      </c>
      <c r="F141" t="s">
        <v>760</v>
      </c>
      <c r="G141" t="s">
        <v>761</v>
      </c>
      <c r="H141">
        <v>1.2488969999999999</v>
      </c>
      <c r="I141">
        <v>1.924825</v>
      </c>
      <c r="J141">
        <v>2.0131329999999998</v>
      </c>
      <c r="K141">
        <v>3.852884</v>
      </c>
      <c r="L141">
        <v>3.4321769999999998</v>
      </c>
      <c r="M141">
        <v>3.83921</v>
      </c>
      <c r="N141">
        <f t="shared" si="2"/>
        <v>2.1148514777889518</v>
      </c>
      <c r="O141"/>
    </row>
    <row r="142" spans="1:15" x14ac:dyDescent="0.2">
      <c r="A142" t="s">
        <v>376</v>
      </c>
      <c r="B142">
        <v>1.0777666043018139</v>
      </c>
      <c r="C142">
        <v>3.6979534256574792E-17</v>
      </c>
      <c r="D142">
        <v>4.5386477310436528E-15</v>
      </c>
      <c r="E142" t="s">
        <v>377</v>
      </c>
      <c r="F142" t="s">
        <v>378</v>
      </c>
      <c r="G142" t="s">
        <v>379</v>
      </c>
      <c r="H142">
        <v>6.5758740000000007</v>
      </c>
      <c r="I142">
        <v>7.3416610000000002</v>
      </c>
      <c r="J142">
        <v>6.9474349999999996</v>
      </c>
      <c r="K142">
        <v>18.408802000000001</v>
      </c>
      <c r="L142">
        <v>15.174664999999999</v>
      </c>
      <c r="M142">
        <v>17.842102000000001</v>
      </c>
      <c r="N142">
        <f t="shared" si="2"/>
        <v>2.110765933069167</v>
      </c>
      <c r="O142"/>
    </row>
    <row r="143" spans="1:15" x14ac:dyDescent="0.2">
      <c r="A143" t="s">
        <v>4346</v>
      </c>
      <c r="B143">
        <v>1.076073401250766</v>
      </c>
      <c r="C143">
        <v>7.3525206310448967E-4</v>
      </c>
      <c r="D143">
        <v>7.7397072376562239E-3</v>
      </c>
      <c r="E143" t="s">
        <v>4347</v>
      </c>
      <c r="F143" t="s">
        <v>4348</v>
      </c>
      <c r="G143" t="s">
        <v>4349</v>
      </c>
      <c r="H143">
        <v>0.12826399999999999</v>
      </c>
      <c r="I143">
        <v>5.3270999999999999E-2</v>
      </c>
      <c r="J143">
        <v>6.5989999999999993E-2</v>
      </c>
      <c r="K143">
        <v>0.344389</v>
      </c>
      <c r="L143">
        <v>0.161301</v>
      </c>
      <c r="M143">
        <v>0.14707100000000001</v>
      </c>
      <c r="N143">
        <f t="shared" si="2"/>
        <v>2.1082901091629411</v>
      </c>
      <c r="O143"/>
    </row>
    <row r="144" spans="1:15" x14ac:dyDescent="0.2">
      <c r="A144" t="s">
        <v>1333</v>
      </c>
      <c r="B144">
        <v>1.073793668967145</v>
      </c>
      <c r="C144">
        <v>7.9205458445747072E-8</v>
      </c>
      <c r="D144">
        <v>2.7196231371684051E-6</v>
      </c>
      <c r="E144" t="s">
        <v>1334</v>
      </c>
      <c r="F144" t="s">
        <v>1335</v>
      </c>
      <c r="G144" t="s">
        <v>1336</v>
      </c>
      <c r="H144">
        <v>1.71357</v>
      </c>
      <c r="I144">
        <v>1.744265</v>
      </c>
      <c r="J144">
        <v>2.4989469999999998</v>
      </c>
      <c r="K144">
        <v>3.707786</v>
      </c>
      <c r="L144">
        <v>3.7213080000000001</v>
      </c>
      <c r="M144">
        <v>5.4116160000000004</v>
      </c>
      <c r="N144">
        <f t="shared" si="2"/>
        <v>2.1049612410199394</v>
      </c>
      <c r="O144"/>
    </row>
    <row r="145" spans="1:15" x14ac:dyDescent="0.2">
      <c r="A145" t="s">
        <v>675</v>
      </c>
      <c r="B145">
        <v>1.073512195306277</v>
      </c>
      <c r="C145">
        <v>7.2645795173444021E-12</v>
      </c>
      <c r="D145">
        <v>4.9300855230354331E-10</v>
      </c>
      <c r="E145" t="s">
        <v>676</v>
      </c>
      <c r="F145" t="s">
        <v>677</v>
      </c>
      <c r="G145" t="s">
        <v>678</v>
      </c>
      <c r="H145">
        <v>0.61343400000000003</v>
      </c>
      <c r="I145">
        <v>0.54121399999999997</v>
      </c>
      <c r="J145">
        <v>0.62800900000000004</v>
      </c>
      <c r="K145">
        <v>1.3202449999999999</v>
      </c>
      <c r="L145">
        <v>1.5086580000000001</v>
      </c>
      <c r="M145">
        <v>1.32823</v>
      </c>
      <c r="N145">
        <f t="shared" si="2"/>
        <v>2.1045505975123651</v>
      </c>
      <c r="O145"/>
    </row>
    <row r="146" spans="1:15" x14ac:dyDescent="0.2">
      <c r="A146" t="s">
        <v>806</v>
      </c>
      <c r="B146">
        <v>1.070291948160867</v>
      </c>
      <c r="C146">
        <v>1.619454436487034E-10</v>
      </c>
      <c r="D146">
        <v>9.1933255892087684E-9</v>
      </c>
      <c r="E146" t="s">
        <v>807</v>
      </c>
      <c r="F146" t="s">
        <v>808</v>
      </c>
      <c r="G146" t="s">
        <v>809</v>
      </c>
      <c r="H146">
        <v>6.1119859999999999</v>
      </c>
      <c r="I146">
        <v>6.1821389999999994</v>
      </c>
      <c r="J146">
        <v>5.2165870000000014</v>
      </c>
      <c r="K146">
        <v>14.823712</v>
      </c>
      <c r="L146">
        <v>15.957618</v>
      </c>
      <c r="M146">
        <v>11.552464000000001</v>
      </c>
      <c r="N146">
        <f t="shared" si="2"/>
        <v>2.0998582579638518</v>
      </c>
      <c r="O146"/>
    </row>
    <row r="147" spans="1:15" x14ac:dyDescent="0.2">
      <c r="A147" t="s">
        <v>2231</v>
      </c>
      <c r="B147">
        <v>1.0675095530601371</v>
      </c>
      <c r="C147">
        <v>7.3748126802125726E-6</v>
      </c>
      <c r="D147">
        <v>1.5139361902422139E-4</v>
      </c>
      <c r="E147" t="s">
        <v>2232</v>
      </c>
      <c r="F147" t="s">
        <v>2233</v>
      </c>
      <c r="G147" t="s">
        <v>2234</v>
      </c>
      <c r="H147">
        <v>0.25429299999999999</v>
      </c>
      <c r="I147">
        <v>0.45112999999999998</v>
      </c>
      <c r="J147">
        <v>0.189748</v>
      </c>
      <c r="K147">
        <v>0.58266399999999996</v>
      </c>
      <c r="L147">
        <v>0.77051499999999995</v>
      </c>
      <c r="M147">
        <v>0.83399100000000004</v>
      </c>
      <c r="N147">
        <f t="shared" si="2"/>
        <v>2.0958123544960259</v>
      </c>
      <c r="O147"/>
    </row>
    <row r="148" spans="1:15" x14ac:dyDescent="0.2">
      <c r="A148" t="s">
        <v>345</v>
      </c>
      <c r="B148">
        <v>1.0624993313589151</v>
      </c>
      <c r="C148">
        <v>2.6838236844044561E-18</v>
      </c>
      <c r="D148">
        <v>3.6003806798807222E-16</v>
      </c>
      <c r="E148" t="s">
        <v>346</v>
      </c>
      <c r="F148" t="s">
        <v>347</v>
      </c>
      <c r="G148" t="s">
        <v>348</v>
      </c>
      <c r="H148">
        <v>15.440450999999999</v>
      </c>
      <c r="I148">
        <v>15.575412999999999</v>
      </c>
      <c r="J148">
        <v>14.19491</v>
      </c>
      <c r="K148">
        <v>33.309699000000002</v>
      </c>
      <c r="L148">
        <v>32.394317000000001</v>
      </c>
      <c r="M148">
        <v>32.702592000000003</v>
      </c>
      <c r="N148">
        <f t="shared" si="2"/>
        <v>2.0885465968828401</v>
      </c>
      <c r="O148"/>
    </row>
    <row r="149" spans="1:15" x14ac:dyDescent="0.2">
      <c r="A149" t="s">
        <v>861</v>
      </c>
      <c r="B149">
        <v>1.0577012911274191</v>
      </c>
      <c r="C149">
        <v>5.2946703708920517E-10</v>
      </c>
      <c r="D149">
        <v>2.81495908151989E-8</v>
      </c>
      <c r="E149" t="s">
        <v>862</v>
      </c>
      <c r="F149" t="s">
        <v>863</v>
      </c>
      <c r="G149" t="s">
        <v>864</v>
      </c>
      <c r="H149">
        <v>3.7644890000000002</v>
      </c>
      <c r="I149">
        <v>5.0933590000000004</v>
      </c>
      <c r="J149">
        <v>3.6551130000000001</v>
      </c>
      <c r="K149">
        <v>8.5482119999999995</v>
      </c>
      <c r="L149">
        <v>7.8521089999999996</v>
      </c>
      <c r="M149">
        <v>9.9719029999999975</v>
      </c>
      <c r="N149">
        <f t="shared" si="2"/>
        <v>2.0816121545883948</v>
      </c>
      <c r="O149"/>
    </row>
    <row r="150" spans="1:15" x14ac:dyDescent="0.2">
      <c r="A150" t="s">
        <v>702</v>
      </c>
      <c r="B150">
        <v>1.0570473206485831</v>
      </c>
      <c r="C150">
        <v>1.6323920425293322E-11</v>
      </c>
      <c r="D150">
        <v>1.064006044896096E-9</v>
      </c>
      <c r="E150" t="s">
        <v>703</v>
      </c>
      <c r="F150" t="s">
        <v>704</v>
      </c>
      <c r="G150" t="s">
        <v>705</v>
      </c>
      <c r="H150">
        <v>0.83431500000000003</v>
      </c>
      <c r="I150">
        <v>1.101278</v>
      </c>
      <c r="J150">
        <v>1.0805530000000001</v>
      </c>
      <c r="K150">
        <v>2.2143009999999999</v>
      </c>
      <c r="L150">
        <v>2.0372539999999999</v>
      </c>
      <c r="M150">
        <v>2.1211060000000002</v>
      </c>
      <c r="N150">
        <f t="shared" si="2"/>
        <v>2.080668778223008</v>
      </c>
      <c r="O150"/>
    </row>
    <row r="151" spans="1:15" x14ac:dyDescent="0.2">
      <c r="A151" t="s">
        <v>917</v>
      </c>
      <c r="B151">
        <v>1.0563723528716129</v>
      </c>
      <c r="C151">
        <v>1.321789908749315E-9</v>
      </c>
      <c r="D151">
        <v>6.6015108992384602E-8</v>
      </c>
      <c r="E151" t="s">
        <v>918</v>
      </c>
      <c r="F151" t="s">
        <v>919</v>
      </c>
      <c r="G151" t="s">
        <v>920</v>
      </c>
      <c r="H151">
        <v>2.748068</v>
      </c>
      <c r="I151">
        <v>3.5514459999999999</v>
      </c>
      <c r="J151">
        <v>2.3134260000000002</v>
      </c>
      <c r="K151">
        <v>6.0410300000000001</v>
      </c>
      <c r="L151">
        <v>6.1676529999999996</v>
      </c>
      <c r="M151">
        <v>6.7610570000000001</v>
      </c>
      <c r="N151">
        <f t="shared" si="2"/>
        <v>2.0796955608283034</v>
      </c>
      <c r="O151"/>
    </row>
    <row r="152" spans="1:15" x14ac:dyDescent="0.2">
      <c r="A152" t="s">
        <v>1746</v>
      </c>
      <c r="B152">
        <v>1.0562591466941189</v>
      </c>
      <c r="C152">
        <v>9.1082348283383488E-7</v>
      </c>
      <c r="D152">
        <v>2.3882205730577169E-5</v>
      </c>
      <c r="E152" t="s">
        <v>1747</v>
      </c>
      <c r="F152" t="s">
        <v>1748</v>
      </c>
      <c r="G152" t="s">
        <v>1749</v>
      </c>
      <c r="H152">
        <v>0.17909</v>
      </c>
      <c r="I152">
        <v>0.207068</v>
      </c>
      <c r="J152">
        <v>0.38131700000000002</v>
      </c>
      <c r="K152">
        <v>0.67258799999999996</v>
      </c>
      <c r="L152">
        <v>0.71465800000000002</v>
      </c>
      <c r="M152">
        <v>0.51610999999999996</v>
      </c>
      <c r="N152">
        <f t="shared" si="2"/>
        <v>2.0795323765507776</v>
      </c>
      <c r="O152"/>
    </row>
    <row r="153" spans="1:15" x14ac:dyDescent="0.2">
      <c r="A153" t="s">
        <v>313</v>
      </c>
      <c r="B153">
        <v>1.046856873470795</v>
      </c>
      <c r="C153">
        <v>3.5776573518633278E-19</v>
      </c>
      <c r="D153">
        <v>5.285367142564119E-17</v>
      </c>
      <c r="E153" t="s">
        <v>314</v>
      </c>
      <c r="F153" t="s">
        <v>315</v>
      </c>
      <c r="G153" t="s">
        <v>316</v>
      </c>
      <c r="H153">
        <v>5.3291060000000003</v>
      </c>
      <c r="I153">
        <v>6.0290319999999999</v>
      </c>
      <c r="J153">
        <v>6.1836169999999999</v>
      </c>
      <c r="K153">
        <v>13.677535000000001</v>
      </c>
      <c r="L153">
        <v>13.053343999999999</v>
      </c>
      <c r="M153">
        <v>12.384899000000001</v>
      </c>
      <c r="N153">
        <f t="shared" si="2"/>
        <v>2.066023799627859</v>
      </c>
      <c r="O153"/>
    </row>
    <row r="154" spans="1:15" x14ac:dyDescent="0.2">
      <c r="A154" t="s">
        <v>1529</v>
      </c>
      <c r="B154">
        <v>1.045973019377932</v>
      </c>
      <c r="C154">
        <v>2.953315472976373E-7</v>
      </c>
      <c r="D154">
        <v>8.8499741848645228E-6</v>
      </c>
      <c r="E154" t="s">
        <v>1530</v>
      </c>
      <c r="F154" t="s">
        <v>1531</v>
      </c>
      <c r="G154" t="s">
        <v>1532</v>
      </c>
      <c r="H154">
        <v>7.6671760000000004</v>
      </c>
      <c r="I154">
        <v>4.8192849999999998</v>
      </c>
      <c r="J154">
        <v>7.5915439999999998</v>
      </c>
      <c r="K154">
        <v>14.776844000000001</v>
      </c>
      <c r="L154">
        <v>13.668661999999999</v>
      </c>
      <c r="M154">
        <v>15.196332999999999</v>
      </c>
      <c r="N154">
        <f t="shared" si="2"/>
        <v>2.064758456438176</v>
      </c>
      <c r="O154"/>
    </row>
    <row r="155" spans="1:15" x14ac:dyDescent="0.2">
      <c r="A155" t="s">
        <v>726</v>
      </c>
      <c r="B155">
        <v>1.0375694280605201</v>
      </c>
      <c r="C155">
        <v>2.7293291924184552E-11</v>
      </c>
      <c r="D155">
        <v>1.720670540597361E-9</v>
      </c>
      <c r="E155" t="s">
        <v>727</v>
      </c>
      <c r="F155" t="s">
        <v>728</v>
      </c>
      <c r="G155" t="s">
        <v>729</v>
      </c>
      <c r="H155">
        <v>1.7366619999999999</v>
      </c>
      <c r="I155">
        <v>2.1357889999999999</v>
      </c>
      <c r="J155">
        <v>2.3496510000000002</v>
      </c>
      <c r="K155">
        <v>5.2305870000000008</v>
      </c>
      <c r="L155">
        <v>5.3258609999999997</v>
      </c>
      <c r="M155">
        <v>4.1481180000000002</v>
      </c>
      <c r="N155">
        <f t="shared" si="2"/>
        <v>2.0527663524534718</v>
      </c>
      <c r="O155"/>
    </row>
    <row r="156" spans="1:15" x14ac:dyDescent="0.2">
      <c r="A156" t="s">
        <v>3339</v>
      </c>
      <c r="B156">
        <v>1.030679186526676</v>
      </c>
      <c r="C156">
        <v>1.4303218809141519E-4</v>
      </c>
      <c r="D156">
        <v>1.9598127719841528E-3</v>
      </c>
      <c r="E156" t="s">
        <v>3340</v>
      </c>
      <c r="F156" t="s">
        <v>3341</v>
      </c>
      <c r="G156" t="s">
        <v>3342</v>
      </c>
      <c r="H156">
        <v>0.50200100000000003</v>
      </c>
      <c r="I156">
        <v>0.99136199999999997</v>
      </c>
      <c r="J156">
        <v>0.60682199999999997</v>
      </c>
      <c r="K156">
        <v>1.8593109999999999</v>
      </c>
      <c r="L156">
        <v>1.9096630000000001</v>
      </c>
      <c r="M156">
        <v>0.97028199999999998</v>
      </c>
      <c r="N156">
        <f t="shared" si="2"/>
        <v>2.0429858142076411</v>
      </c>
      <c r="O156"/>
    </row>
    <row r="157" spans="1:15" x14ac:dyDescent="0.2">
      <c r="A157" t="s">
        <v>395</v>
      </c>
      <c r="B157">
        <v>1.028496295070727</v>
      </c>
      <c r="C157">
        <v>9.1295150776021156E-17</v>
      </c>
      <c r="D157">
        <v>1.063911267174703E-14</v>
      </c>
      <c r="E157" t="s">
        <v>396</v>
      </c>
      <c r="G157" t="s">
        <v>397</v>
      </c>
      <c r="H157">
        <v>1.727193</v>
      </c>
      <c r="I157">
        <v>2.0490249999999999</v>
      </c>
      <c r="J157">
        <v>2.1923750000000002</v>
      </c>
      <c r="K157">
        <v>4.3872030000000004</v>
      </c>
      <c r="L157">
        <v>4.5133400000000004</v>
      </c>
      <c r="M157">
        <v>4.19055</v>
      </c>
      <c r="N157">
        <f t="shared" si="2"/>
        <v>2.0398969811498224</v>
      </c>
      <c r="O157"/>
    </row>
    <row r="158" spans="1:15" x14ac:dyDescent="0.2">
      <c r="A158" t="s">
        <v>357</v>
      </c>
      <c r="B158">
        <v>1.0281456952582999</v>
      </c>
      <c r="C158">
        <v>5.8003914031167689E-18</v>
      </c>
      <c r="D158">
        <v>7.5190017548042873E-16</v>
      </c>
      <c r="E158" t="s">
        <v>358</v>
      </c>
      <c r="G158" t="s">
        <v>359</v>
      </c>
      <c r="H158">
        <v>28.325236</v>
      </c>
      <c r="I158">
        <v>30.041716999999998</v>
      </c>
      <c r="J158">
        <v>35.217598000000002</v>
      </c>
      <c r="K158">
        <v>70.344093000000001</v>
      </c>
      <c r="L158">
        <v>72.568810999999997</v>
      </c>
      <c r="M158">
        <v>70.607121000000006</v>
      </c>
      <c r="N158">
        <f t="shared" si="2"/>
        <v>2.0394013111819662</v>
      </c>
      <c r="O158"/>
    </row>
    <row r="159" spans="1:15" x14ac:dyDescent="0.2">
      <c r="A159" t="s">
        <v>3860</v>
      </c>
      <c r="B159">
        <v>1.0240234351962221</v>
      </c>
      <c r="C159">
        <v>3.5231287506937701E-4</v>
      </c>
      <c r="D159">
        <v>4.1774240901083278E-3</v>
      </c>
      <c r="E159" t="s">
        <v>3861</v>
      </c>
      <c r="F159" t="s">
        <v>3862</v>
      </c>
      <c r="G159" t="s">
        <v>3863</v>
      </c>
      <c r="H159">
        <v>0.46925299999999998</v>
      </c>
      <c r="I159">
        <v>0.57056800000000008</v>
      </c>
      <c r="J159">
        <v>1.6762969999999999</v>
      </c>
      <c r="K159">
        <v>2.3934489999999999</v>
      </c>
      <c r="L159">
        <v>2.025404</v>
      </c>
      <c r="M159">
        <v>2.0582400000000001</v>
      </c>
      <c r="N159">
        <f t="shared" si="2"/>
        <v>2.0335823799095176</v>
      </c>
      <c r="O159"/>
    </row>
    <row r="160" spans="1:15" x14ac:dyDescent="0.2">
      <c r="A160" t="s">
        <v>2589</v>
      </c>
      <c r="B160">
        <v>1.023231020536149</v>
      </c>
      <c r="C160">
        <v>2.3479130572878949E-5</v>
      </c>
      <c r="D160">
        <v>4.1545817395598851E-4</v>
      </c>
      <c r="E160" t="s">
        <v>2590</v>
      </c>
      <c r="F160" t="s">
        <v>2591</v>
      </c>
      <c r="G160" t="s">
        <v>2592</v>
      </c>
      <c r="H160">
        <v>0.36069299999999999</v>
      </c>
      <c r="I160">
        <v>0.51058400000000004</v>
      </c>
      <c r="J160">
        <v>0.44479400000000002</v>
      </c>
      <c r="K160">
        <v>0.57863299999999995</v>
      </c>
      <c r="L160">
        <v>1.1973229999999999</v>
      </c>
      <c r="M160">
        <v>1.317331</v>
      </c>
      <c r="N160">
        <f t="shared" si="2"/>
        <v>2.0324657211730766</v>
      </c>
      <c r="O160"/>
    </row>
    <row r="161" spans="1:15" x14ac:dyDescent="0.2">
      <c r="A161" t="s">
        <v>5213</v>
      </c>
      <c r="B161">
        <v>1.0197377889765511</v>
      </c>
      <c r="C161">
        <v>1.881166877238922E-3</v>
      </c>
      <c r="D161">
        <v>1.652933911858755E-2</v>
      </c>
      <c r="E161" t="s">
        <v>5214</v>
      </c>
      <c r="F161" t="s">
        <v>5215</v>
      </c>
      <c r="G161" t="s">
        <v>5216</v>
      </c>
      <c r="H161">
        <v>0.28275499999999998</v>
      </c>
      <c r="I161">
        <v>0.222304</v>
      </c>
      <c r="J161">
        <v>0.20000299999999999</v>
      </c>
      <c r="K161">
        <v>0.77050399999999997</v>
      </c>
      <c r="L161">
        <v>0.68755499999999992</v>
      </c>
      <c r="M161">
        <v>8.2089999999999996E-2</v>
      </c>
      <c r="N161">
        <f t="shared" si="2"/>
        <v>2.0275504171151701</v>
      </c>
      <c r="O161"/>
    </row>
    <row r="162" spans="1:15" x14ac:dyDescent="0.2">
      <c r="A162" t="s">
        <v>1130</v>
      </c>
      <c r="B162">
        <v>1.014709759310513</v>
      </c>
      <c r="C162">
        <v>1.8667834477019768E-8</v>
      </c>
      <c r="D162">
        <v>7.5568703986448089E-7</v>
      </c>
      <c r="E162" t="s">
        <v>1131</v>
      </c>
      <c r="F162" t="s">
        <v>1132</v>
      </c>
      <c r="G162" t="s">
        <v>1133</v>
      </c>
      <c r="H162">
        <v>1.744864</v>
      </c>
      <c r="I162">
        <v>2.6102630000000002</v>
      </c>
      <c r="J162">
        <v>1.922952</v>
      </c>
      <c r="K162">
        <v>5.4994970000000007</v>
      </c>
      <c r="L162">
        <v>4.8867890000000003</v>
      </c>
      <c r="M162">
        <v>4.0019749999999998</v>
      </c>
      <c r="N162">
        <f t="shared" si="2"/>
        <v>2.0204963696018998</v>
      </c>
      <c r="O162"/>
    </row>
    <row r="163" spans="1:15" x14ac:dyDescent="0.2">
      <c r="A163" t="s">
        <v>1154</v>
      </c>
      <c r="B163">
        <v>1.0128083030970809</v>
      </c>
      <c r="C163">
        <v>2.0373232501718891E-8</v>
      </c>
      <c r="D163">
        <v>8.0771815591866262E-7</v>
      </c>
      <c r="E163" t="s">
        <v>1155</v>
      </c>
      <c r="G163" t="s">
        <v>1156</v>
      </c>
      <c r="H163">
        <v>0.49630000000000002</v>
      </c>
      <c r="I163">
        <v>0.62885199999999997</v>
      </c>
      <c r="J163">
        <v>0.49809999999999999</v>
      </c>
      <c r="K163">
        <v>1.063461</v>
      </c>
      <c r="L163">
        <v>1.3058339999999999</v>
      </c>
      <c r="M163">
        <v>1.1715420000000001</v>
      </c>
      <c r="N163">
        <f t="shared" si="2"/>
        <v>2.0178351317117404</v>
      </c>
      <c r="O163"/>
    </row>
    <row r="164" spans="1:15" x14ac:dyDescent="0.2">
      <c r="A164" t="s">
        <v>2660</v>
      </c>
      <c r="B164">
        <v>1.011872947220243</v>
      </c>
      <c r="C164">
        <v>2.9241188745275269E-5</v>
      </c>
      <c r="D164">
        <v>5.0351581276752348E-4</v>
      </c>
      <c r="E164" t="s">
        <v>2661</v>
      </c>
      <c r="G164" t="s">
        <v>2662</v>
      </c>
      <c r="H164">
        <v>6.0009E-2</v>
      </c>
      <c r="I164">
        <v>8.0776000000000001E-2</v>
      </c>
      <c r="J164">
        <v>0.11930200000000001</v>
      </c>
      <c r="K164">
        <v>0.215915</v>
      </c>
      <c r="L164">
        <v>0.211947</v>
      </c>
      <c r="M164">
        <v>0.221383</v>
      </c>
      <c r="N164">
        <f t="shared" si="2"/>
        <v>2.0165273139180693</v>
      </c>
      <c r="O164"/>
    </row>
    <row r="165" spans="1:15" x14ac:dyDescent="0.2">
      <c r="A165" t="s">
        <v>548</v>
      </c>
      <c r="B165">
        <v>1.0116946954327599</v>
      </c>
      <c r="C165">
        <v>1.491880552464563E-13</v>
      </c>
      <c r="D165">
        <v>1.247233763317657E-11</v>
      </c>
      <c r="E165" t="s">
        <v>549</v>
      </c>
      <c r="G165" t="s">
        <v>550</v>
      </c>
      <c r="H165">
        <v>7.6457449999999998</v>
      </c>
      <c r="I165">
        <v>8.2114550000000008</v>
      </c>
      <c r="J165">
        <v>7.7883230000000001</v>
      </c>
      <c r="K165">
        <v>17.612656999999999</v>
      </c>
      <c r="L165">
        <v>16.560461</v>
      </c>
      <c r="M165">
        <v>16.626768999999999</v>
      </c>
      <c r="N165">
        <f t="shared" si="2"/>
        <v>2.0162781778338004</v>
      </c>
      <c r="O165"/>
    </row>
    <row r="166" spans="1:15" x14ac:dyDescent="0.2">
      <c r="A166" t="s">
        <v>473</v>
      </c>
      <c r="B166">
        <v>1.007545448633465</v>
      </c>
      <c r="C166">
        <v>6.4921852536847349E-15</v>
      </c>
      <c r="D166">
        <v>6.2941463253580489E-13</v>
      </c>
      <c r="E166" t="s">
        <v>474</v>
      </c>
      <c r="F166" t="s">
        <v>475</v>
      </c>
      <c r="G166" t="s">
        <v>476</v>
      </c>
      <c r="H166">
        <v>88.532188000000005</v>
      </c>
      <c r="I166">
        <v>87.822502</v>
      </c>
      <c r="J166">
        <v>87.148674</v>
      </c>
      <c r="K166">
        <v>177.61544000000001</v>
      </c>
      <c r="L166">
        <v>212.075523</v>
      </c>
      <c r="M166">
        <v>185.97358600000001</v>
      </c>
      <c r="N166">
        <f t="shared" si="2"/>
        <v>2.010487614656685</v>
      </c>
      <c r="O166"/>
    </row>
    <row r="167" spans="1:15" x14ac:dyDescent="0.2">
      <c r="A167" t="s">
        <v>651</v>
      </c>
      <c r="B167">
        <v>1.005887348723058</v>
      </c>
      <c r="C167">
        <v>3.3218449227152309E-12</v>
      </c>
      <c r="D167">
        <v>2.3368368825222942E-10</v>
      </c>
      <c r="E167" t="s">
        <v>652</v>
      </c>
      <c r="F167" t="s">
        <v>653</v>
      </c>
      <c r="G167" t="s">
        <v>654</v>
      </c>
      <c r="H167">
        <v>3.2765979999999999</v>
      </c>
      <c r="I167">
        <v>3.1206839999999998</v>
      </c>
      <c r="J167">
        <v>3.8608980000000002</v>
      </c>
      <c r="K167">
        <v>7.2366809999999999</v>
      </c>
      <c r="L167">
        <v>7.0622049999999996</v>
      </c>
      <c r="M167">
        <v>6.8889209999999999</v>
      </c>
      <c r="N167">
        <f t="shared" si="2"/>
        <v>2.0081782739341127</v>
      </c>
      <c r="O167"/>
    </row>
    <row r="168" spans="1:15" x14ac:dyDescent="0.2">
      <c r="A168" t="s">
        <v>2101</v>
      </c>
      <c r="B168">
        <v>1.00579375076399</v>
      </c>
      <c r="C168">
        <v>4.0653338177905884E-6</v>
      </c>
      <c r="D168">
        <v>8.866116494489605E-5</v>
      </c>
      <c r="E168" t="s">
        <v>2102</v>
      </c>
      <c r="F168" t="s">
        <v>2103</v>
      </c>
      <c r="G168" t="s">
        <v>2104</v>
      </c>
      <c r="H168">
        <v>2.1862780000000002</v>
      </c>
      <c r="I168">
        <v>1.700054</v>
      </c>
      <c r="J168">
        <v>1.768559</v>
      </c>
      <c r="K168">
        <v>5.1336810000000002</v>
      </c>
      <c r="L168">
        <v>2.7797689999999999</v>
      </c>
      <c r="M168">
        <v>4.4944179999999996</v>
      </c>
      <c r="N168">
        <f t="shared" si="2"/>
        <v>2.0080479932542121</v>
      </c>
      <c r="O168"/>
    </row>
    <row r="169" spans="1:15" x14ac:dyDescent="0.2">
      <c r="A169" t="s">
        <v>1861</v>
      </c>
      <c r="B169">
        <v>1.0056753609678031</v>
      </c>
      <c r="C169">
        <v>1.607635717275659E-6</v>
      </c>
      <c r="D169">
        <v>3.9546467527098677E-5</v>
      </c>
      <c r="E169" t="s">
        <v>1862</v>
      </c>
      <c r="F169" t="s">
        <v>1863</v>
      </c>
      <c r="G169" t="s">
        <v>1864</v>
      </c>
      <c r="H169">
        <v>2.6285750000000001</v>
      </c>
      <c r="I169">
        <v>2.2555070000000002</v>
      </c>
      <c r="J169">
        <v>1.505838</v>
      </c>
      <c r="K169">
        <v>4.8530980000000001</v>
      </c>
      <c r="L169">
        <v>4.3137059999999998</v>
      </c>
      <c r="M169">
        <v>4.4557519999999986</v>
      </c>
      <c r="N169">
        <f t="shared" si="2"/>
        <v>2.0078832164775275</v>
      </c>
      <c r="O169"/>
    </row>
    <row r="170" spans="1:15" x14ac:dyDescent="0.2">
      <c r="A170" t="s">
        <v>1553</v>
      </c>
      <c r="B170">
        <v>1.003819837971091</v>
      </c>
      <c r="C170">
        <v>3.7394834375809799E-7</v>
      </c>
      <c r="D170">
        <v>1.103386711492884E-5</v>
      </c>
      <c r="E170" t="s">
        <v>1554</v>
      </c>
      <c r="F170" t="s">
        <v>1555</v>
      </c>
      <c r="G170" t="s">
        <v>1556</v>
      </c>
      <c r="H170">
        <v>4.5014820000000002</v>
      </c>
      <c r="I170">
        <v>3.8824540000000001</v>
      </c>
      <c r="J170">
        <v>3.6584690000000002</v>
      </c>
      <c r="K170">
        <v>10.520004</v>
      </c>
      <c r="L170">
        <v>7.1969210000000006</v>
      </c>
      <c r="M170">
        <v>7.412649</v>
      </c>
      <c r="N170">
        <f t="shared" si="2"/>
        <v>2.0053024363987726</v>
      </c>
      <c r="O170"/>
    </row>
    <row r="171" spans="1:15" x14ac:dyDescent="0.2">
      <c r="A171" t="s">
        <v>2061</v>
      </c>
      <c r="B171">
        <v>0.99947153089435137</v>
      </c>
      <c r="C171">
        <v>3.5741837777424781E-6</v>
      </c>
      <c r="D171">
        <v>7.9451557309855419E-5</v>
      </c>
      <c r="E171" t="s">
        <v>2062</v>
      </c>
      <c r="F171" t="s">
        <v>2063</v>
      </c>
      <c r="G171" t="s">
        <v>2064</v>
      </c>
      <c r="H171">
        <v>2.7701989999999999</v>
      </c>
      <c r="I171">
        <v>1.9605619999999999</v>
      </c>
      <c r="J171">
        <v>3.3408850000000001</v>
      </c>
      <c r="K171">
        <v>6.0309180000000007</v>
      </c>
      <c r="L171">
        <v>6.5442870000000006</v>
      </c>
      <c r="M171">
        <v>5.3595489999999986</v>
      </c>
      <c r="N171">
        <f t="shared" si="2"/>
        <v>1.9992675204231545</v>
      </c>
      <c r="O171"/>
    </row>
    <row r="172" spans="1:15" x14ac:dyDescent="0.2">
      <c r="A172" t="s">
        <v>1055</v>
      </c>
      <c r="B172">
        <v>0.99807517652504807</v>
      </c>
      <c r="C172">
        <v>7.4822398661662243E-9</v>
      </c>
      <c r="D172">
        <v>3.2452105765398389E-7</v>
      </c>
      <c r="E172" t="s">
        <v>1056</v>
      </c>
      <c r="F172" t="s">
        <v>1057</v>
      </c>
      <c r="G172" t="s">
        <v>1058</v>
      </c>
      <c r="H172">
        <v>2.4071769999999999</v>
      </c>
      <c r="I172">
        <v>3.3670270000000002</v>
      </c>
      <c r="J172">
        <v>2.946339</v>
      </c>
      <c r="K172">
        <v>5.8966700000000003</v>
      </c>
      <c r="L172">
        <v>5.4336140000000004</v>
      </c>
      <c r="M172">
        <v>7.1274080000000009</v>
      </c>
      <c r="N172">
        <f t="shared" si="2"/>
        <v>1.9973334073313351</v>
      </c>
      <c r="O172"/>
    </row>
    <row r="173" spans="1:15" x14ac:dyDescent="0.2">
      <c r="A173" t="s">
        <v>1233</v>
      </c>
      <c r="B173">
        <v>0.99767909204406791</v>
      </c>
      <c r="C173">
        <v>3.6339402715652652E-8</v>
      </c>
      <c r="D173">
        <v>1.348063309101237E-6</v>
      </c>
      <c r="E173" t="s">
        <v>1234</v>
      </c>
      <c r="F173" t="s">
        <v>1235</v>
      </c>
      <c r="G173" t="s">
        <v>1236</v>
      </c>
      <c r="H173">
        <v>1.4424079999999999</v>
      </c>
      <c r="I173">
        <v>1.294637</v>
      </c>
      <c r="J173">
        <v>2.1842039999999998</v>
      </c>
      <c r="K173">
        <v>3.3016709999999998</v>
      </c>
      <c r="L173">
        <v>3.6260949999999998</v>
      </c>
      <c r="M173">
        <v>3.507307</v>
      </c>
      <c r="N173">
        <f t="shared" si="2"/>
        <v>1.9967851250155708</v>
      </c>
      <c r="O173"/>
    </row>
    <row r="174" spans="1:15" x14ac:dyDescent="0.2">
      <c r="A174" t="s">
        <v>501</v>
      </c>
      <c r="B174">
        <v>0.99115542013557112</v>
      </c>
      <c r="C174">
        <v>2.2238051663548769E-14</v>
      </c>
      <c r="D174">
        <v>2.0361936670028749E-12</v>
      </c>
      <c r="E174" t="s">
        <v>502</v>
      </c>
      <c r="F174" t="s">
        <v>503</v>
      </c>
      <c r="G174" t="s">
        <v>504</v>
      </c>
      <c r="H174">
        <v>4.0111189999999999</v>
      </c>
      <c r="I174">
        <v>5.319261</v>
      </c>
      <c r="J174">
        <v>5.1095649999999999</v>
      </c>
      <c r="K174">
        <v>10.282188</v>
      </c>
      <c r="L174">
        <v>10.383115999999999</v>
      </c>
      <c r="M174">
        <v>10.849330999999999</v>
      </c>
      <c r="N174">
        <f t="shared" si="2"/>
        <v>1.9877763163228876</v>
      </c>
      <c r="O174"/>
    </row>
    <row r="175" spans="1:15" x14ac:dyDescent="0.2">
      <c r="A175" t="s">
        <v>921</v>
      </c>
      <c r="B175">
        <v>0.98993500618676111</v>
      </c>
      <c r="C175">
        <v>1.4070160904524601E-9</v>
      </c>
      <c r="D175">
        <v>6.996872687737083E-8</v>
      </c>
      <c r="E175" t="s">
        <v>922</v>
      </c>
      <c r="F175" t="s">
        <v>923</v>
      </c>
      <c r="G175" t="s">
        <v>924</v>
      </c>
      <c r="H175">
        <v>8.9510550000000002</v>
      </c>
      <c r="I175">
        <v>7.4734889999999998</v>
      </c>
      <c r="J175">
        <v>7.6287250000000002</v>
      </c>
      <c r="K175">
        <v>18.919476</v>
      </c>
      <c r="L175">
        <v>20.065894</v>
      </c>
      <c r="M175">
        <v>14.338685999999999</v>
      </c>
      <c r="N175">
        <f t="shared" si="2"/>
        <v>1.9860955147027566</v>
      </c>
      <c r="O175"/>
    </row>
    <row r="176" spans="1:15" x14ac:dyDescent="0.2">
      <c r="A176" t="s">
        <v>1345</v>
      </c>
      <c r="B176">
        <v>0.98985370871669032</v>
      </c>
      <c r="C176">
        <v>9.0811569599623786E-8</v>
      </c>
      <c r="D176">
        <v>3.090540054486311E-6</v>
      </c>
      <c r="E176" t="s">
        <v>1346</v>
      </c>
      <c r="F176" t="s">
        <v>1347</v>
      </c>
      <c r="G176" t="s">
        <v>1348</v>
      </c>
      <c r="H176">
        <v>0.20624600000000001</v>
      </c>
      <c r="I176">
        <v>0.32367699999999999</v>
      </c>
      <c r="J176">
        <v>0.33256200000000002</v>
      </c>
      <c r="K176">
        <v>0.54232899999999995</v>
      </c>
      <c r="L176">
        <v>0.64746599999999999</v>
      </c>
      <c r="M176">
        <v>0.62900299999999998</v>
      </c>
      <c r="N176">
        <f t="shared" si="2"/>
        <v>1.9859835991649468</v>
      </c>
      <c r="O176"/>
    </row>
    <row r="177" spans="1:15" x14ac:dyDescent="0.2">
      <c r="A177" t="s">
        <v>659</v>
      </c>
      <c r="B177">
        <v>0.98908870024323547</v>
      </c>
      <c r="C177">
        <v>4.2502446159228234E-12</v>
      </c>
      <c r="D177">
        <v>2.953920008066362E-10</v>
      </c>
      <c r="E177" t="s">
        <v>660</v>
      </c>
      <c r="F177" t="s">
        <v>661</v>
      </c>
      <c r="G177" t="s">
        <v>662</v>
      </c>
      <c r="H177">
        <v>1.7894129999999999</v>
      </c>
      <c r="I177">
        <v>2.521477</v>
      </c>
      <c r="J177">
        <v>2.3009430000000002</v>
      </c>
      <c r="K177">
        <v>4.5780459999999996</v>
      </c>
      <c r="L177">
        <v>5.7254240000000003</v>
      </c>
      <c r="M177">
        <v>4.9164810000000001</v>
      </c>
      <c r="N177">
        <f t="shared" si="2"/>
        <v>1.9849307837767196</v>
      </c>
      <c r="O177"/>
    </row>
    <row r="178" spans="1:15" x14ac:dyDescent="0.2">
      <c r="A178" t="s">
        <v>1365</v>
      </c>
      <c r="B178">
        <v>0.98467213886161431</v>
      </c>
      <c r="C178">
        <v>1.108756141203965E-7</v>
      </c>
      <c r="D178">
        <v>3.7185231398459731E-6</v>
      </c>
      <c r="E178" t="s">
        <v>1366</v>
      </c>
      <c r="F178" t="s">
        <v>1367</v>
      </c>
      <c r="G178" t="s">
        <v>1368</v>
      </c>
      <c r="H178">
        <v>1.00448</v>
      </c>
      <c r="I178">
        <v>0.73386700000000005</v>
      </c>
      <c r="J178">
        <v>1.0669059999999999</v>
      </c>
      <c r="K178">
        <v>1.9912399999999999</v>
      </c>
      <c r="L178">
        <v>1.939997</v>
      </c>
      <c r="M178">
        <v>2.2347510000000002</v>
      </c>
      <c r="N178">
        <f t="shared" si="2"/>
        <v>1.9788635530645524</v>
      </c>
      <c r="O178"/>
    </row>
    <row r="179" spans="1:15" x14ac:dyDescent="0.2">
      <c r="A179" t="s">
        <v>2144</v>
      </c>
      <c r="B179">
        <v>0.98356141263727215</v>
      </c>
      <c r="C179">
        <v>4.8125661022669716E-6</v>
      </c>
      <c r="D179">
        <v>1.027661695220671E-4</v>
      </c>
      <c r="E179" t="s">
        <v>2145</v>
      </c>
      <c r="F179" t="s">
        <v>2146</v>
      </c>
      <c r="G179" t="s">
        <v>2147</v>
      </c>
      <c r="H179">
        <v>4.4795990000000003</v>
      </c>
      <c r="I179">
        <v>6.9075639999999989</v>
      </c>
      <c r="J179">
        <v>4.6315050000000006</v>
      </c>
      <c r="K179">
        <v>11.979436</v>
      </c>
      <c r="L179">
        <v>9.3596880000000002</v>
      </c>
      <c r="M179">
        <v>11.090274000000001</v>
      </c>
      <c r="N179">
        <f t="shared" si="2"/>
        <v>1.9773406187711251</v>
      </c>
      <c r="O179"/>
    </row>
    <row r="180" spans="1:15" x14ac:dyDescent="0.2">
      <c r="A180" t="s">
        <v>2318</v>
      </c>
      <c r="B180">
        <v>0.98234818122101386</v>
      </c>
      <c r="C180">
        <v>1.058138223885783E-5</v>
      </c>
      <c r="D180">
        <v>2.0903665563305271E-4</v>
      </c>
      <c r="E180" t="s">
        <v>2319</v>
      </c>
      <c r="F180" t="s">
        <v>2320</v>
      </c>
      <c r="G180" t="s">
        <v>2321</v>
      </c>
      <c r="H180">
        <v>0.51182499999999997</v>
      </c>
      <c r="I180">
        <v>0.61090899999999992</v>
      </c>
      <c r="J180">
        <v>0.75916099999999997</v>
      </c>
      <c r="K180">
        <v>1.2476130000000001</v>
      </c>
      <c r="L180">
        <v>2.0506850000000001</v>
      </c>
      <c r="M180">
        <v>1.1061799999999999</v>
      </c>
      <c r="N180">
        <f t="shared" si="2"/>
        <v>1.9756784772450948</v>
      </c>
      <c r="O180"/>
    </row>
    <row r="181" spans="1:15" x14ac:dyDescent="0.2">
      <c r="A181" t="s">
        <v>2085</v>
      </c>
      <c r="B181">
        <v>0.98146927006743045</v>
      </c>
      <c r="C181">
        <v>3.9361337052131144E-6</v>
      </c>
      <c r="D181">
        <v>8.6305669631087824E-5</v>
      </c>
      <c r="E181" t="s">
        <v>2086</v>
      </c>
      <c r="F181" t="s">
        <v>2087</v>
      </c>
      <c r="G181" t="s">
        <v>2088</v>
      </c>
      <c r="H181">
        <v>0.45112999999999998</v>
      </c>
      <c r="I181">
        <v>0.60824800000000001</v>
      </c>
      <c r="J181">
        <v>0.62679200000000002</v>
      </c>
      <c r="K181">
        <v>1.427443</v>
      </c>
      <c r="L181">
        <v>0.88775899999999996</v>
      </c>
      <c r="M181">
        <v>1.118128</v>
      </c>
      <c r="N181">
        <f t="shared" si="2"/>
        <v>1.9744752312551277</v>
      </c>
      <c r="O181"/>
    </row>
    <row r="182" spans="1:15" x14ac:dyDescent="0.2">
      <c r="A182" t="s">
        <v>3009</v>
      </c>
      <c r="B182">
        <v>0.98090804389837771</v>
      </c>
      <c r="C182">
        <v>7.6358476167326018E-5</v>
      </c>
      <c r="D182">
        <v>1.1606689585539399E-3</v>
      </c>
      <c r="E182" t="s">
        <v>3010</v>
      </c>
      <c r="F182" t="s">
        <v>3011</v>
      </c>
      <c r="G182" t="s">
        <v>3012</v>
      </c>
      <c r="H182">
        <v>0.29733700000000002</v>
      </c>
      <c r="I182">
        <v>0.34062100000000001</v>
      </c>
      <c r="J182">
        <v>0.55287299999999995</v>
      </c>
      <c r="K182">
        <v>0.79876899999999995</v>
      </c>
      <c r="L182">
        <v>0.99165800000000004</v>
      </c>
      <c r="M182">
        <v>1.01091</v>
      </c>
      <c r="N182">
        <f t="shared" si="2"/>
        <v>1.973707285411479</v>
      </c>
      <c r="O182"/>
    </row>
    <row r="183" spans="1:15" x14ac:dyDescent="0.2">
      <c r="A183" t="s">
        <v>2239</v>
      </c>
      <c r="B183">
        <v>0.97999854399110709</v>
      </c>
      <c r="C183">
        <v>7.7024160898566785E-6</v>
      </c>
      <c r="D183">
        <v>1.5755811068914269E-4</v>
      </c>
      <c r="E183" t="s">
        <v>2240</v>
      </c>
      <c r="F183" t="s">
        <v>2241</v>
      </c>
      <c r="G183" t="s">
        <v>2242</v>
      </c>
      <c r="H183">
        <v>0.88586700000000007</v>
      </c>
      <c r="I183">
        <v>0.69971300000000003</v>
      </c>
      <c r="J183">
        <v>0.494448</v>
      </c>
      <c r="K183">
        <v>1.5245500000000001</v>
      </c>
      <c r="L183">
        <v>1.309302</v>
      </c>
      <c r="M183">
        <v>1.5121370000000001</v>
      </c>
      <c r="N183">
        <f t="shared" si="2"/>
        <v>1.9724634183194976</v>
      </c>
      <c r="O183"/>
    </row>
    <row r="184" spans="1:15" x14ac:dyDescent="0.2">
      <c r="A184" t="s">
        <v>575</v>
      </c>
      <c r="B184">
        <v>0.97879157997422761</v>
      </c>
      <c r="C184">
        <v>4.7653871861214697E-13</v>
      </c>
      <c r="D184">
        <v>3.7916049631919592E-11</v>
      </c>
      <c r="E184" t="s">
        <v>576</v>
      </c>
      <c r="F184" t="s">
        <v>577</v>
      </c>
      <c r="G184" t="s">
        <v>578</v>
      </c>
      <c r="H184">
        <v>4.3347020000000001</v>
      </c>
      <c r="I184">
        <v>4.3120649999999996</v>
      </c>
      <c r="J184">
        <v>5.458775000000001</v>
      </c>
      <c r="K184">
        <v>10.139129000000001</v>
      </c>
      <c r="L184">
        <v>10.088784</v>
      </c>
      <c r="M184">
        <v>10.645133</v>
      </c>
      <c r="N184">
        <f t="shared" si="2"/>
        <v>1.9708139381918892</v>
      </c>
      <c r="O184"/>
    </row>
    <row r="185" spans="1:15" x14ac:dyDescent="0.2">
      <c r="A185" t="s">
        <v>667</v>
      </c>
      <c r="B185">
        <v>0.97868913162991067</v>
      </c>
      <c r="C185">
        <v>6.6146521698015163E-12</v>
      </c>
      <c r="D185">
        <v>4.542454885892862E-10</v>
      </c>
      <c r="E185" t="s">
        <v>668</v>
      </c>
      <c r="F185" t="s">
        <v>669</v>
      </c>
      <c r="G185" t="s">
        <v>670</v>
      </c>
      <c r="H185">
        <v>2.3326769999999999</v>
      </c>
      <c r="I185">
        <v>3.265139</v>
      </c>
      <c r="J185">
        <v>3.1506750000000001</v>
      </c>
      <c r="K185">
        <v>5.6018160000000004</v>
      </c>
      <c r="L185">
        <v>6.1385399999999999</v>
      </c>
      <c r="M185">
        <v>5.4217870000000001</v>
      </c>
      <c r="N185">
        <f t="shared" si="2"/>
        <v>1.9706739921530541</v>
      </c>
      <c r="O185"/>
    </row>
    <row r="186" spans="1:15" x14ac:dyDescent="0.2">
      <c r="A186" t="s">
        <v>1950</v>
      </c>
      <c r="B186">
        <v>0.97413474235714104</v>
      </c>
      <c r="C186">
        <v>2.4742998414396248E-6</v>
      </c>
      <c r="D186">
        <v>5.8138487313012132E-5</v>
      </c>
      <c r="E186" t="s">
        <v>1951</v>
      </c>
      <c r="F186" t="s">
        <v>1952</v>
      </c>
      <c r="G186" t="s">
        <v>1953</v>
      </c>
      <c r="H186">
        <v>1.82453</v>
      </c>
      <c r="I186">
        <v>2.676247</v>
      </c>
      <c r="J186">
        <v>3.1051700000000002</v>
      </c>
      <c r="K186">
        <v>4.4617079999999998</v>
      </c>
      <c r="L186">
        <v>7.3052250000000001</v>
      </c>
      <c r="M186">
        <v>5.0161379999999998</v>
      </c>
      <c r="N186">
        <f t="shared" si="2"/>
        <v>1.9644626554731299</v>
      </c>
      <c r="O186"/>
    </row>
    <row r="187" spans="1:15" x14ac:dyDescent="0.2">
      <c r="A187" t="s">
        <v>1742</v>
      </c>
      <c r="B187">
        <v>0.97071575054538584</v>
      </c>
      <c r="C187">
        <v>8.3541540041814739E-7</v>
      </c>
      <c r="D187">
        <v>2.1954868962697418E-5</v>
      </c>
      <c r="E187" t="s">
        <v>1743</v>
      </c>
      <c r="F187" t="s">
        <v>1744</v>
      </c>
      <c r="G187" t="s">
        <v>1745</v>
      </c>
      <c r="H187">
        <v>3.0269539999999999</v>
      </c>
      <c r="I187">
        <v>2.0961289999999999</v>
      </c>
      <c r="J187">
        <v>3.027504</v>
      </c>
      <c r="K187">
        <v>6.0203930000000003</v>
      </c>
      <c r="L187">
        <v>6.3898130000000002</v>
      </c>
      <c r="M187">
        <v>6.4555720000000001</v>
      </c>
      <c r="N187">
        <f t="shared" si="2"/>
        <v>1.9598126572055186</v>
      </c>
      <c r="O187"/>
    </row>
    <row r="188" spans="1:15" x14ac:dyDescent="0.2">
      <c r="A188" t="s">
        <v>1107</v>
      </c>
      <c r="B188">
        <v>0.97020016872941628</v>
      </c>
      <c r="C188">
        <v>1.1840719330318001E-8</v>
      </c>
      <c r="D188">
        <v>4.8962859825762996E-7</v>
      </c>
      <c r="E188" t="s">
        <v>1108</v>
      </c>
      <c r="G188" t="s">
        <v>1109</v>
      </c>
      <c r="H188">
        <v>8.7581109999999995</v>
      </c>
      <c r="I188">
        <v>10.529582</v>
      </c>
      <c r="J188">
        <v>13.846038</v>
      </c>
      <c r="K188">
        <v>24.681854999999999</v>
      </c>
      <c r="L188">
        <v>21.844683</v>
      </c>
      <c r="M188">
        <v>24.458297000000002</v>
      </c>
      <c r="N188">
        <f t="shared" si="2"/>
        <v>1.9591123960911263</v>
      </c>
      <c r="O188"/>
    </row>
    <row r="189" spans="1:15" x14ac:dyDescent="0.2">
      <c r="A189" t="s">
        <v>508</v>
      </c>
      <c r="B189">
        <v>0.96406019510568552</v>
      </c>
      <c r="C189">
        <v>3.7666679530062663E-14</v>
      </c>
      <c r="D189">
        <v>3.3950037635807261E-12</v>
      </c>
      <c r="E189" t="s">
        <v>509</v>
      </c>
      <c r="F189" t="s">
        <v>510</v>
      </c>
      <c r="G189" t="s">
        <v>511</v>
      </c>
      <c r="H189">
        <v>5.4022649999999999</v>
      </c>
      <c r="I189">
        <v>6.6592330000000004</v>
      </c>
      <c r="J189">
        <v>6.4393079999999996</v>
      </c>
      <c r="K189">
        <v>12.438723</v>
      </c>
      <c r="L189">
        <v>13.180666</v>
      </c>
      <c r="M189">
        <v>12.672943999999999</v>
      </c>
      <c r="N189">
        <f t="shared" si="2"/>
        <v>1.9507923163480927</v>
      </c>
      <c r="O189"/>
    </row>
    <row r="190" spans="1:15" x14ac:dyDescent="0.2">
      <c r="A190" t="s">
        <v>965</v>
      </c>
      <c r="B190">
        <v>0.96290458207225582</v>
      </c>
      <c r="C190">
        <v>2.441694261254113E-9</v>
      </c>
      <c r="D190">
        <v>1.156835617020784E-7</v>
      </c>
      <c r="E190" t="s">
        <v>966</v>
      </c>
      <c r="F190" t="s">
        <v>967</v>
      </c>
      <c r="G190" t="s">
        <v>968</v>
      </c>
      <c r="H190">
        <v>8.5694210000000002</v>
      </c>
      <c r="I190">
        <v>6.1506979999999993</v>
      </c>
      <c r="J190">
        <v>7.3366980000000002</v>
      </c>
      <c r="K190">
        <v>14.752670999999999</v>
      </c>
      <c r="L190">
        <v>16.130282000000001</v>
      </c>
      <c r="M190">
        <v>17.302423999999998</v>
      </c>
      <c r="N190">
        <f t="shared" si="2"/>
        <v>1.9492303380223377</v>
      </c>
      <c r="O190"/>
    </row>
    <row r="191" spans="1:15" x14ac:dyDescent="0.2">
      <c r="A191" t="s">
        <v>5063</v>
      </c>
      <c r="B191">
        <v>0.96041231194637811</v>
      </c>
      <c r="C191">
        <v>1.585004726015119E-3</v>
      </c>
      <c r="D191">
        <v>1.4342117273754069E-2</v>
      </c>
      <c r="E191" t="s">
        <v>5064</v>
      </c>
      <c r="F191" t="s">
        <v>5065</v>
      </c>
      <c r="G191" t="s">
        <v>5066</v>
      </c>
      <c r="H191">
        <v>8.2846000000000003E-2</v>
      </c>
      <c r="I191">
        <v>8.4555000000000005E-2</v>
      </c>
      <c r="J191">
        <v>8.7243000000000001E-2</v>
      </c>
      <c r="K191">
        <v>0.19709099999999999</v>
      </c>
      <c r="L191">
        <v>8.6154999999999995E-2</v>
      </c>
      <c r="M191">
        <v>0.204513</v>
      </c>
      <c r="N191">
        <f t="shared" si="2"/>
        <v>1.9458659299607657</v>
      </c>
      <c r="O191"/>
    </row>
    <row r="192" spans="1:15" x14ac:dyDescent="0.2">
      <c r="A192" t="s">
        <v>1710</v>
      </c>
      <c r="B192">
        <v>0.95887018999768647</v>
      </c>
      <c r="C192">
        <v>7.3638034314274486E-7</v>
      </c>
      <c r="D192">
        <v>1.9711415356932359E-5</v>
      </c>
      <c r="E192" t="s">
        <v>1711</v>
      </c>
      <c r="F192" t="s">
        <v>1712</v>
      </c>
      <c r="G192" t="s">
        <v>1713</v>
      </c>
      <c r="H192">
        <v>3.287871</v>
      </c>
      <c r="I192">
        <v>2.7460360000000001</v>
      </c>
      <c r="J192">
        <v>2.9398469999999999</v>
      </c>
      <c r="K192">
        <v>6.2061130000000002</v>
      </c>
      <c r="L192">
        <v>8.6220610000000004</v>
      </c>
      <c r="M192">
        <v>5.5048969999999997</v>
      </c>
      <c r="N192">
        <f t="shared" si="2"/>
        <v>1.9437870711151275</v>
      </c>
      <c r="O192"/>
    </row>
    <row r="193" spans="1:15" x14ac:dyDescent="0.2">
      <c r="A193" t="s">
        <v>1734</v>
      </c>
      <c r="B193">
        <v>0.95625273713508896</v>
      </c>
      <c r="C193">
        <v>8.1725037676166037E-7</v>
      </c>
      <c r="D193">
        <v>2.157578397414022E-5</v>
      </c>
      <c r="E193" t="s">
        <v>1735</v>
      </c>
      <c r="F193" t="s">
        <v>1736</v>
      </c>
      <c r="G193" t="s">
        <v>1737</v>
      </c>
      <c r="H193">
        <v>1.8001929999999999</v>
      </c>
      <c r="I193">
        <v>1.852868</v>
      </c>
      <c r="J193">
        <v>1.5145630000000001</v>
      </c>
      <c r="K193">
        <v>3.1710419999999999</v>
      </c>
      <c r="L193">
        <v>3.0050840000000001</v>
      </c>
      <c r="M193">
        <v>4.3364340000000006</v>
      </c>
      <c r="N193">
        <f t="shared" si="2"/>
        <v>1.9402636941306639</v>
      </c>
      <c r="O193"/>
    </row>
    <row r="194" spans="1:15" x14ac:dyDescent="0.2">
      <c r="A194" t="s">
        <v>3616</v>
      </c>
      <c r="B194">
        <v>0.95516308623081991</v>
      </c>
      <c r="C194">
        <v>2.3096729092631529E-4</v>
      </c>
      <c r="D194">
        <v>2.9217868809395839E-3</v>
      </c>
      <c r="E194" t="s">
        <v>3617</v>
      </c>
      <c r="F194" t="s">
        <v>3618</v>
      </c>
      <c r="G194" t="s">
        <v>3619</v>
      </c>
      <c r="H194">
        <v>3.0430139999999999</v>
      </c>
      <c r="I194">
        <v>6.2723399999999998</v>
      </c>
      <c r="J194">
        <v>9.1300829999999991</v>
      </c>
      <c r="K194">
        <v>12.387589</v>
      </c>
      <c r="L194">
        <v>12.142016999999999</v>
      </c>
      <c r="M194">
        <v>11.03679</v>
      </c>
      <c r="N194">
        <f t="shared" si="2"/>
        <v>1.9387987886512152</v>
      </c>
      <c r="O194"/>
    </row>
    <row r="195" spans="1:15" x14ac:dyDescent="0.2">
      <c r="A195" t="s">
        <v>2278</v>
      </c>
      <c r="B195">
        <v>0.9529065457946253</v>
      </c>
      <c r="C195">
        <v>9.1298340484680502E-6</v>
      </c>
      <c r="D195">
        <v>1.8350330212051549E-4</v>
      </c>
      <c r="E195" t="s">
        <v>2279</v>
      </c>
      <c r="F195" t="s">
        <v>2280</v>
      </c>
      <c r="G195" t="s">
        <v>2281</v>
      </c>
      <c r="H195">
        <v>0.84379800000000005</v>
      </c>
      <c r="I195">
        <v>0.64619799999999994</v>
      </c>
      <c r="J195">
        <v>0.90807199999999999</v>
      </c>
      <c r="K195">
        <v>1.449924</v>
      </c>
      <c r="L195">
        <v>1.4623740000000001</v>
      </c>
      <c r="M195">
        <v>1.982925</v>
      </c>
      <c r="N195">
        <f t="shared" ref="N195:N258" si="3">2^B195</f>
        <v>1.9357686554352285</v>
      </c>
      <c r="O195"/>
    </row>
    <row r="196" spans="1:15" x14ac:dyDescent="0.2">
      <c r="A196" t="s">
        <v>762</v>
      </c>
      <c r="B196">
        <v>0.95223144573016916</v>
      </c>
      <c r="C196">
        <v>4.9044454202598768E-11</v>
      </c>
      <c r="D196">
        <v>2.947009729871782E-9</v>
      </c>
      <c r="E196" t="s">
        <v>763</v>
      </c>
      <c r="F196" t="s">
        <v>764</v>
      </c>
      <c r="G196" t="s">
        <v>765</v>
      </c>
      <c r="H196">
        <v>1.911975</v>
      </c>
      <c r="I196">
        <v>1.850689</v>
      </c>
      <c r="J196">
        <v>2.0075959999999999</v>
      </c>
      <c r="K196">
        <v>3.547145</v>
      </c>
      <c r="L196">
        <v>3.9409130000000001</v>
      </c>
      <c r="M196">
        <v>3.840751</v>
      </c>
      <c r="N196">
        <f t="shared" si="3"/>
        <v>1.9348630365819626</v>
      </c>
      <c r="O196"/>
    </row>
    <row r="197" spans="1:15" x14ac:dyDescent="0.2">
      <c r="A197" t="s">
        <v>794</v>
      </c>
      <c r="B197">
        <v>0.94899271318934009</v>
      </c>
      <c r="C197">
        <v>9.2901482088227523E-11</v>
      </c>
      <c r="D197">
        <v>5.3590219942594052E-9</v>
      </c>
      <c r="E197" t="s">
        <v>795</v>
      </c>
      <c r="F197" t="s">
        <v>796</v>
      </c>
      <c r="G197" t="s">
        <v>797</v>
      </c>
      <c r="H197">
        <v>108.27390800000001</v>
      </c>
      <c r="I197">
        <v>109.600059</v>
      </c>
      <c r="J197">
        <v>91.112430999999987</v>
      </c>
      <c r="K197">
        <v>186.88043400000001</v>
      </c>
      <c r="L197">
        <v>198.33705699999999</v>
      </c>
      <c r="M197">
        <v>210.84223</v>
      </c>
      <c r="N197">
        <f t="shared" si="3"/>
        <v>1.9305242989644731</v>
      </c>
      <c r="O197"/>
    </row>
    <row r="198" spans="1:15" x14ac:dyDescent="0.2">
      <c r="A198" t="s">
        <v>457</v>
      </c>
      <c r="B198">
        <v>0.94517192157893959</v>
      </c>
      <c r="C198">
        <v>3.3753606093928461E-15</v>
      </c>
      <c r="D198">
        <v>3.3862204652665452E-13</v>
      </c>
      <c r="E198" t="s">
        <v>458</v>
      </c>
      <c r="F198" t="s">
        <v>459</v>
      </c>
      <c r="G198" t="s">
        <v>460</v>
      </c>
      <c r="H198">
        <v>1.3818049999999999</v>
      </c>
      <c r="I198">
        <v>1.4552449999999999</v>
      </c>
      <c r="J198">
        <v>1.4517370000000001</v>
      </c>
      <c r="K198">
        <v>3.1722510000000002</v>
      </c>
      <c r="L198">
        <v>3.181835</v>
      </c>
      <c r="M198">
        <v>3.1113170000000001</v>
      </c>
      <c r="N198">
        <f t="shared" si="3"/>
        <v>1.9254183187762262</v>
      </c>
      <c r="O198"/>
    </row>
    <row r="199" spans="1:15" x14ac:dyDescent="0.2">
      <c r="A199" t="s">
        <v>1099</v>
      </c>
      <c r="B199">
        <v>0.94438160286440165</v>
      </c>
      <c r="C199">
        <v>1.1645965472342499E-8</v>
      </c>
      <c r="D199">
        <v>4.850523597632328E-7</v>
      </c>
      <c r="E199" t="s">
        <v>1100</v>
      </c>
      <c r="F199" t="s">
        <v>1101</v>
      </c>
      <c r="G199" t="s">
        <v>1102</v>
      </c>
      <c r="H199">
        <v>5.5333939999999986</v>
      </c>
      <c r="I199">
        <v>5.7134499999999999</v>
      </c>
      <c r="J199">
        <v>8.5246669999999991</v>
      </c>
      <c r="K199">
        <v>13.524599</v>
      </c>
      <c r="L199">
        <v>12.941734</v>
      </c>
      <c r="M199">
        <v>13.934972999999999</v>
      </c>
      <c r="N199">
        <f t="shared" si="3"/>
        <v>1.9243638496291557</v>
      </c>
      <c r="O199"/>
    </row>
    <row r="200" spans="1:15" x14ac:dyDescent="0.2">
      <c r="A200" t="s">
        <v>413</v>
      </c>
      <c r="B200">
        <v>0.94312093525861551</v>
      </c>
      <c r="C200">
        <v>1.7767150750938329E-16</v>
      </c>
      <c r="D200">
        <v>1.9709578674382259E-14</v>
      </c>
      <c r="E200" t="s">
        <v>414</v>
      </c>
      <c r="F200" t="s">
        <v>415</v>
      </c>
      <c r="G200" t="s">
        <v>416</v>
      </c>
      <c r="H200">
        <v>463.29759100000012</v>
      </c>
      <c r="I200">
        <v>420.31717800000001</v>
      </c>
      <c r="J200">
        <v>455.37868900000001</v>
      </c>
      <c r="K200">
        <v>747.2547239999999</v>
      </c>
      <c r="L200">
        <v>800.21607200000005</v>
      </c>
      <c r="M200">
        <v>812.02936799999998</v>
      </c>
      <c r="N200">
        <f t="shared" si="3"/>
        <v>1.9226830207216821</v>
      </c>
      <c r="O200"/>
    </row>
    <row r="201" spans="1:15" x14ac:dyDescent="0.2">
      <c r="A201" t="s">
        <v>5608</v>
      </c>
      <c r="B201">
        <v>0.94293695293773416</v>
      </c>
      <c r="C201">
        <v>2.668714398318756E-3</v>
      </c>
      <c r="D201">
        <v>2.1805211057651191E-2</v>
      </c>
      <c r="E201" t="s">
        <v>5609</v>
      </c>
      <c r="F201" t="s">
        <v>5610</v>
      </c>
      <c r="G201" t="s">
        <v>5611</v>
      </c>
      <c r="H201">
        <v>0.83283700000000005</v>
      </c>
      <c r="I201">
        <v>0.683388</v>
      </c>
      <c r="J201">
        <v>0.79461300000000001</v>
      </c>
      <c r="K201">
        <v>0.92884</v>
      </c>
      <c r="L201">
        <v>1.2868440000000001</v>
      </c>
      <c r="M201">
        <v>2.808119</v>
      </c>
      <c r="N201">
        <f t="shared" si="3"/>
        <v>1.9224378426904589</v>
      </c>
      <c r="O201"/>
    </row>
    <row r="202" spans="1:15" x14ac:dyDescent="0.2">
      <c r="A202" t="s">
        <v>1261</v>
      </c>
      <c r="B202">
        <v>0.94253384880628777</v>
      </c>
      <c r="C202">
        <v>4.6860819147933858E-8</v>
      </c>
      <c r="D202">
        <v>1.7001046242443809E-6</v>
      </c>
      <c r="E202" t="s">
        <v>1262</v>
      </c>
      <c r="F202" t="s">
        <v>1263</v>
      </c>
      <c r="G202" t="s">
        <v>1264</v>
      </c>
      <c r="H202">
        <v>2.1203289999999999</v>
      </c>
      <c r="I202">
        <v>2.7926169999999999</v>
      </c>
      <c r="J202">
        <v>3.3946710000000002</v>
      </c>
      <c r="K202">
        <v>5.4909089999999994</v>
      </c>
      <c r="L202">
        <v>6.4111710000000004</v>
      </c>
      <c r="M202">
        <v>5.6156769999999998</v>
      </c>
      <c r="N202">
        <f t="shared" si="3"/>
        <v>1.9219007684222262</v>
      </c>
      <c r="O202"/>
    </row>
    <row r="203" spans="1:15" x14ac:dyDescent="0.2">
      <c r="A203" t="s">
        <v>1485</v>
      </c>
      <c r="B203">
        <v>0.94033479137422904</v>
      </c>
      <c r="C203">
        <v>2.25330098058433E-7</v>
      </c>
      <c r="D203">
        <v>6.9508912868987729E-6</v>
      </c>
      <c r="E203" t="s">
        <v>1486</v>
      </c>
      <c r="F203" t="s">
        <v>1487</v>
      </c>
      <c r="G203" t="s">
        <v>1488</v>
      </c>
      <c r="H203">
        <v>4.2571450000000004</v>
      </c>
      <c r="I203">
        <v>2.5420880000000001</v>
      </c>
      <c r="J203">
        <v>3.216742</v>
      </c>
      <c r="K203">
        <v>6.1545529999999999</v>
      </c>
      <c r="L203">
        <v>7.16967</v>
      </c>
      <c r="M203">
        <v>6.6372710000000001</v>
      </c>
      <c r="N203">
        <f t="shared" si="3"/>
        <v>1.9189735033945139</v>
      </c>
      <c r="O203"/>
    </row>
    <row r="204" spans="1:15" x14ac:dyDescent="0.2">
      <c r="A204" t="s">
        <v>587</v>
      </c>
      <c r="B204">
        <v>0.93882589704502251</v>
      </c>
      <c r="C204">
        <v>5.3292516401176543E-13</v>
      </c>
      <c r="D204">
        <v>4.1542956872998231E-11</v>
      </c>
      <c r="E204" t="s">
        <v>588</v>
      </c>
      <c r="F204" t="s">
        <v>589</v>
      </c>
      <c r="G204" t="s">
        <v>590</v>
      </c>
      <c r="H204">
        <v>6.434615</v>
      </c>
      <c r="I204">
        <v>5.8322010000000004</v>
      </c>
      <c r="J204">
        <v>5.3807429999999998</v>
      </c>
      <c r="K204">
        <v>12.841737999999999</v>
      </c>
      <c r="L204">
        <v>12.430204</v>
      </c>
      <c r="M204">
        <v>12.370139999999999</v>
      </c>
      <c r="N204">
        <f t="shared" si="3"/>
        <v>1.9169675253555691</v>
      </c>
      <c r="O204"/>
    </row>
    <row r="205" spans="1:15" x14ac:dyDescent="0.2">
      <c r="A205" t="s">
        <v>465</v>
      </c>
      <c r="B205">
        <v>0.93875110212522561</v>
      </c>
      <c r="C205">
        <v>4.9235882323823918E-15</v>
      </c>
      <c r="D205">
        <v>4.8549946527346712E-13</v>
      </c>
      <c r="E205" t="s">
        <v>466</v>
      </c>
      <c r="F205" t="s">
        <v>467</v>
      </c>
      <c r="G205" t="s">
        <v>468</v>
      </c>
      <c r="H205">
        <v>7.8946079999999998</v>
      </c>
      <c r="I205">
        <v>9.9000029999999999</v>
      </c>
      <c r="J205">
        <v>9.685238</v>
      </c>
      <c r="K205">
        <v>18.954957</v>
      </c>
      <c r="L205">
        <v>20.852128</v>
      </c>
      <c r="M205">
        <v>19.666255</v>
      </c>
      <c r="N205">
        <f t="shared" si="3"/>
        <v>1.9168681448824689</v>
      </c>
      <c r="O205"/>
    </row>
    <row r="206" spans="1:15" x14ac:dyDescent="0.2">
      <c r="A206" t="s">
        <v>1157</v>
      </c>
      <c r="B206">
        <v>0.93831462153978795</v>
      </c>
      <c r="C206">
        <v>2.073576705318588E-8</v>
      </c>
      <c r="D206">
        <v>8.1927583730344336E-7</v>
      </c>
      <c r="E206" t="s">
        <v>1158</v>
      </c>
      <c r="F206" t="s">
        <v>1159</v>
      </c>
      <c r="G206" t="s">
        <v>1160</v>
      </c>
      <c r="H206">
        <v>2.8399299999999998</v>
      </c>
      <c r="I206">
        <v>3.7509299999999999</v>
      </c>
      <c r="J206">
        <v>4.7305799999999998</v>
      </c>
      <c r="K206">
        <v>7.4648370000000002</v>
      </c>
      <c r="L206">
        <v>8.9488209999999988</v>
      </c>
      <c r="M206">
        <v>7.8983670000000004</v>
      </c>
      <c r="N206">
        <f t="shared" si="3"/>
        <v>1.9162882931792404</v>
      </c>
      <c r="O206"/>
    </row>
    <row r="207" spans="1:15" x14ac:dyDescent="0.2">
      <c r="A207" t="s">
        <v>3543</v>
      </c>
      <c r="B207">
        <v>0.93791557276363346</v>
      </c>
      <c r="C207">
        <v>2.061100614171332E-4</v>
      </c>
      <c r="D207">
        <v>2.6598342042164049E-3</v>
      </c>
      <c r="E207" t="s">
        <v>3544</v>
      </c>
      <c r="F207" t="s">
        <v>3545</v>
      </c>
      <c r="G207" t="s">
        <v>3546</v>
      </c>
      <c r="H207">
        <v>0.12639500000000001</v>
      </c>
      <c r="I207">
        <v>0.27434500000000001</v>
      </c>
      <c r="J207">
        <v>0.15890399999999999</v>
      </c>
      <c r="K207">
        <v>0.44568600000000003</v>
      </c>
      <c r="L207">
        <v>0.28411199999999998</v>
      </c>
      <c r="M207">
        <v>0.52988900000000005</v>
      </c>
      <c r="N207">
        <f t="shared" si="3"/>
        <v>1.9157583220284164</v>
      </c>
      <c r="O207"/>
    </row>
    <row r="208" spans="1:15" x14ac:dyDescent="0.2">
      <c r="A208" t="s">
        <v>993</v>
      </c>
      <c r="B208">
        <v>0.93435845092189396</v>
      </c>
      <c r="C208">
        <v>4.9349772780129398E-9</v>
      </c>
      <c r="D208">
        <v>2.2722245530832619E-7</v>
      </c>
      <c r="E208" t="s">
        <v>994</v>
      </c>
      <c r="F208" t="s">
        <v>995</v>
      </c>
      <c r="G208" t="s">
        <v>996</v>
      </c>
      <c r="H208">
        <v>4.7978379999999996</v>
      </c>
      <c r="I208">
        <v>3.882228</v>
      </c>
      <c r="J208">
        <v>5.8450949999999988</v>
      </c>
      <c r="K208">
        <v>9.426146000000001</v>
      </c>
      <c r="L208">
        <v>9.7911230000000007</v>
      </c>
      <c r="M208">
        <v>10.999010999999999</v>
      </c>
      <c r="N208">
        <f t="shared" si="3"/>
        <v>1.9110406294972331</v>
      </c>
      <c r="O208"/>
    </row>
    <row r="209" spans="1:15" x14ac:dyDescent="0.2">
      <c r="A209" t="s">
        <v>1897</v>
      </c>
      <c r="B209">
        <v>0.93264055741885277</v>
      </c>
      <c r="C209">
        <v>1.8355860147634059E-6</v>
      </c>
      <c r="D209">
        <v>4.4303673331224733E-5</v>
      </c>
      <c r="E209" t="s">
        <v>1898</v>
      </c>
      <c r="F209" t="s">
        <v>1899</v>
      </c>
      <c r="G209" t="s">
        <v>1900</v>
      </c>
      <c r="H209">
        <v>3.26512</v>
      </c>
      <c r="I209">
        <v>4.7195220000000004</v>
      </c>
      <c r="J209">
        <v>4.6317919999999999</v>
      </c>
      <c r="K209">
        <v>6.61313</v>
      </c>
      <c r="L209">
        <v>7.4875259999999999</v>
      </c>
      <c r="M209">
        <v>11.475056</v>
      </c>
      <c r="N209">
        <f t="shared" si="3"/>
        <v>1.9087664063494378</v>
      </c>
      <c r="O209"/>
    </row>
    <row r="210" spans="1:15" x14ac:dyDescent="0.2">
      <c r="A210" t="s">
        <v>3227</v>
      </c>
      <c r="B210">
        <v>0.93114596832160146</v>
      </c>
      <c r="C210">
        <v>1.058550173068119E-4</v>
      </c>
      <c r="D210">
        <v>1.5003063079467921E-3</v>
      </c>
      <c r="E210" t="s">
        <v>3228</v>
      </c>
      <c r="F210" t="s">
        <v>3229</v>
      </c>
      <c r="G210" t="s">
        <v>3230</v>
      </c>
      <c r="H210">
        <v>0.475323</v>
      </c>
      <c r="I210">
        <v>0.31062800000000002</v>
      </c>
      <c r="J210">
        <v>0.42707800000000001</v>
      </c>
      <c r="K210">
        <v>1.1799809999999999</v>
      </c>
      <c r="L210">
        <v>0.59051000000000009</v>
      </c>
      <c r="M210">
        <v>0.98204999999999998</v>
      </c>
      <c r="N210">
        <f t="shared" si="3"/>
        <v>1.9067900051208768</v>
      </c>
      <c r="O210"/>
    </row>
    <row r="211" spans="1:15" x14ac:dyDescent="0.2">
      <c r="A211" t="s">
        <v>734</v>
      </c>
      <c r="B211">
        <v>0.93060371661225139</v>
      </c>
      <c r="C211">
        <v>2.8776173920059141E-11</v>
      </c>
      <c r="D211">
        <v>1.79454442440931E-9</v>
      </c>
      <c r="E211" t="s">
        <v>735</v>
      </c>
      <c r="F211" t="s">
        <v>736</v>
      </c>
      <c r="G211" t="s">
        <v>737</v>
      </c>
      <c r="H211">
        <v>18.78614</v>
      </c>
      <c r="I211">
        <v>16.679216</v>
      </c>
      <c r="J211">
        <v>21.515145</v>
      </c>
      <c r="K211">
        <v>35.029870000000003</v>
      </c>
      <c r="L211">
        <v>37.390706000000002</v>
      </c>
      <c r="M211">
        <v>36.118397999999999</v>
      </c>
      <c r="N211">
        <f t="shared" si="3"/>
        <v>1.9060734532353869</v>
      </c>
      <c r="O211"/>
    </row>
    <row r="212" spans="1:15" x14ac:dyDescent="0.2">
      <c r="A212" t="s">
        <v>734</v>
      </c>
      <c r="B212">
        <v>0.93060371661225139</v>
      </c>
      <c r="C212">
        <v>2.8776173920059141E-11</v>
      </c>
      <c r="D212">
        <v>1.79454442440931E-9</v>
      </c>
      <c r="E212" t="s">
        <v>735</v>
      </c>
      <c r="F212" t="s">
        <v>738</v>
      </c>
      <c r="G212" t="s">
        <v>737</v>
      </c>
      <c r="H212">
        <v>18.78614</v>
      </c>
      <c r="I212">
        <v>16.679216</v>
      </c>
      <c r="J212">
        <v>21.515145</v>
      </c>
      <c r="K212">
        <v>35.029870000000003</v>
      </c>
      <c r="L212">
        <v>37.390706000000002</v>
      </c>
      <c r="M212">
        <v>36.118397999999999</v>
      </c>
      <c r="N212">
        <f t="shared" si="3"/>
        <v>1.9060734532353869</v>
      </c>
      <c r="O212"/>
    </row>
    <row r="213" spans="1:15" x14ac:dyDescent="0.2">
      <c r="A213" t="s">
        <v>1833</v>
      </c>
      <c r="B213">
        <v>0.93058064951882624</v>
      </c>
      <c r="C213">
        <v>1.358748496872417E-6</v>
      </c>
      <c r="D213">
        <v>3.3930479238997989E-5</v>
      </c>
      <c r="E213" t="s">
        <v>1834</v>
      </c>
      <c r="F213" t="s">
        <v>1835</v>
      </c>
      <c r="G213" t="s">
        <v>1836</v>
      </c>
      <c r="H213">
        <v>1.4856020000000001</v>
      </c>
      <c r="I213">
        <v>1.832241</v>
      </c>
      <c r="J213">
        <v>1.5849569999999999</v>
      </c>
      <c r="K213">
        <v>3.168955</v>
      </c>
      <c r="L213">
        <v>4.7483240000000002</v>
      </c>
      <c r="M213">
        <v>2.7724660000000001</v>
      </c>
      <c r="N213">
        <f t="shared" si="3"/>
        <v>1.9060429774787784</v>
      </c>
      <c r="O213"/>
    </row>
    <row r="214" spans="1:15" x14ac:dyDescent="0.2">
      <c r="A214" t="s">
        <v>1353</v>
      </c>
      <c r="B214">
        <v>0.92663058780643515</v>
      </c>
      <c r="C214">
        <v>9.6801543545944252E-8</v>
      </c>
      <c r="D214">
        <v>3.2750715773887359E-6</v>
      </c>
      <c r="E214" t="s">
        <v>1354</v>
      </c>
      <c r="F214" t="s">
        <v>1355</v>
      </c>
      <c r="G214" t="s">
        <v>1356</v>
      </c>
      <c r="H214">
        <v>6.2146020000000002</v>
      </c>
      <c r="I214">
        <v>6.2488320000000002</v>
      </c>
      <c r="J214">
        <v>4.3711589999999996</v>
      </c>
      <c r="K214">
        <v>12.361662000000001</v>
      </c>
      <c r="L214">
        <v>12.036530000000001</v>
      </c>
      <c r="M214">
        <v>10.309117000000001</v>
      </c>
      <c r="N214">
        <f t="shared" si="3"/>
        <v>1.9008314189106501</v>
      </c>
      <c r="O214"/>
    </row>
    <row r="215" spans="1:15" x14ac:dyDescent="0.2">
      <c r="A215" t="s">
        <v>2117</v>
      </c>
      <c r="B215">
        <v>0.92519072528491031</v>
      </c>
      <c r="C215">
        <v>4.4743877676740172E-6</v>
      </c>
      <c r="D215">
        <v>9.6849928096913945E-5</v>
      </c>
      <c r="E215" t="s">
        <v>2118</v>
      </c>
      <c r="F215" t="s">
        <v>2119</v>
      </c>
      <c r="G215" t="s">
        <v>2120</v>
      </c>
      <c r="H215">
        <v>0.20333599999999999</v>
      </c>
      <c r="I215">
        <v>0.301033</v>
      </c>
      <c r="J215">
        <v>0.27043200000000001</v>
      </c>
      <c r="K215">
        <v>0.40925</v>
      </c>
      <c r="L215">
        <v>0.65339400000000003</v>
      </c>
      <c r="M215">
        <v>0.60364899999999999</v>
      </c>
      <c r="N215">
        <f t="shared" si="3"/>
        <v>1.8989352658669552</v>
      </c>
      <c r="O215"/>
    </row>
    <row r="216" spans="1:15" x14ac:dyDescent="0.2">
      <c r="A216" t="s">
        <v>778</v>
      </c>
      <c r="B216">
        <v>0.92464638623262529</v>
      </c>
      <c r="C216">
        <v>7.1295711768223251E-11</v>
      </c>
      <c r="D216">
        <v>4.196625646275468E-9</v>
      </c>
      <c r="E216" t="s">
        <v>779</v>
      </c>
      <c r="F216" t="s">
        <v>780</v>
      </c>
      <c r="G216" t="s">
        <v>781</v>
      </c>
      <c r="H216">
        <v>5.8795479999999998</v>
      </c>
      <c r="I216">
        <v>6.0959349999999999</v>
      </c>
      <c r="J216">
        <v>5.5210670000000004</v>
      </c>
      <c r="K216">
        <v>10.049365999999999</v>
      </c>
      <c r="L216">
        <v>12.284616</v>
      </c>
      <c r="M216">
        <v>11.906969999999999</v>
      </c>
      <c r="N216">
        <f t="shared" si="3"/>
        <v>1.8982189192977115</v>
      </c>
      <c r="O216"/>
    </row>
    <row r="217" spans="1:15" x14ac:dyDescent="0.2">
      <c r="A217" t="s">
        <v>563</v>
      </c>
      <c r="B217">
        <v>0.92282268118499755</v>
      </c>
      <c r="C217">
        <v>3.9887728820358119E-13</v>
      </c>
      <c r="D217">
        <v>3.24073751690473E-11</v>
      </c>
      <c r="E217" t="s">
        <v>564</v>
      </c>
      <c r="F217" t="s">
        <v>565</v>
      </c>
      <c r="G217" t="s">
        <v>566</v>
      </c>
      <c r="H217">
        <v>23.847563999999998</v>
      </c>
      <c r="I217">
        <v>26.837412</v>
      </c>
      <c r="J217">
        <v>24.867795000000001</v>
      </c>
      <c r="K217">
        <v>44.77223</v>
      </c>
      <c r="L217">
        <v>45.10301299999999</v>
      </c>
      <c r="M217">
        <v>49.234569</v>
      </c>
      <c r="N217">
        <f t="shared" si="3"/>
        <v>1.8958209043119589</v>
      </c>
      <c r="O217"/>
    </row>
    <row r="218" spans="1:15" x14ac:dyDescent="0.2">
      <c r="A218" t="s">
        <v>402</v>
      </c>
      <c r="B218">
        <v>0.91758862461794433</v>
      </c>
      <c r="C218">
        <v>1.4782682075662929E-16</v>
      </c>
      <c r="D218">
        <v>1.6885921099695371E-14</v>
      </c>
      <c r="E218" t="s">
        <v>403</v>
      </c>
      <c r="G218" t="s">
        <v>404</v>
      </c>
      <c r="H218">
        <v>71.862921</v>
      </c>
      <c r="I218">
        <v>77.901906999999994</v>
      </c>
      <c r="J218">
        <v>71.009720999999999</v>
      </c>
      <c r="K218">
        <v>152.32304500000001</v>
      </c>
      <c r="L218">
        <v>153.96949499999999</v>
      </c>
      <c r="M218">
        <v>156.355154</v>
      </c>
      <c r="N218">
        <f t="shared" si="3"/>
        <v>1.8889553814939479</v>
      </c>
      <c r="O218"/>
    </row>
    <row r="219" spans="1:15" x14ac:dyDescent="0.2">
      <c r="A219" t="s">
        <v>579</v>
      </c>
      <c r="B219">
        <v>0.91752893555154202</v>
      </c>
      <c r="C219">
        <v>5.1181430514843461E-13</v>
      </c>
      <c r="D219">
        <v>4.0443846839023902E-11</v>
      </c>
      <c r="E219" t="s">
        <v>580</v>
      </c>
      <c r="F219" t="s">
        <v>581</v>
      </c>
      <c r="G219" t="s">
        <v>582</v>
      </c>
      <c r="H219">
        <v>7.7742839999999998</v>
      </c>
      <c r="I219">
        <v>9.6412490000000002</v>
      </c>
      <c r="J219">
        <v>8.1410660000000004</v>
      </c>
      <c r="K219">
        <v>18.09151</v>
      </c>
      <c r="L219">
        <v>18.768820999999999</v>
      </c>
      <c r="M219">
        <v>17.826540000000001</v>
      </c>
      <c r="N219">
        <f t="shared" si="3"/>
        <v>1.8888772307776747</v>
      </c>
      <c r="O219"/>
    </row>
    <row r="220" spans="1:15" x14ac:dyDescent="0.2">
      <c r="A220" t="s">
        <v>3804</v>
      </c>
      <c r="B220">
        <v>0.9167630393859163</v>
      </c>
      <c r="C220">
        <v>3.241799703673543E-4</v>
      </c>
      <c r="D220">
        <v>3.899962792625826E-3</v>
      </c>
      <c r="E220" t="s">
        <v>3805</v>
      </c>
      <c r="F220" t="s">
        <v>3806</v>
      </c>
      <c r="G220" t="s">
        <v>3807</v>
      </c>
      <c r="H220">
        <v>0.41632799999999998</v>
      </c>
      <c r="I220">
        <v>0.55603899999999995</v>
      </c>
      <c r="J220">
        <v>0.31837399999999999</v>
      </c>
      <c r="K220">
        <v>0.68545900000000004</v>
      </c>
      <c r="L220">
        <v>1.1604760000000001</v>
      </c>
      <c r="M220">
        <v>1.003695</v>
      </c>
      <c r="N220">
        <f t="shared" si="3"/>
        <v>1.8878747320870437</v>
      </c>
      <c r="O220"/>
    </row>
    <row r="221" spans="1:15" x14ac:dyDescent="0.2">
      <c r="A221" t="s">
        <v>1317</v>
      </c>
      <c r="B221">
        <v>0.91436079217694988</v>
      </c>
      <c r="C221">
        <v>6.6522459292545674E-8</v>
      </c>
      <c r="D221">
        <v>2.3116554604159618E-6</v>
      </c>
      <c r="E221" t="s">
        <v>1318</v>
      </c>
      <c r="F221" t="s">
        <v>1319</v>
      </c>
      <c r="G221" t="s">
        <v>1320</v>
      </c>
      <c r="H221">
        <v>1.250702</v>
      </c>
      <c r="I221">
        <v>1.138288</v>
      </c>
      <c r="J221">
        <v>0.90130199999999994</v>
      </c>
      <c r="K221">
        <v>2.3278349999999999</v>
      </c>
      <c r="L221">
        <v>2.2138439999999999</v>
      </c>
      <c r="M221">
        <v>2.2303199999999999</v>
      </c>
      <c r="N221">
        <f t="shared" si="3"/>
        <v>1.8847338270340444</v>
      </c>
      <c r="O221"/>
    </row>
    <row r="222" spans="1:15" x14ac:dyDescent="0.2">
      <c r="A222" t="s">
        <v>524</v>
      </c>
      <c r="B222">
        <v>0.90891617516903744</v>
      </c>
      <c r="C222">
        <v>9.3122196951322284E-14</v>
      </c>
      <c r="D222">
        <v>8.139021107783373E-12</v>
      </c>
      <c r="E222" t="s">
        <v>525</v>
      </c>
      <c r="F222" t="s">
        <v>526</v>
      </c>
      <c r="G222" t="s">
        <v>527</v>
      </c>
      <c r="H222">
        <v>18.699877999999998</v>
      </c>
      <c r="I222">
        <v>21.425922</v>
      </c>
      <c r="J222">
        <v>23.241803999999998</v>
      </c>
      <c r="K222">
        <v>39.337915000000002</v>
      </c>
      <c r="L222">
        <v>39.161997999999997</v>
      </c>
      <c r="M222">
        <v>39.234983999999997</v>
      </c>
      <c r="N222">
        <f t="shared" si="3"/>
        <v>1.8776343953729808</v>
      </c>
      <c r="O222"/>
    </row>
    <row r="223" spans="1:15" x14ac:dyDescent="0.2">
      <c r="A223" t="s">
        <v>1722</v>
      </c>
      <c r="B223">
        <v>0.90649109367309211</v>
      </c>
      <c r="C223">
        <v>7.5943002433732468E-7</v>
      </c>
      <c r="D223">
        <v>2.018788984050626E-5</v>
      </c>
      <c r="E223" t="s">
        <v>1723</v>
      </c>
      <c r="F223" t="s">
        <v>1724</v>
      </c>
      <c r="G223" t="s">
        <v>1725</v>
      </c>
      <c r="H223">
        <v>1.156852</v>
      </c>
      <c r="I223">
        <v>1.1778249999999999</v>
      </c>
      <c r="J223">
        <v>1.8868830000000001</v>
      </c>
      <c r="K223">
        <v>2.624701</v>
      </c>
      <c r="L223">
        <v>2.497938</v>
      </c>
      <c r="M223">
        <v>3.218515</v>
      </c>
      <c r="N223">
        <f t="shared" si="3"/>
        <v>1.8744808588066393</v>
      </c>
      <c r="O223"/>
    </row>
    <row r="224" spans="1:15" x14ac:dyDescent="0.2">
      <c r="A224" t="s">
        <v>1087</v>
      </c>
      <c r="B224">
        <v>0.90620715831485343</v>
      </c>
      <c r="C224">
        <v>9.2208770201451459E-9</v>
      </c>
      <c r="D224">
        <v>3.8825276708545448E-7</v>
      </c>
      <c r="E224" t="s">
        <v>1088</v>
      </c>
      <c r="F224" t="s">
        <v>1089</v>
      </c>
      <c r="G224" t="s">
        <v>1090</v>
      </c>
      <c r="H224">
        <v>2.3717830000000002</v>
      </c>
      <c r="I224">
        <v>2.2276859999999998</v>
      </c>
      <c r="J224">
        <v>2.8604090000000002</v>
      </c>
      <c r="K224">
        <v>4.299785</v>
      </c>
      <c r="L224">
        <v>5.4353490000000004</v>
      </c>
      <c r="M224">
        <v>4.5617909999999986</v>
      </c>
      <c r="N224">
        <f t="shared" si="3"/>
        <v>1.8741119804168567</v>
      </c>
      <c r="O224"/>
    </row>
    <row r="225" spans="1:15" x14ac:dyDescent="0.2">
      <c r="A225" t="s">
        <v>583</v>
      </c>
      <c r="B225">
        <v>0.90533704463995313</v>
      </c>
      <c r="C225">
        <v>5.1694404947561044E-13</v>
      </c>
      <c r="D225">
        <v>4.0571316318368149E-11</v>
      </c>
      <c r="E225" t="s">
        <v>584</v>
      </c>
      <c r="F225" t="s">
        <v>585</v>
      </c>
      <c r="G225" t="s">
        <v>586</v>
      </c>
      <c r="H225">
        <v>4.3807780000000003</v>
      </c>
      <c r="I225">
        <v>4.8869470000000002</v>
      </c>
      <c r="J225">
        <v>5.0719980000000007</v>
      </c>
      <c r="K225">
        <v>10.228204</v>
      </c>
      <c r="L225">
        <v>9.7907360000000008</v>
      </c>
      <c r="M225">
        <v>10.165874000000001</v>
      </c>
      <c r="N225">
        <f t="shared" si="3"/>
        <v>1.8729820127059698</v>
      </c>
      <c r="O225"/>
    </row>
    <row r="226" spans="1:15" x14ac:dyDescent="0.2">
      <c r="A226" t="s">
        <v>1592</v>
      </c>
      <c r="B226">
        <v>0.90323149695306004</v>
      </c>
      <c r="C226">
        <v>4.8216284286771422E-7</v>
      </c>
      <c r="D226">
        <v>1.387210154155815E-5</v>
      </c>
      <c r="E226" t="s">
        <v>1593</v>
      </c>
      <c r="F226" t="s">
        <v>1594</v>
      </c>
      <c r="G226" t="s">
        <v>1595</v>
      </c>
      <c r="H226">
        <v>0.68181400000000003</v>
      </c>
      <c r="I226">
        <v>0.60665999999999998</v>
      </c>
      <c r="J226">
        <v>0.81296200000000007</v>
      </c>
      <c r="K226">
        <v>1.482186</v>
      </c>
      <c r="L226">
        <v>1.496245</v>
      </c>
      <c r="M226">
        <v>1.3528359999999999</v>
      </c>
      <c r="N226">
        <f t="shared" si="3"/>
        <v>1.8702504745490196</v>
      </c>
      <c r="O226"/>
    </row>
    <row r="227" spans="1:15" x14ac:dyDescent="0.2">
      <c r="A227" t="s">
        <v>1221</v>
      </c>
      <c r="B227">
        <v>0.89798721158153938</v>
      </c>
      <c r="C227">
        <v>3.3172414041966969E-8</v>
      </c>
      <c r="D227">
        <v>1.2425653922148469E-6</v>
      </c>
      <c r="E227" t="s">
        <v>1222</v>
      </c>
      <c r="F227" t="s">
        <v>1223</v>
      </c>
      <c r="G227" t="s">
        <v>1224</v>
      </c>
      <c r="H227">
        <v>1.108209</v>
      </c>
      <c r="I227">
        <v>0.86868199999999995</v>
      </c>
      <c r="J227">
        <v>1.403278</v>
      </c>
      <c r="K227">
        <v>2.4179339999999998</v>
      </c>
      <c r="L227">
        <v>2.3288660000000001</v>
      </c>
      <c r="M227">
        <v>2.4872740000000002</v>
      </c>
      <c r="N227">
        <f t="shared" si="3"/>
        <v>1.8634643403110034</v>
      </c>
      <c r="O227"/>
    </row>
    <row r="228" spans="1:15" x14ac:dyDescent="0.2">
      <c r="A228" t="s">
        <v>1138</v>
      </c>
      <c r="B228">
        <v>0.89669769526378662</v>
      </c>
      <c r="C228">
        <v>1.9495439451786739E-8</v>
      </c>
      <c r="D228">
        <v>7.8368949461764321E-7</v>
      </c>
      <c r="E228" t="s">
        <v>1139</v>
      </c>
      <c r="F228" t="s">
        <v>1140</v>
      </c>
      <c r="G228" t="s">
        <v>1141</v>
      </c>
      <c r="H228">
        <v>296.64405299999999</v>
      </c>
      <c r="I228">
        <v>309.4687879999999</v>
      </c>
      <c r="J228">
        <v>320.17550599999998</v>
      </c>
      <c r="K228">
        <v>400.10367300000001</v>
      </c>
      <c r="L228">
        <v>386.700155</v>
      </c>
      <c r="M228">
        <v>416.000496</v>
      </c>
      <c r="N228">
        <f t="shared" si="3"/>
        <v>1.8617994742025124</v>
      </c>
      <c r="O228"/>
    </row>
    <row r="229" spans="1:15" x14ac:dyDescent="0.2">
      <c r="A229" t="s">
        <v>623</v>
      </c>
      <c r="B229">
        <v>0.89600907950429398</v>
      </c>
      <c r="C229">
        <v>1.6682452720281739E-12</v>
      </c>
      <c r="D229">
        <v>1.2258946307891111E-10</v>
      </c>
      <c r="E229" t="s">
        <v>624</v>
      </c>
      <c r="F229" t="s">
        <v>625</v>
      </c>
      <c r="G229" t="s">
        <v>626</v>
      </c>
      <c r="H229">
        <v>4.6005639999999994</v>
      </c>
      <c r="I229">
        <v>4.6586829999999999</v>
      </c>
      <c r="J229">
        <v>4.3577719999999998</v>
      </c>
      <c r="K229">
        <v>8.4748900000000003</v>
      </c>
      <c r="L229">
        <v>8.0662380000000002</v>
      </c>
      <c r="M229">
        <v>9.125864</v>
      </c>
      <c r="N229">
        <f t="shared" si="3"/>
        <v>1.8609110268876765</v>
      </c>
      <c r="O229"/>
    </row>
    <row r="230" spans="1:15" x14ac:dyDescent="0.2">
      <c r="A230" t="s">
        <v>2330</v>
      </c>
      <c r="B230">
        <v>0.89576474191447797</v>
      </c>
      <c r="C230">
        <v>1.0795366918017111E-5</v>
      </c>
      <c r="D230">
        <v>2.1217401726262929E-4</v>
      </c>
      <c r="E230" t="s">
        <v>2331</v>
      </c>
      <c r="F230" t="s">
        <v>2332</v>
      </c>
      <c r="G230" t="s">
        <v>2333</v>
      </c>
      <c r="H230">
        <v>0.90034700000000001</v>
      </c>
      <c r="I230">
        <v>0.836677</v>
      </c>
      <c r="J230">
        <v>1.08362</v>
      </c>
      <c r="K230">
        <v>1.4464889999999999</v>
      </c>
      <c r="L230">
        <v>1.855675</v>
      </c>
      <c r="M230">
        <v>2.4710190000000001</v>
      </c>
      <c r="N230">
        <f t="shared" si="3"/>
        <v>1.8605958861262322</v>
      </c>
      <c r="O230"/>
    </row>
    <row r="231" spans="1:15" x14ac:dyDescent="0.2">
      <c r="A231" t="s">
        <v>4239</v>
      </c>
      <c r="B231">
        <v>0.8935825986816377</v>
      </c>
      <c r="C231">
        <v>6.3162483782686161E-4</v>
      </c>
      <c r="D231">
        <v>6.8230859119929798E-3</v>
      </c>
      <c r="E231" t="s">
        <v>4240</v>
      </c>
      <c r="F231" t="s">
        <v>4241</v>
      </c>
      <c r="G231" t="s">
        <v>4242</v>
      </c>
      <c r="H231">
        <v>1.821874</v>
      </c>
      <c r="I231">
        <v>4.4295269999999993</v>
      </c>
      <c r="J231">
        <v>3.7304780000000002</v>
      </c>
      <c r="K231">
        <v>6.7636789999999998</v>
      </c>
      <c r="L231">
        <v>5.1329479999999998</v>
      </c>
      <c r="M231">
        <v>8.3784600000000005</v>
      </c>
      <c r="N231">
        <f t="shared" si="3"/>
        <v>1.8577837757219797</v>
      </c>
      <c r="O231"/>
    </row>
    <row r="232" spans="1:15" x14ac:dyDescent="0.2">
      <c r="A232" t="s">
        <v>1213</v>
      </c>
      <c r="B232">
        <v>0.89241739834992839</v>
      </c>
      <c r="C232">
        <v>3.2295125869028787E-8</v>
      </c>
      <c r="D232">
        <v>1.2176106769640039E-6</v>
      </c>
      <c r="E232" t="s">
        <v>1214</v>
      </c>
      <c r="F232" t="s">
        <v>1215</v>
      </c>
      <c r="G232" t="s">
        <v>1216</v>
      </c>
      <c r="H232">
        <v>4.7266389999999996</v>
      </c>
      <c r="I232">
        <v>5.5101439999999986</v>
      </c>
      <c r="J232">
        <v>5.4993470000000002</v>
      </c>
      <c r="K232">
        <v>9.6555219999999995</v>
      </c>
      <c r="L232">
        <v>11.929798999999999</v>
      </c>
      <c r="M232">
        <v>8.0950229999999994</v>
      </c>
      <c r="N232">
        <f t="shared" si="3"/>
        <v>1.8562839325230573</v>
      </c>
      <c r="O232"/>
    </row>
    <row r="233" spans="1:15" x14ac:dyDescent="0.2">
      <c r="A233" t="s">
        <v>1941</v>
      </c>
      <c r="B233">
        <v>0.89121005867373027</v>
      </c>
      <c r="C233">
        <v>2.413325921098228E-6</v>
      </c>
      <c r="D233">
        <v>5.6937711966687632E-5</v>
      </c>
      <c r="E233" t="s">
        <v>1942</v>
      </c>
      <c r="F233" t="s">
        <v>1943</v>
      </c>
      <c r="G233" t="s">
        <v>1944</v>
      </c>
      <c r="H233">
        <v>4.2391019999999999</v>
      </c>
      <c r="I233">
        <v>4.5181149999999999</v>
      </c>
      <c r="J233">
        <v>6.5653529999999991</v>
      </c>
      <c r="K233">
        <v>13.752814000000001</v>
      </c>
      <c r="L233">
        <v>9.5231849999999998</v>
      </c>
      <c r="M233">
        <v>9.862544999999999</v>
      </c>
      <c r="N233">
        <f t="shared" si="3"/>
        <v>1.8547311249894376</v>
      </c>
      <c r="O233"/>
    </row>
    <row r="234" spans="1:15" x14ac:dyDescent="0.2">
      <c r="A234" t="s">
        <v>694</v>
      </c>
      <c r="B234">
        <v>0.8877906902669912</v>
      </c>
      <c r="C234">
        <v>1.265621291558615E-11</v>
      </c>
      <c r="D234">
        <v>8.3436987661209958E-10</v>
      </c>
      <c r="E234" t="s">
        <v>695</v>
      </c>
      <c r="F234" t="s">
        <v>696</v>
      </c>
      <c r="G234" t="s">
        <v>697</v>
      </c>
      <c r="H234">
        <v>2.8249439999999999</v>
      </c>
      <c r="I234">
        <v>3.5608939999999998</v>
      </c>
      <c r="J234">
        <v>3.0991010000000001</v>
      </c>
      <c r="K234">
        <v>6.3240619999999996</v>
      </c>
      <c r="L234">
        <v>6.7149510000000001</v>
      </c>
      <c r="M234">
        <v>6.4901339999999994</v>
      </c>
      <c r="N234">
        <f t="shared" si="3"/>
        <v>1.8503403846821844</v>
      </c>
      <c r="O234"/>
    </row>
    <row r="235" spans="1:15" x14ac:dyDescent="0.2">
      <c r="A235" t="s">
        <v>814</v>
      </c>
      <c r="B235">
        <v>0.88552063107231427</v>
      </c>
      <c r="C235">
        <v>1.9038985234626261E-10</v>
      </c>
      <c r="D235">
        <v>1.071476939765283E-8</v>
      </c>
      <c r="E235" t="s">
        <v>815</v>
      </c>
      <c r="F235" t="s">
        <v>816</v>
      </c>
      <c r="G235" t="s">
        <v>817</v>
      </c>
      <c r="H235">
        <v>12.786978</v>
      </c>
      <c r="I235">
        <v>12.060392</v>
      </c>
      <c r="J235">
        <v>13.55367</v>
      </c>
      <c r="K235">
        <v>23.710141</v>
      </c>
      <c r="L235">
        <v>28.825118</v>
      </c>
      <c r="M235">
        <v>25.21996</v>
      </c>
      <c r="N235">
        <f t="shared" si="3"/>
        <v>1.8474311909872725</v>
      </c>
      <c r="O235"/>
    </row>
    <row r="236" spans="1:15" x14ac:dyDescent="0.2">
      <c r="A236" t="s">
        <v>591</v>
      </c>
      <c r="B236">
        <v>0.88494142559443978</v>
      </c>
      <c r="C236">
        <v>5.5799171371674462E-13</v>
      </c>
      <c r="D236">
        <v>4.3205036249329422E-11</v>
      </c>
      <c r="E236" t="s">
        <v>592</v>
      </c>
      <c r="F236" t="s">
        <v>593</v>
      </c>
      <c r="G236" t="s">
        <v>594</v>
      </c>
      <c r="H236">
        <v>33.175387999999998</v>
      </c>
      <c r="I236">
        <v>32.338030000000003</v>
      </c>
      <c r="J236">
        <v>30.533580000000001</v>
      </c>
      <c r="K236">
        <v>67.733082999999993</v>
      </c>
      <c r="L236">
        <v>66.359375999999997</v>
      </c>
      <c r="M236">
        <v>54.120852999999997</v>
      </c>
      <c r="N236">
        <f t="shared" si="3"/>
        <v>1.8466896430739448</v>
      </c>
      <c r="O236"/>
    </row>
    <row r="237" spans="1:15" x14ac:dyDescent="0.2">
      <c r="A237" t="s">
        <v>1040</v>
      </c>
      <c r="B237">
        <v>0.88245446566123964</v>
      </c>
      <c r="C237">
        <v>5.9575711694732462E-9</v>
      </c>
      <c r="D237">
        <v>2.623377808481406E-7</v>
      </c>
      <c r="E237" t="s">
        <v>1041</v>
      </c>
      <c r="F237" t="s">
        <v>1042</v>
      </c>
      <c r="G237" t="s">
        <v>1043</v>
      </c>
      <c r="H237">
        <v>3.1633309999999999</v>
      </c>
      <c r="I237">
        <v>4.3212289999999998</v>
      </c>
      <c r="J237">
        <v>3.97933</v>
      </c>
      <c r="K237">
        <v>7.5808419999999996</v>
      </c>
      <c r="L237">
        <v>7.9676870000000006</v>
      </c>
      <c r="M237">
        <v>6.8541160000000003</v>
      </c>
      <c r="N237">
        <f t="shared" si="3"/>
        <v>1.8435090076460927</v>
      </c>
      <c r="O237"/>
    </row>
    <row r="238" spans="1:15" x14ac:dyDescent="0.2">
      <c r="A238" t="s">
        <v>1071</v>
      </c>
      <c r="B238">
        <v>0.88069015026330411</v>
      </c>
      <c r="C238">
        <v>8.726492634120659E-9</v>
      </c>
      <c r="D238">
        <v>3.7287979822166682E-7</v>
      </c>
      <c r="E238" t="s">
        <v>1072</v>
      </c>
      <c r="F238" t="s">
        <v>1073</v>
      </c>
      <c r="G238" t="s">
        <v>1074</v>
      </c>
      <c r="H238">
        <v>2.7114280000000002</v>
      </c>
      <c r="I238">
        <v>2.6066539999999998</v>
      </c>
      <c r="J238">
        <v>2.7441900000000001</v>
      </c>
      <c r="K238">
        <v>4.9314140000000002</v>
      </c>
      <c r="L238">
        <v>6.3225990000000003</v>
      </c>
      <c r="M238">
        <v>4.8067840000000004</v>
      </c>
      <c r="N238">
        <f t="shared" si="3"/>
        <v>1.8412559027020068</v>
      </c>
      <c r="O238"/>
    </row>
    <row r="239" spans="1:15" x14ac:dyDescent="0.2">
      <c r="A239" t="s">
        <v>750</v>
      </c>
      <c r="B239">
        <v>0.88025282427768348</v>
      </c>
      <c r="C239">
        <v>4.3275317651299909E-11</v>
      </c>
      <c r="D239">
        <v>2.641626136206598E-9</v>
      </c>
      <c r="E239" t="s">
        <v>751</v>
      </c>
      <c r="F239" t="s">
        <v>752</v>
      </c>
      <c r="G239" t="s">
        <v>753</v>
      </c>
      <c r="H239">
        <v>28.982171000000001</v>
      </c>
      <c r="I239">
        <v>24.027535</v>
      </c>
      <c r="J239">
        <v>28.153191</v>
      </c>
      <c r="K239">
        <v>55.59281</v>
      </c>
      <c r="L239">
        <v>53.335144999999997</v>
      </c>
      <c r="M239">
        <v>61.630015</v>
      </c>
      <c r="N239">
        <f t="shared" si="3"/>
        <v>1.8406978450412488</v>
      </c>
      <c r="O239"/>
    </row>
    <row r="240" spans="1:15" x14ac:dyDescent="0.2">
      <c r="A240" t="s">
        <v>3992</v>
      </c>
      <c r="B240">
        <v>0.87957722920415571</v>
      </c>
      <c r="C240">
        <v>4.3662018421520741E-4</v>
      </c>
      <c r="D240">
        <v>5.0072436036688343E-3</v>
      </c>
      <c r="E240" t="s">
        <v>3993</v>
      </c>
      <c r="F240" t="s">
        <v>3994</v>
      </c>
      <c r="G240" t="s">
        <v>3995</v>
      </c>
      <c r="H240">
        <v>0.51804499999999998</v>
      </c>
      <c r="I240">
        <v>0.91400599999999999</v>
      </c>
      <c r="J240">
        <v>0.80986400000000003</v>
      </c>
      <c r="K240">
        <v>1.8346</v>
      </c>
      <c r="L240">
        <v>1.6737219999999999</v>
      </c>
      <c r="M240">
        <v>1.149929</v>
      </c>
      <c r="N240">
        <f t="shared" si="3"/>
        <v>1.839836072294206</v>
      </c>
      <c r="O240"/>
    </row>
    <row r="241" spans="1:15" x14ac:dyDescent="0.2">
      <c r="A241" t="s">
        <v>540</v>
      </c>
      <c r="B241">
        <v>0.87874773022031349</v>
      </c>
      <c r="C241">
        <v>1.390232806505291E-13</v>
      </c>
      <c r="D241">
        <v>1.179346756518496E-11</v>
      </c>
      <c r="E241" t="s">
        <v>541</v>
      </c>
      <c r="F241" t="s">
        <v>542</v>
      </c>
      <c r="G241" t="s">
        <v>543</v>
      </c>
      <c r="H241">
        <v>12.181468000000001</v>
      </c>
      <c r="I241">
        <v>11.900468999999999</v>
      </c>
      <c r="J241">
        <v>12.720757000000001</v>
      </c>
      <c r="K241">
        <v>24.813955</v>
      </c>
      <c r="L241">
        <v>25.355363000000001</v>
      </c>
      <c r="M241">
        <v>22.455829000000001</v>
      </c>
      <c r="N241">
        <f t="shared" si="3"/>
        <v>1.8387785352166077</v>
      </c>
      <c r="O241"/>
    </row>
    <row r="242" spans="1:15" x14ac:dyDescent="0.2">
      <c r="A242" t="s">
        <v>2881</v>
      </c>
      <c r="B242">
        <v>0.87618573428895408</v>
      </c>
      <c r="C242">
        <v>5.4605274975558128E-5</v>
      </c>
      <c r="D242">
        <v>8.6654890975655305E-4</v>
      </c>
      <c r="E242" t="s">
        <v>2882</v>
      </c>
      <c r="F242" t="s">
        <v>2883</v>
      </c>
      <c r="G242" t="s">
        <v>2884</v>
      </c>
      <c r="H242">
        <v>0.24782899999999999</v>
      </c>
      <c r="I242">
        <v>0.45590999999999998</v>
      </c>
      <c r="J242">
        <v>0.33016400000000001</v>
      </c>
      <c r="K242">
        <v>0.60715799999999998</v>
      </c>
      <c r="L242">
        <v>0.95650199999999996</v>
      </c>
      <c r="M242">
        <v>0.60034100000000001</v>
      </c>
      <c r="N242">
        <f t="shared" si="3"/>
        <v>1.8355160559495056</v>
      </c>
      <c r="O242"/>
    </row>
    <row r="243" spans="1:15" x14ac:dyDescent="0.2">
      <c r="A243" t="s">
        <v>1165</v>
      </c>
      <c r="B243">
        <v>0.87590654040590399</v>
      </c>
      <c r="C243">
        <v>2.25641351311542E-8</v>
      </c>
      <c r="D243">
        <v>8.8202549279285272E-7</v>
      </c>
      <c r="E243" t="s">
        <v>1166</v>
      </c>
      <c r="F243" t="s">
        <v>1167</v>
      </c>
      <c r="G243" t="s">
        <v>1168</v>
      </c>
      <c r="H243">
        <v>43.266576000000001</v>
      </c>
      <c r="I243">
        <v>35.249899000000013</v>
      </c>
      <c r="J243">
        <v>47.683046999999988</v>
      </c>
      <c r="K243">
        <v>88.158265999999998</v>
      </c>
      <c r="L243">
        <v>77.921948</v>
      </c>
      <c r="M243">
        <v>96.935968000000003</v>
      </c>
      <c r="N243">
        <f t="shared" si="3"/>
        <v>1.8351608767487673</v>
      </c>
      <c r="O243"/>
    </row>
    <row r="244" spans="1:15" x14ac:dyDescent="0.2">
      <c r="A244" t="s">
        <v>1469</v>
      </c>
      <c r="B244">
        <v>0.87413696974822874</v>
      </c>
      <c r="C244">
        <v>1.9118211667039801E-7</v>
      </c>
      <c r="D244">
        <v>5.9612650811523836E-6</v>
      </c>
      <c r="E244" t="s">
        <v>1470</v>
      </c>
      <c r="F244" t="s">
        <v>1471</v>
      </c>
      <c r="G244" t="s">
        <v>1472</v>
      </c>
      <c r="H244">
        <v>8.7395259999999997</v>
      </c>
      <c r="I244">
        <v>8.2398310000000006</v>
      </c>
      <c r="J244">
        <v>6.1911420000000001</v>
      </c>
      <c r="K244">
        <v>16.811257000000001</v>
      </c>
      <c r="L244">
        <v>13.698430999999999</v>
      </c>
      <c r="M244">
        <v>14.202812</v>
      </c>
      <c r="N244">
        <f t="shared" si="3"/>
        <v>1.8329112980460622</v>
      </c>
      <c r="O244"/>
    </row>
    <row r="245" spans="1:15" x14ac:dyDescent="0.2">
      <c r="A245" t="s">
        <v>834</v>
      </c>
      <c r="B245">
        <v>0.8731744181491643</v>
      </c>
      <c r="C245">
        <v>2.532991348837859E-10</v>
      </c>
      <c r="D245">
        <v>1.3915771995972561E-8</v>
      </c>
      <c r="E245" t="s">
        <v>835</v>
      </c>
      <c r="F245" t="s">
        <v>836</v>
      </c>
      <c r="G245" t="s">
        <v>837</v>
      </c>
      <c r="H245">
        <v>5.0764139999999998</v>
      </c>
      <c r="I245">
        <v>4.3737120000000003</v>
      </c>
      <c r="J245">
        <v>4.421481</v>
      </c>
      <c r="K245">
        <v>9.1379370000000009</v>
      </c>
      <c r="L245">
        <v>9.287388</v>
      </c>
      <c r="M245">
        <v>9.5009189999999997</v>
      </c>
      <c r="N245">
        <f t="shared" si="3"/>
        <v>1.8316888059534109</v>
      </c>
      <c r="O245"/>
    </row>
    <row r="246" spans="1:15" x14ac:dyDescent="0.2">
      <c r="A246" t="s">
        <v>997</v>
      </c>
      <c r="B246">
        <v>0.87159217321334748</v>
      </c>
      <c r="C246">
        <v>4.9434719842584633E-9</v>
      </c>
      <c r="D246">
        <v>2.2722245530832619E-7</v>
      </c>
      <c r="E246" t="s">
        <v>998</v>
      </c>
      <c r="F246" t="s">
        <v>999</v>
      </c>
      <c r="G246" t="s">
        <v>1000</v>
      </c>
      <c r="H246">
        <v>2.3837929999999998</v>
      </c>
      <c r="I246">
        <v>2.4311470000000002</v>
      </c>
      <c r="J246">
        <v>2.956798</v>
      </c>
      <c r="K246">
        <v>5.1845819999999998</v>
      </c>
      <c r="L246">
        <v>5.3073059999999996</v>
      </c>
      <c r="M246">
        <v>4.88544</v>
      </c>
      <c r="N246">
        <f t="shared" si="3"/>
        <v>1.8296810416114695</v>
      </c>
      <c r="O246"/>
    </row>
    <row r="247" spans="1:15" x14ac:dyDescent="0.2">
      <c r="A247" t="s">
        <v>3171</v>
      </c>
      <c r="B247">
        <v>0.8714852294505796</v>
      </c>
      <c r="C247">
        <v>9.7889146198421259E-5</v>
      </c>
      <c r="D247">
        <v>1.4116838496139831E-3</v>
      </c>
      <c r="E247" t="s">
        <v>3172</v>
      </c>
      <c r="F247" t="s">
        <v>3173</v>
      </c>
      <c r="G247" t="s">
        <v>3174</v>
      </c>
      <c r="H247">
        <v>0.89594700000000005</v>
      </c>
      <c r="I247">
        <v>0.48930000000000001</v>
      </c>
      <c r="J247">
        <v>0.955789</v>
      </c>
      <c r="K247">
        <v>1.6339790000000001</v>
      </c>
      <c r="L247">
        <v>1.469238</v>
      </c>
      <c r="M247">
        <v>1.780057</v>
      </c>
      <c r="N247">
        <f t="shared" si="3"/>
        <v>1.8295454164672162</v>
      </c>
      <c r="O247"/>
    </row>
    <row r="248" spans="1:15" x14ac:dyDescent="0.2">
      <c r="A248" t="s">
        <v>1849</v>
      </c>
      <c r="B248">
        <v>0.87082345504579328</v>
      </c>
      <c r="C248">
        <v>1.4487161590724481E-6</v>
      </c>
      <c r="D248">
        <v>3.5866605852400927E-5</v>
      </c>
      <c r="E248" t="s">
        <v>1850</v>
      </c>
      <c r="F248" t="s">
        <v>1851</v>
      </c>
      <c r="G248" t="s">
        <v>1852</v>
      </c>
      <c r="H248">
        <v>1.865518</v>
      </c>
      <c r="I248">
        <v>2.1325759999999998</v>
      </c>
      <c r="J248">
        <v>2.5921349999999999</v>
      </c>
      <c r="K248">
        <v>4.4289519999999998</v>
      </c>
      <c r="L248">
        <v>3.6924109999999999</v>
      </c>
      <c r="M248">
        <v>4.8645300000000002</v>
      </c>
      <c r="N248">
        <f t="shared" si="3"/>
        <v>1.8287063835127713</v>
      </c>
      <c r="O248"/>
    </row>
    <row r="249" spans="1:15" x14ac:dyDescent="0.2">
      <c r="A249" t="s">
        <v>1146</v>
      </c>
      <c r="B249">
        <v>0.86800780275527434</v>
      </c>
      <c r="C249">
        <v>2.003523807682976E-8</v>
      </c>
      <c r="D249">
        <v>7.9981502315704152E-7</v>
      </c>
      <c r="E249" t="s">
        <v>1147</v>
      </c>
      <c r="F249" t="s">
        <v>1148</v>
      </c>
      <c r="G249" t="s">
        <v>1149</v>
      </c>
      <c r="H249">
        <v>11.030459</v>
      </c>
      <c r="I249">
        <v>7.4637589999999996</v>
      </c>
      <c r="J249">
        <v>8.9468600000000009</v>
      </c>
      <c r="K249">
        <v>19.705272000000001</v>
      </c>
      <c r="L249">
        <v>16.45665</v>
      </c>
      <c r="M249">
        <v>19.15512</v>
      </c>
      <c r="N249">
        <f t="shared" si="3"/>
        <v>1.8251408482575013</v>
      </c>
      <c r="O249"/>
    </row>
    <row r="250" spans="1:15" x14ac:dyDescent="0.2">
      <c r="A250" t="s">
        <v>1013</v>
      </c>
      <c r="B250">
        <v>0.86667497528321569</v>
      </c>
      <c r="C250">
        <v>5.2950058208256506E-9</v>
      </c>
      <c r="D250">
        <v>2.3956267511711969E-7</v>
      </c>
      <c r="E250" t="s">
        <v>1014</v>
      </c>
      <c r="F250" t="s">
        <v>1015</v>
      </c>
      <c r="G250" t="s">
        <v>1016</v>
      </c>
      <c r="H250">
        <v>1.6703490000000001</v>
      </c>
      <c r="I250">
        <v>1.4195960000000001</v>
      </c>
      <c r="J250">
        <v>1.4567810000000001</v>
      </c>
      <c r="K250">
        <v>3.0011800000000002</v>
      </c>
      <c r="L250">
        <v>2.7542909999999998</v>
      </c>
      <c r="M250">
        <v>3.084174</v>
      </c>
      <c r="N250">
        <f t="shared" si="3"/>
        <v>1.8234554785379467</v>
      </c>
      <c r="O250"/>
    </row>
    <row r="251" spans="1:15" x14ac:dyDescent="0.2">
      <c r="A251" t="s">
        <v>2354</v>
      </c>
      <c r="B251">
        <v>0.86629503185491774</v>
      </c>
      <c r="C251">
        <v>1.198837339734096E-5</v>
      </c>
      <c r="D251">
        <v>2.3323754449430459E-4</v>
      </c>
      <c r="E251" t="s">
        <v>2355</v>
      </c>
      <c r="F251" t="s">
        <v>2356</v>
      </c>
      <c r="G251" t="s">
        <v>2357</v>
      </c>
      <c r="H251">
        <v>1.3867389999999999</v>
      </c>
      <c r="I251">
        <v>1.216148</v>
      </c>
      <c r="J251">
        <v>2.0042849999999999</v>
      </c>
      <c r="K251">
        <v>2.6418460000000001</v>
      </c>
      <c r="L251">
        <v>3.5033430000000001</v>
      </c>
      <c r="M251">
        <v>2.58256</v>
      </c>
      <c r="N251">
        <f t="shared" si="3"/>
        <v>1.8229753225201011</v>
      </c>
      <c r="O251"/>
    </row>
    <row r="252" spans="1:15" x14ac:dyDescent="0.2">
      <c r="A252" t="s">
        <v>603</v>
      </c>
      <c r="B252">
        <v>0.86520176629689916</v>
      </c>
      <c r="C252">
        <v>9.5758454776071005E-13</v>
      </c>
      <c r="D252">
        <v>7.2681927154705996E-11</v>
      </c>
      <c r="E252" t="s">
        <v>604</v>
      </c>
      <c r="F252" t="s">
        <v>605</v>
      </c>
      <c r="G252" t="s">
        <v>606</v>
      </c>
      <c r="H252">
        <v>14.127229</v>
      </c>
      <c r="I252">
        <v>16.668171000000001</v>
      </c>
      <c r="J252">
        <v>16.455745</v>
      </c>
      <c r="K252">
        <v>29.768635</v>
      </c>
      <c r="L252">
        <v>30.205479</v>
      </c>
      <c r="M252">
        <v>31.832331</v>
      </c>
      <c r="N252">
        <f t="shared" si="3"/>
        <v>1.8215944061605931</v>
      </c>
      <c r="O252"/>
    </row>
    <row r="253" spans="1:15" x14ac:dyDescent="0.2">
      <c r="A253" t="s">
        <v>5648</v>
      </c>
      <c r="B253">
        <v>0.86332654301093814</v>
      </c>
      <c r="C253">
        <v>2.8065000366542E-3</v>
      </c>
      <c r="D253">
        <v>2.27697545167929E-2</v>
      </c>
      <c r="E253" t="s">
        <v>5649</v>
      </c>
      <c r="F253" t="s">
        <v>5650</v>
      </c>
      <c r="G253" t="s">
        <v>5651</v>
      </c>
      <c r="H253">
        <v>0.118336</v>
      </c>
      <c r="I253">
        <v>0.151285</v>
      </c>
      <c r="J253">
        <v>9.3392000000000003E-2</v>
      </c>
      <c r="K253">
        <v>0.26366400000000001</v>
      </c>
      <c r="L253">
        <v>0.24895</v>
      </c>
      <c r="M253">
        <v>0.23849300000000001</v>
      </c>
      <c r="N253">
        <f t="shared" si="3"/>
        <v>1.8192282254279795</v>
      </c>
      <c r="O253"/>
    </row>
    <row r="254" spans="1:15" x14ac:dyDescent="0.2">
      <c r="A254" t="s">
        <v>599</v>
      </c>
      <c r="B254">
        <v>0.86214023038801191</v>
      </c>
      <c r="C254">
        <v>8.9071758712847805E-13</v>
      </c>
      <c r="D254">
        <v>6.8054362931796366E-11</v>
      </c>
      <c r="E254" t="s">
        <v>600</v>
      </c>
      <c r="F254" t="s">
        <v>601</v>
      </c>
      <c r="G254" t="s">
        <v>602</v>
      </c>
      <c r="H254">
        <v>7.6416419999999992</v>
      </c>
      <c r="I254">
        <v>7.4708209999999999</v>
      </c>
      <c r="J254">
        <v>8.9559429999999995</v>
      </c>
      <c r="K254">
        <v>15.623021</v>
      </c>
      <c r="L254">
        <v>15.836523</v>
      </c>
      <c r="M254">
        <v>16.616420000000002</v>
      </c>
      <c r="N254">
        <f t="shared" si="3"/>
        <v>1.8177329084909748</v>
      </c>
      <c r="O254"/>
    </row>
    <row r="255" spans="1:15" x14ac:dyDescent="0.2">
      <c r="A255" t="s">
        <v>5023</v>
      </c>
      <c r="B255">
        <v>0.85968716985421145</v>
      </c>
      <c r="C255">
        <v>1.505842697329395E-3</v>
      </c>
      <c r="D255">
        <v>1.37335234775409E-2</v>
      </c>
      <c r="E255" t="s">
        <v>5024</v>
      </c>
      <c r="F255" t="s">
        <v>5025</v>
      </c>
      <c r="G255" t="s">
        <v>5026</v>
      </c>
      <c r="H255">
        <v>14.278071000000001</v>
      </c>
      <c r="I255">
        <v>6.9347940000000001</v>
      </c>
      <c r="J255">
        <v>11.861408000000001</v>
      </c>
      <c r="K255">
        <v>18.033293</v>
      </c>
      <c r="L255">
        <v>18.538643</v>
      </c>
      <c r="M255">
        <v>27.663602000000001</v>
      </c>
      <c r="N255">
        <f t="shared" si="3"/>
        <v>1.8146447852337984</v>
      </c>
      <c r="O255"/>
    </row>
    <row r="256" spans="1:15" x14ac:dyDescent="0.2">
      <c r="A256" t="s">
        <v>897</v>
      </c>
      <c r="B256">
        <v>0.85917439692168085</v>
      </c>
      <c r="C256">
        <v>8.8783382246286222E-10</v>
      </c>
      <c r="D256">
        <v>4.5322738096256808E-8</v>
      </c>
      <c r="E256" t="s">
        <v>898</v>
      </c>
      <c r="F256" t="s">
        <v>899</v>
      </c>
      <c r="G256" t="s">
        <v>900</v>
      </c>
      <c r="H256">
        <v>0.70529799999999998</v>
      </c>
      <c r="I256">
        <v>0.96236500000000003</v>
      </c>
      <c r="J256">
        <v>0.91108199999999995</v>
      </c>
      <c r="K256">
        <v>1.7763450000000001</v>
      </c>
      <c r="L256">
        <v>1.8112710000000001</v>
      </c>
      <c r="M256">
        <v>1.6141559999999999</v>
      </c>
      <c r="N256">
        <f t="shared" si="3"/>
        <v>1.8139999258846953</v>
      </c>
      <c r="O256"/>
    </row>
    <row r="257" spans="1:15" x14ac:dyDescent="0.2">
      <c r="A257" t="s">
        <v>1909</v>
      </c>
      <c r="B257">
        <v>0.85704137078630604</v>
      </c>
      <c r="C257">
        <v>2.013018281367488E-6</v>
      </c>
      <c r="D257">
        <v>4.8283143268475478E-5</v>
      </c>
      <c r="E257" t="s">
        <v>1910</v>
      </c>
      <c r="F257" t="s">
        <v>1911</v>
      </c>
      <c r="G257" t="s">
        <v>1912</v>
      </c>
      <c r="H257">
        <v>0.53100700000000001</v>
      </c>
      <c r="I257">
        <v>0.52106300000000005</v>
      </c>
      <c r="J257">
        <v>0.54857500000000003</v>
      </c>
      <c r="K257">
        <v>1.1444970000000001</v>
      </c>
      <c r="L257">
        <v>1.0275460000000001</v>
      </c>
      <c r="M257">
        <v>1.0164800000000001</v>
      </c>
      <c r="N257">
        <f t="shared" si="3"/>
        <v>1.8113199067800523</v>
      </c>
      <c r="O257"/>
    </row>
    <row r="258" spans="1:15" x14ac:dyDescent="0.2">
      <c r="A258" t="s">
        <v>4623</v>
      </c>
      <c r="B258">
        <v>0.85519131378158231</v>
      </c>
      <c r="C258">
        <v>1.0094154206197949E-3</v>
      </c>
      <c r="D258">
        <v>9.996245242652857E-3</v>
      </c>
      <c r="E258" t="s">
        <v>4624</v>
      </c>
      <c r="F258" t="s">
        <v>4625</v>
      </c>
      <c r="G258" t="s">
        <v>4626</v>
      </c>
      <c r="H258">
        <v>1.4951700000000001</v>
      </c>
      <c r="I258">
        <v>1.2448950000000001</v>
      </c>
      <c r="J258">
        <v>0.63175499999999996</v>
      </c>
      <c r="K258">
        <v>2.2715489999999998</v>
      </c>
      <c r="L258">
        <v>1.7413339999999999</v>
      </c>
      <c r="M258">
        <v>2.0512540000000001</v>
      </c>
      <c r="N258">
        <f t="shared" si="3"/>
        <v>1.8089986280077075</v>
      </c>
      <c r="O258"/>
    </row>
    <row r="259" spans="1:15" x14ac:dyDescent="0.2">
      <c r="A259" t="s">
        <v>2597</v>
      </c>
      <c r="B259">
        <v>0.85401053489597656</v>
      </c>
      <c r="C259">
        <v>2.3997568178928559E-5</v>
      </c>
      <c r="D259">
        <v>4.2333324782920298E-4</v>
      </c>
      <c r="E259" t="s">
        <v>2598</v>
      </c>
      <c r="F259" t="s">
        <v>2599</v>
      </c>
      <c r="G259" t="s">
        <v>2600</v>
      </c>
      <c r="H259">
        <v>0.50106200000000001</v>
      </c>
      <c r="I259">
        <v>0.55003800000000003</v>
      </c>
      <c r="J259">
        <v>0.90091800000000011</v>
      </c>
      <c r="K259">
        <v>1.2115340000000001</v>
      </c>
      <c r="L259">
        <v>1.697119</v>
      </c>
      <c r="M259">
        <v>1.374763</v>
      </c>
      <c r="N259">
        <f t="shared" ref="N259:N322" si="4">2^B259</f>
        <v>1.8075186523771343</v>
      </c>
      <c r="O259"/>
    </row>
    <row r="260" spans="1:15" x14ac:dyDescent="0.2">
      <c r="A260" t="s">
        <v>3115</v>
      </c>
      <c r="B260">
        <v>0.85322749389950847</v>
      </c>
      <c r="C260">
        <v>9.0182260576743192E-5</v>
      </c>
      <c r="D260">
        <v>1.323705776429881E-3</v>
      </c>
      <c r="E260" t="s">
        <v>3116</v>
      </c>
      <c r="F260" t="s">
        <v>3117</v>
      </c>
      <c r="G260" t="s">
        <v>3118</v>
      </c>
      <c r="H260">
        <v>0.48799999999999999</v>
      </c>
      <c r="I260">
        <v>0.58107600000000004</v>
      </c>
      <c r="J260">
        <v>0.376197</v>
      </c>
      <c r="K260">
        <v>0.92671799999999993</v>
      </c>
      <c r="L260">
        <v>1.1851830000000001</v>
      </c>
      <c r="M260">
        <v>0.83014699999999997</v>
      </c>
      <c r="N260">
        <f t="shared" si="4"/>
        <v>1.8065378649387185</v>
      </c>
      <c r="O260"/>
    </row>
    <row r="261" spans="1:15" x14ac:dyDescent="0.2">
      <c r="A261" t="s">
        <v>730</v>
      </c>
      <c r="B261">
        <v>0.84988738350203252</v>
      </c>
      <c r="C261">
        <v>2.754488328785402E-11</v>
      </c>
      <c r="D261">
        <v>1.7270941222389769E-9</v>
      </c>
      <c r="E261" t="s">
        <v>731</v>
      </c>
      <c r="F261" t="s">
        <v>732</v>
      </c>
      <c r="G261" t="s">
        <v>733</v>
      </c>
      <c r="H261">
        <v>12.273958</v>
      </c>
      <c r="I261">
        <v>9.5480590000000003</v>
      </c>
      <c r="J261">
        <v>11.750843</v>
      </c>
      <c r="K261">
        <v>23.159998000000002</v>
      </c>
      <c r="L261">
        <v>21.328802</v>
      </c>
      <c r="M261">
        <v>21.932642000000001</v>
      </c>
      <c r="N261">
        <f t="shared" si="4"/>
        <v>1.8023602278369033</v>
      </c>
      <c r="O261"/>
    </row>
    <row r="262" spans="1:15" x14ac:dyDescent="0.2">
      <c r="A262" t="s">
        <v>3539</v>
      </c>
      <c r="B262">
        <v>0.84919024656673636</v>
      </c>
      <c r="C262">
        <v>2.0468071934989291E-4</v>
      </c>
      <c r="D262">
        <v>2.6443465387902729E-3</v>
      </c>
      <c r="E262" t="s">
        <v>3540</v>
      </c>
      <c r="F262" t="s">
        <v>3541</v>
      </c>
      <c r="G262" t="s">
        <v>3542</v>
      </c>
      <c r="H262">
        <v>0.72345400000000004</v>
      </c>
      <c r="I262">
        <v>1.516923</v>
      </c>
      <c r="J262">
        <v>1.288338</v>
      </c>
      <c r="K262">
        <v>3.2161339999999998</v>
      </c>
      <c r="L262">
        <v>1.8785689999999999</v>
      </c>
      <c r="M262">
        <v>2.0415559999999999</v>
      </c>
      <c r="N262">
        <f t="shared" si="4"/>
        <v>1.8014895044208239</v>
      </c>
      <c r="O262"/>
    </row>
    <row r="263" spans="1:15" x14ac:dyDescent="0.2">
      <c r="A263" t="s">
        <v>2838</v>
      </c>
      <c r="B263">
        <v>0.8490407107151986</v>
      </c>
      <c r="C263">
        <v>4.8090980719638937E-5</v>
      </c>
      <c r="D263">
        <v>7.7489615162356783E-4</v>
      </c>
      <c r="E263" t="s">
        <v>2839</v>
      </c>
      <c r="F263" t="s">
        <v>2840</v>
      </c>
      <c r="G263" t="s">
        <v>2841</v>
      </c>
      <c r="H263">
        <v>0.25172299999999997</v>
      </c>
      <c r="I263">
        <v>0.49742599999999998</v>
      </c>
      <c r="J263">
        <v>0.39117200000000002</v>
      </c>
      <c r="K263">
        <v>0.640374</v>
      </c>
      <c r="L263">
        <v>0.84839699999999996</v>
      </c>
      <c r="M263">
        <v>0.89091600000000004</v>
      </c>
      <c r="N263">
        <f t="shared" si="4"/>
        <v>1.8013027890728919</v>
      </c>
      <c r="O263"/>
    </row>
    <row r="264" spans="1:15" x14ac:dyDescent="0.2">
      <c r="A264" t="s">
        <v>2629</v>
      </c>
      <c r="B264">
        <v>0.84761581309327172</v>
      </c>
      <c r="C264">
        <v>2.662969142107326E-5</v>
      </c>
      <c r="D264">
        <v>4.6408874611015438E-4</v>
      </c>
      <c r="E264" t="s">
        <v>2630</v>
      </c>
      <c r="F264" t="s">
        <v>2631</v>
      </c>
      <c r="G264" t="s">
        <v>2632</v>
      </c>
      <c r="H264">
        <v>3.4752999999999998</v>
      </c>
      <c r="I264">
        <v>2.3774649999999999</v>
      </c>
      <c r="J264">
        <v>2.90761</v>
      </c>
      <c r="K264">
        <v>5.5865840000000002</v>
      </c>
      <c r="L264">
        <v>6.5055640000000006</v>
      </c>
      <c r="M264">
        <v>4.3108500000000003</v>
      </c>
      <c r="N264">
        <f t="shared" si="4"/>
        <v>1.7995245858487197</v>
      </c>
      <c r="O264"/>
    </row>
    <row r="265" spans="1:15" x14ac:dyDescent="0.2">
      <c r="A265" t="s">
        <v>2434</v>
      </c>
      <c r="B265">
        <v>0.84704983807793377</v>
      </c>
      <c r="C265">
        <v>1.5978704589754781E-5</v>
      </c>
      <c r="D265">
        <v>3.007280829559558E-4</v>
      </c>
      <c r="E265" t="s">
        <v>2435</v>
      </c>
      <c r="F265" t="s">
        <v>2436</v>
      </c>
      <c r="G265" t="s">
        <v>2437</v>
      </c>
      <c r="H265">
        <v>1.1497310000000001</v>
      </c>
      <c r="I265">
        <v>1.181621</v>
      </c>
      <c r="J265">
        <v>1.3403080000000001</v>
      </c>
      <c r="K265">
        <v>2.7425109999999999</v>
      </c>
      <c r="L265">
        <v>2.7887590000000002</v>
      </c>
      <c r="M265">
        <v>1.8016620000000001</v>
      </c>
      <c r="N265">
        <f t="shared" si="4"/>
        <v>1.7988187636380042</v>
      </c>
      <c r="O265"/>
    </row>
    <row r="266" spans="1:15" x14ac:dyDescent="0.2">
      <c r="A266" t="s">
        <v>3527</v>
      </c>
      <c r="B266">
        <v>0.84590745645474041</v>
      </c>
      <c r="C266">
        <v>1.9052707507252151E-4</v>
      </c>
      <c r="D266">
        <v>2.469787488889528E-3</v>
      </c>
      <c r="E266" t="s">
        <v>3528</v>
      </c>
      <c r="F266" t="s">
        <v>3529</v>
      </c>
      <c r="G266" t="s">
        <v>3530</v>
      </c>
      <c r="H266">
        <v>0.36731799999999998</v>
      </c>
      <c r="I266">
        <v>0.49104700000000001</v>
      </c>
      <c r="J266">
        <v>0.76536800000000005</v>
      </c>
      <c r="K266">
        <v>1.0210490000000001</v>
      </c>
      <c r="L266">
        <v>0.73677599999999999</v>
      </c>
      <c r="M266">
        <v>1.0109189999999999</v>
      </c>
      <c r="N266">
        <f t="shared" si="4"/>
        <v>1.797394953292712</v>
      </c>
      <c r="O266"/>
    </row>
    <row r="267" spans="1:15" x14ac:dyDescent="0.2">
      <c r="A267" t="s">
        <v>3680</v>
      </c>
      <c r="B267">
        <v>0.84590737548072603</v>
      </c>
      <c r="C267">
        <v>2.7151676153322599E-4</v>
      </c>
      <c r="D267">
        <v>3.375526807983652E-3</v>
      </c>
      <c r="E267" t="s">
        <v>3681</v>
      </c>
      <c r="G267" t="s">
        <v>3682</v>
      </c>
      <c r="H267">
        <v>0.89336400000000005</v>
      </c>
      <c r="I267">
        <v>0.68146600000000002</v>
      </c>
      <c r="J267">
        <v>0.94823299999999999</v>
      </c>
      <c r="K267">
        <v>2.1160369999999999</v>
      </c>
      <c r="L267">
        <v>1.6902790000000001</v>
      </c>
      <c r="M267">
        <v>1.817825</v>
      </c>
      <c r="N267">
        <f t="shared" si="4"/>
        <v>1.7973948524104904</v>
      </c>
      <c r="O267"/>
    </row>
    <row r="268" spans="1:15" x14ac:dyDescent="0.2">
      <c r="A268" t="s">
        <v>505</v>
      </c>
      <c r="B268">
        <v>0.84500637122732858</v>
      </c>
      <c r="C268">
        <v>3.4918145439768419E-14</v>
      </c>
      <c r="D268">
        <v>3.17205231447723E-12</v>
      </c>
      <c r="E268" t="s">
        <v>506</v>
      </c>
      <c r="G268" t="s">
        <v>507</v>
      </c>
      <c r="H268">
        <v>33.583333000000003</v>
      </c>
      <c r="I268">
        <v>31.045044000000001</v>
      </c>
      <c r="J268">
        <v>34.514983000000001</v>
      </c>
      <c r="K268">
        <v>63.705888000000002</v>
      </c>
      <c r="L268">
        <v>64.954392999999996</v>
      </c>
      <c r="M268">
        <v>65.126345999999998</v>
      </c>
      <c r="N268">
        <f t="shared" si="4"/>
        <v>1.7962726784466285</v>
      </c>
      <c r="O268"/>
    </row>
    <row r="269" spans="1:15" x14ac:dyDescent="0.2">
      <c r="A269" t="s">
        <v>4136</v>
      </c>
      <c r="B269">
        <v>0.84439775190385902</v>
      </c>
      <c r="C269">
        <v>5.4929654494798909E-4</v>
      </c>
      <c r="D269">
        <v>6.0817986939202973E-3</v>
      </c>
      <c r="E269" t="s">
        <v>4137</v>
      </c>
      <c r="F269" t="s">
        <v>4138</v>
      </c>
      <c r="G269" t="s">
        <v>4139</v>
      </c>
      <c r="H269">
        <v>0.23324600000000001</v>
      </c>
      <c r="I269">
        <v>0.29621399999999998</v>
      </c>
      <c r="J269">
        <v>0.21687300000000001</v>
      </c>
      <c r="K269">
        <v>0.50843499999999997</v>
      </c>
      <c r="L269">
        <v>0.55095300000000003</v>
      </c>
      <c r="M269">
        <v>0.61850899999999998</v>
      </c>
      <c r="N269">
        <f t="shared" si="4"/>
        <v>1.7955150576994703</v>
      </c>
      <c r="O269"/>
    </row>
    <row r="270" spans="1:15" x14ac:dyDescent="0.2">
      <c r="A270" t="s">
        <v>7156</v>
      </c>
      <c r="B270">
        <v>0.84378193891717124</v>
      </c>
      <c r="C270">
        <v>7.6779462994854934E-3</v>
      </c>
      <c r="D270">
        <v>4.9114750572904403E-2</v>
      </c>
      <c r="E270" t="s">
        <v>7157</v>
      </c>
      <c r="F270" t="s">
        <v>7158</v>
      </c>
      <c r="G270" t="s">
        <v>7159</v>
      </c>
      <c r="H270">
        <v>2.9924580000000001</v>
      </c>
      <c r="I270">
        <v>3.102703</v>
      </c>
      <c r="J270">
        <v>5.9502250000000014</v>
      </c>
      <c r="K270">
        <v>5.2256610000000014</v>
      </c>
      <c r="L270">
        <v>11.392113999999999</v>
      </c>
      <c r="M270">
        <v>6.2464529999999998</v>
      </c>
      <c r="N270">
        <f t="shared" si="4"/>
        <v>1.7947488073771505</v>
      </c>
      <c r="O270"/>
    </row>
    <row r="271" spans="1:15" x14ac:dyDescent="0.2">
      <c r="A271" t="s">
        <v>6218</v>
      </c>
      <c r="B271">
        <v>0.84057359300023615</v>
      </c>
      <c r="C271">
        <v>4.2503026649209144E-3</v>
      </c>
      <c r="D271">
        <v>3.1312734256189391E-2</v>
      </c>
      <c r="E271" t="s">
        <v>6219</v>
      </c>
      <c r="F271" t="s">
        <v>6220</v>
      </c>
      <c r="G271" t="s">
        <v>6221</v>
      </c>
      <c r="H271">
        <v>0.35608899999999999</v>
      </c>
      <c r="I271">
        <v>0.37686900000000001</v>
      </c>
      <c r="J271">
        <v>0.36239300000000002</v>
      </c>
      <c r="K271">
        <v>1.0132950000000001</v>
      </c>
      <c r="L271">
        <v>0.54090099999999997</v>
      </c>
      <c r="M271">
        <v>0.99655799999999994</v>
      </c>
      <c r="N271">
        <f t="shared" si="4"/>
        <v>1.7907619793138259</v>
      </c>
      <c r="O271"/>
    </row>
    <row r="272" spans="1:15" x14ac:dyDescent="0.2">
      <c r="A272" t="s">
        <v>1181</v>
      </c>
      <c r="B272">
        <v>0.84042578768118836</v>
      </c>
      <c r="C272">
        <v>2.3749239126277912E-8</v>
      </c>
      <c r="D272">
        <v>9.194462140935177E-7</v>
      </c>
      <c r="E272" t="s">
        <v>1182</v>
      </c>
      <c r="F272" t="s">
        <v>1183</v>
      </c>
      <c r="G272" t="s">
        <v>1184</v>
      </c>
      <c r="H272">
        <v>1.49458</v>
      </c>
      <c r="I272">
        <v>2.0209969999999999</v>
      </c>
      <c r="J272">
        <v>1.823455</v>
      </c>
      <c r="K272">
        <v>3.2943099999999998</v>
      </c>
      <c r="L272">
        <v>3.0432959999999998</v>
      </c>
      <c r="M272">
        <v>3.6532499999999999</v>
      </c>
      <c r="N272">
        <f t="shared" si="4"/>
        <v>1.7905785236422553</v>
      </c>
      <c r="O272"/>
    </row>
    <row r="273" spans="1:15" x14ac:dyDescent="0.2">
      <c r="A273" t="s">
        <v>706</v>
      </c>
      <c r="B273">
        <v>0.83720074074261341</v>
      </c>
      <c r="C273">
        <v>1.7452925318158731E-11</v>
      </c>
      <c r="D273">
        <v>1.1312044909865019E-9</v>
      </c>
      <c r="E273" t="s">
        <v>707</v>
      </c>
      <c r="F273" t="s">
        <v>708</v>
      </c>
      <c r="G273" t="s">
        <v>709</v>
      </c>
      <c r="H273">
        <v>12.378201000000001</v>
      </c>
      <c r="I273">
        <v>15.92192</v>
      </c>
      <c r="J273">
        <v>15.987719999999999</v>
      </c>
      <c r="K273">
        <v>27.87566</v>
      </c>
      <c r="L273">
        <v>29.285405000000001</v>
      </c>
      <c r="M273">
        <v>26.128582999999999</v>
      </c>
      <c r="N273">
        <f t="shared" si="4"/>
        <v>1.7865802773362855</v>
      </c>
      <c r="O273"/>
    </row>
    <row r="274" spans="1:15" x14ac:dyDescent="0.2">
      <c r="A274" t="s">
        <v>747</v>
      </c>
      <c r="B274">
        <v>0.83676440926046503</v>
      </c>
      <c r="C274">
        <v>3.3324232231423022E-11</v>
      </c>
      <c r="D274">
        <v>2.0450088683719542E-9</v>
      </c>
      <c r="E274" t="s">
        <v>748</v>
      </c>
      <c r="G274" t="s">
        <v>749</v>
      </c>
      <c r="H274">
        <v>32.202413999999997</v>
      </c>
      <c r="I274">
        <v>26.873821</v>
      </c>
      <c r="J274">
        <v>28.726073</v>
      </c>
      <c r="K274">
        <v>54.370950999999998</v>
      </c>
      <c r="L274">
        <v>53.722861999999999</v>
      </c>
      <c r="M274">
        <v>57.109589999999997</v>
      </c>
      <c r="N274">
        <f t="shared" si="4"/>
        <v>1.7860400222392609</v>
      </c>
      <c r="O274"/>
    </row>
    <row r="275" spans="1:15" x14ac:dyDescent="0.2">
      <c r="A275" t="s">
        <v>4679</v>
      </c>
      <c r="B275">
        <v>0.83491479389091583</v>
      </c>
      <c r="C275">
        <v>1.1310611267169369E-3</v>
      </c>
      <c r="D275">
        <v>1.1067898404523579E-2</v>
      </c>
      <c r="E275" t="s">
        <v>4680</v>
      </c>
      <c r="F275" t="s">
        <v>4681</v>
      </c>
      <c r="G275" t="s">
        <v>4682</v>
      </c>
      <c r="H275">
        <v>0.46997899999999998</v>
      </c>
      <c r="I275">
        <v>0.25172099999999997</v>
      </c>
      <c r="J275">
        <v>0.31084400000000001</v>
      </c>
      <c r="K275">
        <v>0.86797800000000003</v>
      </c>
      <c r="L275">
        <v>0.71295900000000001</v>
      </c>
      <c r="M275">
        <v>0.71351500000000001</v>
      </c>
      <c r="N275">
        <f t="shared" si="4"/>
        <v>1.7837516866869121</v>
      </c>
      <c r="O275"/>
    </row>
    <row r="276" spans="1:15" x14ac:dyDescent="0.2">
      <c r="A276" t="s">
        <v>4418</v>
      </c>
      <c r="B276">
        <v>0.83480161810236153</v>
      </c>
      <c r="C276">
        <v>7.880415116226111E-4</v>
      </c>
      <c r="D276">
        <v>8.1613247553399566E-3</v>
      </c>
      <c r="E276" t="s">
        <v>4419</v>
      </c>
      <c r="F276" t="s">
        <v>4420</v>
      </c>
      <c r="G276" t="s">
        <v>4421</v>
      </c>
      <c r="H276">
        <v>0.293707</v>
      </c>
      <c r="I276">
        <v>0.58892699999999998</v>
      </c>
      <c r="J276">
        <v>0.39708199999999999</v>
      </c>
      <c r="K276">
        <v>1.1669290000000001</v>
      </c>
      <c r="L276">
        <v>0.72712900000000003</v>
      </c>
      <c r="M276">
        <v>0.87818699999999994</v>
      </c>
      <c r="N276">
        <f t="shared" si="4"/>
        <v>1.7836117613528526</v>
      </c>
      <c r="O276"/>
    </row>
    <row r="277" spans="1:15" x14ac:dyDescent="0.2">
      <c r="A277" t="s">
        <v>635</v>
      </c>
      <c r="B277">
        <v>0.83146068597476275</v>
      </c>
      <c r="C277">
        <v>2.242004781014565E-12</v>
      </c>
      <c r="D277">
        <v>1.616625572410315E-10</v>
      </c>
      <c r="E277" t="s">
        <v>636</v>
      </c>
      <c r="F277" t="s">
        <v>637</v>
      </c>
      <c r="G277" t="s">
        <v>638</v>
      </c>
      <c r="H277">
        <v>11.566395999999999</v>
      </c>
      <c r="I277">
        <v>13.593933</v>
      </c>
      <c r="J277">
        <v>12.880693000000001</v>
      </c>
      <c r="K277">
        <v>22.402367999999999</v>
      </c>
      <c r="L277">
        <v>23.945816000000001</v>
      </c>
      <c r="M277">
        <v>25.096126000000002</v>
      </c>
      <c r="N277">
        <f t="shared" si="4"/>
        <v>1.7794861275378298</v>
      </c>
      <c r="O277"/>
    </row>
    <row r="278" spans="1:15" x14ac:dyDescent="0.2">
      <c r="A278" t="s">
        <v>7239</v>
      </c>
      <c r="B278">
        <v>0.83109221540022338</v>
      </c>
      <c r="C278">
        <v>7.8931911514112142E-3</v>
      </c>
      <c r="D278">
        <v>4.9925299514161831E-2</v>
      </c>
      <c r="E278" t="s">
        <v>7240</v>
      </c>
      <c r="F278" t="s">
        <v>7241</v>
      </c>
      <c r="G278" t="s">
        <v>7242</v>
      </c>
      <c r="H278">
        <v>0.228764</v>
      </c>
      <c r="I278">
        <v>0.282613</v>
      </c>
      <c r="J278">
        <v>0.220835</v>
      </c>
      <c r="K278">
        <v>0.77546099999999996</v>
      </c>
      <c r="L278">
        <v>0.176094</v>
      </c>
      <c r="M278">
        <v>0.71067400000000003</v>
      </c>
      <c r="N278">
        <f t="shared" si="4"/>
        <v>1.7790316970923579</v>
      </c>
      <c r="O278"/>
    </row>
    <row r="279" spans="1:15" x14ac:dyDescent="0.2">
      <c r="A279" t="s">
        <v>6663</v>
      </c>
      <c r="B279">
        <v>0.83080455994953339</v>
      </c>
      <c r="C279">
        <v>5.904132469258876E-3</v>
      </c>
      <c r="D279">
        <v>4.0569372422775259E-2</v>
      </c>
      <c r="E279" t="s">
        <v>6664</v>
      </c>
      <c r="F279" t="s">
        <v>6665</v>
      </c>
      <c r="G279" t="s">
        <v>6666</v>
      </c>
      <c r="H279">
        <v>0.66203100000000004</v>
      </c>
      <c r="I279">
        <v>0.38661099999999998</v>
      </c>
      <c r="J279">
        <v>0.68990599999999991</v>
      </c>
      <c r="K279">
        <v>1.625292</v>
      </c>
      <c r="L279">
        <v>1.2172780000000001</v>
      </c>
      <c r="M279">
        <v>0.57711200000000007</v>
      </c>
      <c r="N279">
        <f t="shared" si="4"/>
        <v>1.7786770156556044</v>
      </c>
      <c r="O279"/>
    </row>
    <row r="280" spans="1:15" x14ac:dyDescent="0.2">
      <c r="A280" t="s">
        <v>818</v>
      </c>
      <c r="B280">
        <v>0.82985193528880885</v>
      </c>
      <c r="C280">
        <v>2.152281058868739E-10</v>
      </c>
      <c r="D280">
        <v>1.204918560981522E-8</v>
      </c>
      <c r="E280" t="s">
        <v>819</v>
      </c>
      <c r="F280" t="s">
        <v>820</v>
      </c>
      <c r="G280" t="s">
        <v>821</v>
      </c>
      <c r="H280">
        <v>1.7705249999999999</v>
      </c>
      <c r="I280">
        <v>2.3100360000000002</v>
      </c>
      <c r="J280">
        <v>2.4391060000000002</v>
      </c>
      <c r="K280">
        <v>4.0700940000000001</v>
      </c>
      <c r="L280">
        <v>4.2442510000000002</v>
      </c>
      <c r="M280">
        <v>4.0930429999999998</v>
      </c>
      <c r="N280">
        <f t="shared" si="4"/>
        <v>1.7775029267137383</v>
      </c>
      <c r="O280"/>
    </row>
    <row r="281" spans="1:15" x14ac:dyDescent="0.2">
      <c r="A281" t="s">
        <v>4406</v>
      </c>
      <c r="B281">
        <v>0.82978433955919673</v>
      </c>
      <c r="C281">
        <v>7.8220552084676156E-4</v>
      </c>
      <c r="D281">
        <v>8.1300045891973764E-3</v>
      </c>
      <c r="E281" t="s">
        <v>4407</v>
      </c>
      <c r="F281" t="s">
        <v>4408</v>
      </c>
      <c r="G281" t="s">
        <v>4409</v>
      </c>
      <c r="H281">
        <v>4.6046999999999998E-2</v>
      </c>
      <c r="I281">
        <v>0.14546400000000001</v>
      </c>
      <c r="J281">
        <v>0.12734500000000001</v>
      </c>
      <c r="K281">
        <v>0.17430899999999999</v>
      </c>
      <c r="L281">
        <v>0.193524</v>
      </c>
      <c r="M281">
        <v>0.235406</v>
      </c>
      <c r="N281">
        <f t="shared" si="4"/>
        <v>1.7774196459169804</v>
      </c>
      <c r="O281"/>
    </row>
    <row r="282" spans="1:15" x14ac:dyDescent="0.2">
      <c r="A282" t="s">
        <v>2985</v>
      </c>
      <c r="B282">
        <v>0.82964413461367081</v>
      </c>
      <c r="C282">
        <v>7.1097895310092598E-5</v>
      </c>
      <c r="D282">
        <v>1.0893179524469299E-3</v>
      </c>
      <c r="E282" t="s">
        <v>2986</v>
      </c>
      <c r="F282" t="s">
        <v>2987</v>
      </c>
      <c r="G282" t="s">
        <v>2988</v>
      </c>
      <c r="H282">
        <v>0.90253399999999995</v>
      </c>
      <c r="I282">
        <v>1.7634320000000001</v>
      </c>
      <c r="J282">
        <v>1.2359169999999999</v>
      </c>
      <c r="K282">
        <v>2.2122320000000002</v>
      </c>
      <c r="L282">
        <v>2.619291</v>
      </c>
      <c r="M282">
        <v>3.1387109999999998</v>
      </c>
      <c r="N282">
        <f t="shared" si="4"/>
        <v>1.7772469199361907</v>
      </c>
      <c r="O282"/>
    </row>
    <row r="283" spans="1:15" x14ac:dyDescent="0.2">
      <c r="A283" t="s">
        <v>1059</v>
      </c>
      <c r="B283">
        <v>0.82925515523195081</v>
      </c>
      <c r="C283">
        <v>7.5693087844491524E-9</v>
      </c>
      <c r="D283">
        <v>3.270678481130707E-7</v>
      </c>
      <c r="E283" t="s">
        <v>1060</v>
      </c>
      <c r="F283" t="s">
        <v>1061</v>
      </c>
      <c r="G283" t="s">
        <v>1062</v>
      </c>
      <c r="H283">
        <v>3.3499720000000002</v>
      </c>
      <c r="I283">
        <v>3.0564909999999998</v>
      </c>
      <c r="J283">
        <v>2.9067029999999998</v>
      </c>
      <c r="K283">
        <v>6.102519</v>
      </c>
      <c r="L283">
        <v>5.7605719999999998</v>
      </c>
      <c r="M283">
        <v>5.8337919999999999</v>
      </c>
      <c r="N283">
        <f t="shared" si="4"/>
        <v>1.7767678032822529</v>
      </c>
      <c r="O283"/>
    </row>
    <row r="284" spans="1:15" x14ac:dyDescent="0.2">
      <c r="A284" t="s">
        <v>571</v>
      </c>
      <c r="B284">
        <v>0.8263820185653824</v>
      </c>
      <c r="C284">
        <v>4.5727029914195562E-13</v>
      </c>
      <c r="D284">
        <v>3.6635607230560711E-11</v>
      </c>
      <c r="E284" t="s">
        <v>572</v>
      </c>
      <c r="F284" t="s">
        <v>573</v>
      </c>
      <c r="G284" t="s">
        <v>574</v>
      </c>
      <c r="H284">
        <v>52.351894999999999</v>
      </c>
      <c r="I284">
        <v>59.930444000000001</v>
      </c>
      <c r="J284">
        <v>57.923457999999997</v>
      </c>
      <c r="K284">
        <v>101.64746599999999</v>
      </c>
      <c r="L284">
        <v>109.18422200000001</v>
      </c>
      <c r="M284">
        <v>105.288456</v>
      </c>
      <c r="N284">
        <f t="shared" si="4"/>
        <v>1.7732328795914638</v>
      </c>
      <c r="O284"/>
    </row>
    <row r="285" spans="1:15" x14ac:dyDescent="0.2">
      <c r="A285" t="s">
        <v>1830</v>
      </c>
      <c r="B285">
        <v>0.821153284772138</v>
      </c>
      <c r="C285">
        <v>1.3019661381396329E-6</v>
      </c>
      <c r="D285">
        <v>3.2583044112184252E-5</v>
      </c>
      <c r="E285" t="s">
        <v>1831</v>
      </c>
      <c r="G285" t="s">
        <v>1832</v>
      </c>
      <c r="H285">
        <v>1.319623</v>
      </c>
      <c r="I285">
        <v>1.7829090000000001</v>
      </c>
      <c r="J285">
        <v>1.900963</v>
      </c>
      <c r="K285">
        <v>2.7276020000000001</v>
      </c>
      <c r="L285">
        <v>2.8815659999999998</v>
      </c>
      <c r="M285">
        <v>3.3375590000000002</v>
      </c>
      <c r="N285">
        <f t="shared" si="4"/>
        <v>1.7668178154535037</v>
      </c>
      <c r="O285"/>
    </row>
    <row r="286" spans="1:15" x14ac:dyDescent="0.2">
      <c r="A286" t="s">
        <v>1028</v>
      </c>
      <c r="B286">
        <v>0.81984286038945775</v>
      </c>
      <c r="C286">
        <v>5.60314599264403E-9</v>
      </c>
      <c r="D286">
        <v>2.4958878500824008E-7</v>
      </c>
      <c r="E286" t="s">
        <v>1029</v>
      </c>
      <c r="F286" t="s">
        <v>1030</v>
      </c>
      <c r="G286" t="s">
        <v>1031</v>
      </c>
      <c r="H286">
        <v>2.4281389999999998</v>
      </c>
      <c r="I286">
        <v>2.2558379999999998</v>
      </c>
      <c r="J286">
        <v>2.2720600000000002</v>
      </c>
      <c r="K286">
        <v>4.3132999999999999</v>
      </c>
      <c r="L286">
        <v>4.6937259999999998</v>
      </c>
      <c r="M286">
        <v>4.0557930000000004</v>
      </c>
      <c r="N286">
        <f t="shared" si="4"/>
        <v>1.7652137134823627</v>
      </c>
      <c r="O286"/>
    </row>
    <row r="287" spans="1:15" x14ac:dyDescent="0.2">
      <c r="A287" t="s">
        <v>3279</v>
      </c>
      <c r="B287">
        <v>0.81882623370145602</v>
      </c>
      <c r="C287">
        <v>1.2890938762154429E-4</v>
      </c>
      <c r="D287">
        <v>1.7983405138932971E-3</v>
      </c>
      <c r="E287" t="s">
        <v>3280</v>
      </c>
      <c r="F287" t="s">
        <v>3281</v>
      </c>
      <c r="G287" t="s">
        <v>3282</v>
      </c>
      <c r="H287">
        <v>0.94758500000000001</v>
      </c>
      <c r="I287">
        <v>1.0949150000000001</v>
      </c>
      <c r="J287">
        <v>0.72365600000000008</v>
      </c>
      <c r="K287">
        <v>1.3685259999999999</v>
      </c>
      <c r="L287">
        <v>2.3829690000000001</v>
      </c>
      <c r="M287">
        <v>1.5736920000000001</v>
      </c>
      <c r="N287">
        <f t="shared" si="4"/>
        <v>1.7639702551078682</v>
      </c>
      <c r="O287"/>
    </row>
    <row r="288" spans="1:15" x14ac:dyDescent="0.2">
      <c r="A288" t="s">
        <v>2124</v>
      </c>
      <c r="B288">
        <v>0.81469198541736365</v>
      </c>
      <c r="C288">
        <v>4.5999961649407758E-6</v>
      </c>
      <c r="D288">
        <v>9.9196552812937818E-5</v>
      </c>
      <c r="E288" t="s">
        <v>2125</v>
      </c>
      <c r="F288" t="s">
        <v>2126</v>
      </c>
      <c r="G288" t="s">
        <v>2127</v>
      </c>
      <c r="H288">
        <v>5.1637459999999997</v>
      </c>
      <c r="I288">
        <v>4.6810619999999998</v>
      </c>
      <c r="J288">
        <v>3.5623939999999998</v>
      </c>
      <c r="K288">
        <v>7.2749470000000001</v>
      </c>
      <c r="L288">
        <v>10.054259</v>
      </c>
      <c r="M288">
        <v>7.9612179999999997</v>
      </c>
      <c r="N288">
        <f t="shared" si="4"/>
        <v>1.758922582768814</v>
      </c>
      <c r="O288"/>
    </row>
    <row r="289" spans="1:15" x14ac:dyDescent="0.2">
      <c r="A289" t="s">
        <v>1845</v>
      </c>
      <c r="B289">
        <v>0.8140514803826846</v>
      </c>
      <c r="C289">
        <v>1.444939349951091E-6</v>
      </c>
      <c r="D289">
        <v>3.5850032861044578E-5</v>
      </c>
      <c r="E289" t="s">
        <v>1846</v>
      </c>
      <c r="F289" t="s">
        <v>1847</v>
      </c>
      <c r="G289" t="s">
        <v>1848</v>
      </c>
      <c r="H289">
        <v>3.3379560000000001</v>
      </c>
      <c r="I289">
        <v>2.490545</v>
      </c>
      <c r="J289">
        <v>2.7698170000000002</v>
      </c>
      <c r="K289">
        <v>4.7686710000000003</v>
      </c>
      <c r="L289">
        <v>5.3953609999999994</v>
      </c>
      <c r="M289">
        <v>5.5815759999999992</v>
      </c>
      <c r="N289">
        <f t="shared" si="4"/>
        <v>1.7581418573277732</v>
      </c>
      <c r="O289"/>
    </row>
    <row r="290" spans="1:15" x14ac:dyDescent="0.2">
      <c r="A290" t="s">
        <v>2322</v>
      </c>
      <c r="B290">
        <v>0.81312574888201861</v>
      </c>
      <c r="C290">
        <v>1.0605532538495329E-5</v>
      </c>
      <c r="D290">
        <v>2.0915560495148819E-4</v>
      </c>
      <c r="E290" t="s">
        <v>2323</v>
      </c>
      <c r="F290" t="s">
        <v>2324</v>
      </c>
      <c r="G290" t="s">
        <v>2325</v>
      </c>
      <c r="H290">
        <v>4.3208869999999999</v>
      </c>
      <c r="I290">
        <v>5.7327720000000006</v>
      </c>
      <c r="J290">
        <v>4.0918080000000003</v>
      </c>
      <c r="K290">
        <v>7.690823</v>
      </c>
      <c r="L290">
        <v>10.156718</v>
      </c>
      <c r="M290">
        <v>7.7779749999999996</v>
      </c>
      <c r="N290">
        <f t="shared" si="4"/>
        <v>1.757014075512177</v>
      </c>
      <c r="O290"/>
    </row>
    <row r="291" spans="1:15" x14ac:dyDescent="0.2">
      <c r="A291" t="s">
        <v>1095</v>
      </c>
      <c r="B291">
        <v>0.81248097724344381</v>
      </c>
      <c r="C291">
        <v>1.094000634833724E-8</v>
      </c>
      <c r="D291">
        <v>4.5730019290132872E-7</v>
      </c>
      <c r="E291" t="s">
        <v>1096</v>
      </c>
      <c r="F291" t="s">
        <v>1097</v>
      </c>
      <c r="G291" t="s">
        <v>1098</v>
      </c>
      <c r="H291">
        <v>3.7404090000000001</v>
      </c>
      <c r="I291">
        <v>5.6152410000000001</v>
      </c>
      <c r="J291">
        <v>5.0714849999999991</v>
      </c>
      <c r="K291">
        <v>8.838792999999999</v>
      </c>
      <c r="L291">
        <v>9.954701</v>
      </c>
      <c r="M291">
        <v>8.6438249999999996</v>
      </c>
      <c r="N291">
        <f t="shared" si="4"/>
        <v>1.7562290033400421</v>
      </c>
      <c r="O291"/>
    </row>
    <row r="292" spans="1:15" x14ac:dyDescent="0.2">
      <c r="A292" t="s">
        <v>619</v>
      </c>
      <c r="B292">
        <v>0.81197430900480982</v>
      </c>
      <c r="C292">
        <v>1.6280902580748151E-12</v>
      </c>
      <c r="D292">
        <v>1.204056237654433E-10</v>
      </c>
      <c r="E292" t="s">
        <v>620</v>
      </c>
      <c r="F292" t="s">
        <v>621</v>
      </c>
      <c r="G292" t="s">
        <v>622</v>
      </c>
      <c r="H292">
        <v>70.685805000000002</v>
      </c>
      <c r="I292">
        <v>76.82675900000001</v>
      </c>
      <c r="J292">
        <v>78.408647000000002</v>
      </c>
      <c r="K292">
        <v>134.099785</v>
      </c>
      <c r="L292">
        <v>133.88158000000001</v>
      </c>
      <c r="M292">
        <v>134.170433</v>
      </c>
      <c r="N292">
        <f t="shared" si="4"/>
        <v>1.7556123316267447</v>
      </c>
      <c r="O292"/>
    </row>
    <row r="293" spans="1:15" x14ac:dyDescent="0.2">
      <c r="A293" t="s">
        <v>953</v>
      </c>
      <c r="B293">
        <v>0.81127633791910203</v>
      </c>
      <c r="C293">
        <v>2.3217248765855129E-9</v>
      </c>
      <c r="D293">
        <v>1.1160724958819609E-7</v>
      </c>
      <c r="E293" t="s">
        <v>954</v>
      </c>
      <c r="F293" t="s">
        <v>955</v>
      </c>
      <c r="G293" t="s">
        <v>956</v>
      </c>
      <c r="H293">
        <v>5.1420009999999996</v>
      </c>
      <c r="I293">
        <v>5.6368179999999999</v>
      </c>
      <c r="J293">
        <v>6.1830920000000003</v>
      </c>
      <c r="K293">
        <v>10.199659</v>
      </c>
      <c r="L293">
        <v>11.188566</v>
      </c>
      <c r="M293">
        <v>10.748476999999999</v>
      </c>
      <c r="N293">
        <f t="shared" si="4"/>
        <v>1.754763177616993</v>
      </c>
      <c r="O293"/>
    </row>
    <row r="294" spans="1:15" x14ac:dyDescent="0.2">
      <c r="A294" t="s">
        <v>4156</v>
      </c>
      <c r="B294">
        <v>0.81080052068180508</v>
      </c>
      <c r="C294">
        <v>5.7501202011327765E-4</v>
      </c>
      <c r="D294">
        <v>6.3361162139893836E-3</v>
      </c>
      <c r="E294" t="s">
        <v>4157</v>
      </c>
      <c r="G294" t="s">
        <v>4158</v>
      </c>
      <c r="H294">
        <v>2.3507539999999998</v>
      </c>
      <c r="I294">
        <v>1.6202319999999999</v>
      </c>
      <c r="J294">
        <v>2.1893319999999998</v>
      </c>
      <c r="K294">
        <v>3.8451620000000002</v>
      </c>
      <c r="L294">
        <v>5.7181380000000006</v>
      </c>
      <c r="M294">
        <v>2.8655940000000002</v>
      </c>
      <c r="N294">
        <f t="shared" si="4"/>
        <v>1.7541845321851302</v>
      </c>
      <c r="O294"/>
    </row>
    <row r="295" spans="1:15" x14ac:dyDescent="0.2">
      <c r="A295" t="s">
        <v>4454</v>
      </c>
      <c r="B295">
        <v>0.8094321704686559</v>
      </c>
      <c r="C295">
        <v>8.21280248036292E-4</v>
      </c>
      <c r="D295">
        <v>8.4448397696922466E-3</v>
      </c>
      <c r="E295" t="s">
        <v>4455</v>
      </c>
      <c r="F295" t="s">
        <v>4456</v>
      </c>
      <c r="G295" t="s">
        <v>4457</v>
      </c>
      <c r="H295">
        <v>0.53816399999999998</v>
      </c>
      <c r="I295">
        <v>0.44306400000000001</v>
      </c>
      <c r="J295">
        <v>0.75073100000000004</v>
      </c>
      <c r="K295">
        <v>0.80374699999999999</v>
      </c>
      <c r="L295">
        <v>1.5593680000000001</v>
      </c>
      <c r="M295">
        <v>1.141132</v>
      </c>
      <c r="N295">
        <f t="shared" si="4"/>
        <v>1.7525215329039576</v>
      </c>
      <c r="O295"/>
    </row>
    <row r="296" spans="1:15" x14ac:dyDescent="0.2">
      <c r="A296" t="s">
        <v>961</v>
      </c>
      <c r="B296">
        <v>0.80927897300307228</v>
      </c>
      <c r="C296">
        <v>2.4395021553242228E-9</v>
      </c>
      <c r="D296">
        <v>1.156835617020784E-7</v>
      </c>
      <c r="E296" t="s">
        <v>962</v>
      </c>
      <c r="F296" t="s">
        <v>963</v>
      </c>
      <c r="G296" t="s">
        <v>964</v>
      </c>
      <c r="H296">
        <v>18.598161999999999</v>
      </c>
      <c r="I296">
        <v>16.813980000000001</v>
      </c>
      <c r="J296">
        <v>19.353904</v>
      </c>
      <c r="K296">
        <v>31.391902999999999</v>
      </c>
      <c r="L296">
        <v>33.550041999999998</v>
      </c>
      <c r="M296">
        <v>34.808644000000001</v>
      </c>
      <c r="N296">
        <f t="shared" si="4"/>
        <v>1.7523354453419373</v>
      </c>
      <c r="O296"/>
    </row>
    <row r="297" spans="1:15" x14ac:dyDescent="0.2">
      <c r="A297" t="s">
        <v>1083</v>
      </c>
      <c r="B297">
        <v>0.8081341054247918</v>
      </c>
      <c r="C297">
        <v>9.1524960537354169E-9</v>
      </c>
      <c r="D297">
        <v>3.8678515374339008E-7</v>
      </c>
      <c r="E297" t="s">
        <v>1084</v>
      </c>
      <c r="F297" t="s">
        <v>1085</v>
      </c>
      <c r="G297" t="s">
        <v>1086</v>
      </c>
      <c r="H297">
        <v>42.175027</v>
      </c>
      <c r="I297">
        <v>36.901274999999998</v>
      </c>
      <c r="J297">
        <v>33.155096999999998</v>
      </c>
      <c r="K297">
        <v>67.082419999999999</v>
      </c>
      <c r="L297">
        <v>70.219096000000008</v>
      </c>
      <c r="M297">
        <v>66.378179000000003</v>
      </c>
      <c r="N297">
        <f t="shared" si="4"/>
        <v>1.7509454105995197</v>
      </c>
      <c r="O297"/>
    </row>
    <row r="298" spans="1:15" x14ac:dyDescent="0.2">
      <c r="A298" t="s">
        <v>1457</v>
      </c>
      <c r="B298">
        <v>0.80610009478604849</v>
      </c>
      <c r="C298">
        <v>1.696162928807343E-7</v>
      </c>
      <c r="D298">
        <v>5.332052236961939E-6</v>
      </c>
      <c r="E298" t="s">
        <v>1458</v>
      </c>
      <c r="F298" t="s">
        <v>1459</v>
      </c>
      <c r="G298" t="s">
        <v>1460</v>
      </c>
      <c r="H298">
        <v>2.4379439999999999</v>
      </c>
      <c r="I298">
        <v>3.4194719999999998</v>
      </c>
      <c r="J298">
        <v>2.79345</v>
      </c>
      <c r="K298">
        <v>6.0869359999999997</v>
      </c>
      <c r="L298">
        <v>6.898104</v>
      </c>
      <c r="M298">
        <v>4.8899619999999997</v>
      </c>
      <c r="N298">
        <f t="shared" si="4"/>
        <v>1.7484785467862991</v>
      </c>
      <c r="O298"/>
    </row>
    <row r="299" spans="1:15" x14ac:dyDescent="0.2">
      <c r="A299" t="s">
        <v>2573</v>
      </c>
      <c r="B299">
        <v>0.80523300110581375</v>
      </c>
      <c r="C299">
        <v>2.279124008624093E-5</v>
      </c>
      <c r="D299">
        <v>4.0577551986876792E-4</v>
      </c>
      <c r="E299" t="s">
        <v>2574</v>
      </c>
      <c r="F299" t="s">
        <v>2575</v>
      </c>
      <c r="G299" t="s">
        <v>2576</v>
      </c>
      <c r="H299">
        <v>1.965141</v>
      </c>
      <c r="I299">
        <v>2.2805939999999998</v>
      </c>
      <c r="J299">
        <v>2.6037170000000001</v>
      </c>
      <c r="K299">
        <v>4.960674</v>
      </c>
      <c r="L299">
        <v>3.476824000000001</v>
      </c>
      <c r="M299">
        <v>4.1831319999999996</v>
      </c>
      <c r="N299">
        <f t="shared" si="4"/>
        <v>1.7474279857585355</v>
      </c>
      <c r="O299"/>
    </row>
    <row r="300" spans="1:15" x14ac:dyDescent="0.2">
      <c r="A300" t="s">
        <v>782</v>
      </c>
      <c r="B300">
        <v>0.8049142234216291</v>
      </c>
      <c r="C300">
        <v>7.4214366215656023E-11</v>
      </c>
      <c r="D300">
        <v>4.3462494570051963E-9</v>
      </c>
      <c r="E300" t="s">
        <v>783</v>
      </c>
      <c r="F300" t="s">
        <v>784</v>
      </c>
      <c r="G300" t="s">
        <v>785</v>
      </c>
      <c r="H300">
        <v>23.929379000000001</v>
      </c>
      <c r="I300">
        <v>25.022123000000001</v>
      </c>
      <c r="J300">
        <v>23.679932000000001</v>
      </c>
      <c r="K300">
        <v>50.675065999999987</v>
      </c>
      <c r="L300">
        <v>52.036479999999997</v>
      </c>
      <c r="M300">
        <v>43.121757999999993</v>
      </c>
      <c r="N300">
        <f t="shared" si="4"/>
        <v>1.7470419169820635</v>
      </c>
      <c r="O300"/>
    </row>
    <row r="301" spans="1:15" x14ac:dyDescent="0.2">
      <c r="A301" t="s">
        <v>2769</v>
      </c>
      <c r="B301">
        <v>0.80461592636602386</v>
      </c>
      <c r="C301">
        <v>4.2017667697010692E-5</v>
      </c>
      <c r="D301">
        <v>6.9449546163382855E-4</v>
      </c>
      <c r="E301" t="s">
        <v>2770</v>
      </c>
      <c r="F301" t="s">
        <v>2771</v>
      </c>
      <c r="G301" t="s">
        <v>2772</v>
      </c>
      <c r="H301">
        <v>1.6232880000000001</v>
      </c>
      <c r="I301">
        <v>3.0736270000000001</v>
      </c>
      <c r="J301">
        <v>1.9838910000000001</v>
      </c>
      <c r="K301">
        <v>3.8229609999999998</v>
      </c>
      <c r="L301">
        <v>4.3759800000000002</v>
      </c>
      <c r="M301">
        <v>5.1557499999999994</v>
      </c>
      <c r="N301">
        <f t="shared" si="4"/>
        <v>1.7466807293626234</v>
      </c>
      <c r="O301"/>
    </row>
    <row r="302" spans="1:15" x14ac:dyDescent="0.2">
      <c r="A302" t="s">
        <v>4999</v>
      </c>
      <c r="B302">
        <v>0.80441356753359561</v>
      </c>
      <c r="C302">
        <v>1.492816562885381E-3</v>
      </c>
      <c r="D302">
        <v>1.3672147766524451E-2</v>
      </c>
      <c r="E302" t="s">
        <v>5000</v>
      </c>
      <c r="F302" t="s">
        <v>5001</v>
      </c>
      <c r="G302" t="s">
        <v>5002</v>
      </c>
      <c r="H302">
        <v>1.736273</v>
      </c>
      <c r="I302">
        <v>2.8958219999999999</v>
      </c>
      <c r="J302">
        <v>2.4134129999999998</v>
      </c>
      <c r="K302">
        <v>3.221374</v>
      </c>
      <c r="L302">
        <v>6.7221109999999999</v>
      </c>
      <c r="M302">
        <v>3.970539</v>
      </c>
      <c r="N302">
        <f t="shared" si="4"/>
        <v>1.7464357493249265</v>
      </c>
      <c r="O302"/>
    </row>
    <row r="303" spans="1:15" x14ac:dyDescent="0.2">
      <c r="A303" t="s">
        <v>846</v>
      </c>
      <c r="B303">
        <v>0.80213325467424579</v>
      </c>
      <c r="C303">
        <v>3.0711930974274238E-10</v>
      </c>
      <c r="D303">
        <v>1.663490834038507E-8</v>
      </c>
      <c r="E303" t="s">
        <v>847</v>
      </c>
      <c r="F303" t="s">
        <v>848</v>
      </c>
      <c r="G303" t="s">
        <v>849</v>
      </c>
      <c r="H303">
        <v>2.730178</v>
      </c>
      <c r="I303">
        <v>3.0338820000000002</v>
      </c>
      <c r="J303">
        <v>2.9215200000000001</v>
      </c>
      <c r="K303">
        <v>5.868958000000001</v>
      </c>
      <c r="L303">
        <v>5.3227760000000002</v>
      </c>
      <c r="M303">
        <v>5.7031909999999986</v>
      </c>
      <c r="N303">
        <f t="shared" si="4"/>
        <v>1.7436775265885873</v>
      </c>
      <c r="O303"/>
    </row>
    <row r="304" spans="1:15" x14ac:dyDescent="0.2">
      <c r="A304" t="s">
        <v>2267</v>
      </c>
      <c r="B304">
        <v>0.80132595866387391</v>
      </c>
      <c r="C304">
        <v>8.5100220563193748E-6</v>
      </c>
      <c r="D304">
        <v>1.7194417594353179E-4</v>
      </c>
      <c r="E304" t="s">
        <v>2268</v>
      </c>
      <c r="F304" t="s">
        <v>2269</v>
      </c>
      <c r="G304" t="s">
        <v>2270</v>
      </c>
      <c r="H304">
        <v>0.79278099999999996</v>
      </c>
      <c r="I304">
        <v>0.86481699999999995</v>
      </c>
      <c r="J304">
        <v>0.81616100000000003</v>
      </c>
      <c r="K304">
        <v>1.3931830000000001</v>
      </c>
      <c r="L304">
        <v>1.408506</v>
      </c>
      <c r="M304">
        <v>1.8957090000000001</v>
      </c>
      <c r="N304">
        <f t="shared" si="4"/>
        <v>1.7427020812606255</v>
      </c>
      <c r="O304"/>
    </row>
    <row r="305" spans="1:15" x14ac:dyDescent="0.2">
      <c r="A305" t="s">
        <v>5437</v>
      </c>
      <c r="B305">
        <v>0.80074772190487464</v>
      </c>
      <c r="C305">
        <v>2.313544206659164E-3</v>
      </c>
      <c r="D305">
        <v>1.9496975538514809E-2</v>
      </c>
      <c r="E305" t="s">
        <v>5438</v>
      </c>
      <c r="F305" t="s">
        <v>5439</v>
      </c>
      <c r="G305" t="s">
        <v>5440</v>
      </c>
      <c r="H305">
        <v>0.43054500000000001</v>
      </c>
      <c r="I305">
        <v>0.25773800000000002</v>
      </c>
      <c r="J305">
        <v>0.58005299999999993</v>
      </c>
      <c r="K305">
        <v>1.2676099999999999</v>
      </c>
      <c r="L305">
        <v>0.76551100000000005</v>
      </c>
      <c r="M305">
        <v>0.68243600000000004</v>
      </c>
      <c r="N305">
        <f t="shared" si="4"/>
        <v>1.7420037406839743</v>
      </c>
      <c r="O305"/>
    </row>
    <row r="306" spans="1:15" x14ac:dyDescent="0.2">
      <c r="A306" t="s">
        <v>893</v>
      </c>
      <c r="B306">
        <v>0.80035524697849003</v>
      </c>
      <c r="C306">
        <v>8.7474833302860188E-10</v>
      </c>
      <c r="D306">
        <v>4.485320674733769E-8</v>
      </c>
      <c r="E306" t="s">
        <v>894</v>
      </c>
      <c r="F306" t="s">
        <v>895</v>
      </c>
      <c r="G306" t="s">
        <v>896</v>
      </c>
      <c r="H306">
        <v>32.027284000000002</v>
      </c>
      <c r="I306">
        <v>30.068107000000001</v>
      </c>
      <c r="J306">
        <v>37.350009</v>
      </c>
      <c r="K306">
        <v>61.589514999999999</v>
      </c>
      <c r="L306">
        <v>57.742362</v>
      </c>
      <c r="M306">
        <v>67.735557999999997</v>
      </c>
      <c r="N306">
        <f t="shared" si="4"/>
        <v>1.7415299054089759</v>
      </c>
      <c r="O306"/>
    </row>
    <row r="307" spans="1:15" x14ac:dyDescent="0.2">
      <c r="A307" t="s">
        <v>683</v>
      </c>
      <c r="B307">
        <v>0.79689568040205694</v>
      </c>
      <c r="C307">
        <v>7.4351261013258702E-12</v>
      </c>
      <c r="D307">
        <v>4.9871540599416606E-10</v>
      </c>
      <c r="E307" t="s">
        <v>684</v>
      </c>
      <c r="G307" t="s">
        <v>685</v>
      </c>
      <c r="H307">
        <v>43.766705999999999</v>
      </c>
      <c r="I307">
        <v>48.051966999999998</v>
      </c>
      <c r="J307">
        <v>50.287056999999997</v>
      </c>
      <c r="K307">
        <v>92.505817000000008</v>
      </c>
      <c r="L307">
        <v>93.092607000000001</v>
      </c>
      <c r="M307">
        <v>96.424903</v>
      </c>
      <c r="N307">
        <f t="shared" si="4"/>
        <v>1.7373587393724346</v>
      </c>
      <c r="O307"/>
    </row>
    <row r="308" spans="1:15" x14ac:dyDescent="0.2">
      <c r="A308" t="s">
        <v>1933</v>
      </c>
      <c r="B308">
        <v>0.79672671496053293</v>
      </c>
      <c r="C308">
        <v>2.3903328137476888E-6</v>
      </c>
      <c r="D308">
        <v>5.6626837109254788E-5</v>
      </c>
      <c r="E308" t="s">
        <v>1934</v>
      </c>
      <c r="F308" t="s">
        <v>1935</v>
      </c>
      <c r="G308" t="s">
        <v>1936</v>
      </c>
      <c r="H308">
        <v>1.1251409999999999</v>
      </c>
      <c r="I308">
        <v>1.1361410000000001</v>
      </c>
      <c r="J308">
        <v>1.4939309999999999</v>
      </c>
      <c r="K308">
        <v>2.0827230000000001</v>
      </c>
      <c r="L308">
        <v>2.6620949999999999</v>
      </c>
      <c r="M308">
        <v>2.4585710000000001</v>
      </c>
      <c r="N308">
        <f t="shared" si="4"/>
        <v>1.7371552754464887</v>
      </c>
      <c r="O308"/>
    </row>
    <row r="309" spans="1:15" x14ac:dyDescent="0.2">
      <c r="A309" t="s">
        <v>2478</v>
      </c>
      <c r="B309">
        <v>0.79600109183777323</v>
      </c>
      <c r="C309">
        <v>1.7876547492280871E-5</v>
      </c>
      <c r="D309">
        <v>3.3051559041417358E-4</v>
      </c>
      <c r="E309" t="s">
        <v>2479</v>
      </c>
      <c r="F309" t="s">
        <v>2480</v>
      </c>
      <c r="G309" t="s">
        <v>2481</v>
      </c>
      <c r="H309">
        <v>0.68360600000000005</v>
      </c>
      <c r="I309">
        <v>0.65609700000000004</v>
      </c>
      <c r="J309">
        <v>0.71221999999999996</v>
      </c>
      <c r="K309">
        <v>1.1844190000000001</v>
      </c>
      <c r="L309">
        <v>1.5815459999999999</v>
      </c>
      <c r="M309">
        <v>1.0801879999999999</v>
      </c>
      <c r="N309">
        <f t="shared" si="4"/>
        <v>1.7362817692270525</v>
      </c>
      <c r="O309"/>
    </row>
    <row r="310" spans="1:15" x14ac:dyDescent="0.2">
      <c r="A310" t="s">
        <v>6838</v>
      </c>
      <c r="B310">
        <v>0.79288291335864003</v>
      </c>
      <c r="C310">
        <v>6.4572389265639589E-3</v>
      </c>
      <c r="D310">
        <v>4.3236892336487753E-2</v>
      </c>
      <c r="E310" t="s">
        <v>6839</v>
      </c>
      <c r="F310" t="s">
        <v>6840</v>
      </c>
      <c r="G310" t="s">
        <v>6841</v>
      </c>
      <c r="H310">
        <v>0.21643799999999999</v>
      </c>
      <c r="I310">
        <v>0.38975399999999999</v>
      </c>
      <c r="J310">
        <v>0.39247199999999999</v>
      </c>
      <c r="K310">
        <v>0.36313600000000001</v>
      </c>
      <c r="L310">
        <v>1.054157</v>
      </c>
      <c r="M310">
        <v>0.57355400000000001</v>
      </c>
      <c r="N310">
        <f t="shared" si="4"/>
        <v>1.7325330976960338</v>
      </c>
      <c r="O310"/>
    </row>
    <row r="311" spans="1:15" x14ac:dyDescent="0.2">
      <c r="A311" t="s">
        <v>639</v>
      </c>
      <c r="B311">
        <v>0.79163088279820149</v>
      </c>
      <c r="C311">
        <v>2.3041689828823201E-12</v>
      </c>
      <c r="D311">
        <v>1.651130282951138E-10</v>
      </c>
      <c r="E311" t="s">
        <v>640</v>
      </c>
      <c r="F311" t="s">
        <v>641</v>
      </c>
      <c r="G311" t="s">
        <v>642</v>
      </c>
      <c r="H311">
        <v>57.105193999999997</v>
      </c>
      <c r="I311">
        <v>53.663139000000001</v>
      </c>
      <c r="J311">
        <v>59.469527000000006</v>
      </c>
      <c r="K311">
        <v>105.26099000000001</v>
      </c>
      <c r="L311">
        <v>104.885487</v>
      </c>
      <c r="M311">
        <v>100.414749</v>
      </c>
      <c r="N311">
        <f t="shared" si="4"/>
        <v>1.731030185894165</v>
      </c>
      <c r="O311"/>
    </row>
    <row r="312" spans="1:15" x14ac:dyDescent="0.2">
      <c r="A312" t="s">
        <v>1142</v>
      </c>
      <c r="B312">
        <v>0.79135974600924586</v>
      </c>
      <c r="C312">
        <v>1.964615959762493E-8</v>
      </c>
      <c r="D312">
        <v>7.8700605304791261E-7</v>
      </c>
      <c r="E312" t="s">
        <v>1143</v>
      </c>
      <c r="F312" t="s">
        <v>1144</v>
      </c>
      <c r="G312" t="s">
        <v>1145</v>
      </c>
      <c r="H312">
        <v>4.6439810000000001</v>
      </c>
      <c r="I312">
        <v>5.8533920000000004</v>
      </c>
      <c r="J312">
        <v>5.4137089999999999</v>
      </c>
      <c r="K312">
        <v>9.1415930000000003</v>
      </c>
      <c r="L312">
        <v>10.349171</v>
      </c>
      <c r="M312">
        <v>10.535931</v>
      </c>
      <c r="N312">
        <f t="shared" si="4"/>
        <v>1.7307048906295737</v>
      </c>
      <c r="O312"/>
    </row>
    <row r="313" spans="1:15" x14ac:dyDescent="0.2">
      <c r="A313" t="s">
        <v>520</v>
      </c>
      <c r="B313">
        <v>0.79068791937854332</v>
      </c>
      <c r="C313">
        <v>8.72772465782721E-14</v>
      </c>
      <c r="D313">
        <v>7.6863938455994288E-12</v>
      </c>
      <c r="E313" t="s">
        <v>521</v>
      </c>
      <c r="F313" t="s">
        <v>522</v>
      </c>
      <c r="G313" t="s">
        <v>523</v>
      </c>
      <c r="H313">
        <v>756.06722699999989</v>
      </c>
      <c r="I313">
        <v>767.3977799999999</v>
      </c>
      <c r="J313">
        <v>713.39057500000013</v>
      </c>
      <c r="K313">
        <v>1037.7674440000001</v>
      </c>
      <c r="L313">
        <v>1093.203432</v>
      </c>
      <c r="M313">
        <v>1023.523921</v>
      </c>
      <c r="N313">
        <f t="shared" si="4"/>
        <v>1.7298991327135584</v>
      </c>
      <c r="O313"/>
    </row>
    <row r="314" spans="1:15" x14ac:dyDescent="0.2">
      <c r="A314" t="s">
        <v>1103</v>
      </c>
      <c r="B314">
        <v>0.79003301151664262</v>
      </c>
      <c r="C314">
        <v>1.175669977277594E-8</v>
      </c>
      <c r="D314">
        <v>4.8790304057020134E-7</v>
      </c>
      <c r="E314" t="s">
        <v>1104</v>
      </c>
      <c r="F314" t="s">
        <v>1105</v>
      </c>
      <c r="G314" t="s">
        <v>1106</v>
      </c>
      <c r="H314">
        <v>2.4051930000000001</v>
      </c>
      <c r="I314">
        <v>2.8156889999999999</v>
      </c>
      <c r="J314">
        <v>2.4877950000000002</v>
      </c>
      <c r="K314">
        <v>4.9072129999999996</v>
      </c>
      <c r="L314">
        <v>4.7060500000000003</v>
      </c>
      <c r="M314">
        <v>4.5539800000000001</v>
      </c>
      <c r="N314">
        <f t="shared" si="4"/>
        <v>1.7291140274730472</v>
      </c>
      <c r="O314"/>
    </row>
    <row r="315" spans="1:15" x14ac:dyDescent="0.2">
      <c r="A315" t="s">
        <v>595</v>
      </c>
      <c r="B315">
        <v>0.78757993706888474</v>
      </c>
      <c r="C315">
        <v>7.8386167299891652E-13</v>
      </c>
      <c r="D315">
        <v>6.0289414142589992E-11</v>
      </c>
      <c r="E315" t="s">
        <v>596</v>
      </c>
      <c r="F315" t="s">
        <v>597</v>
      </c>
      <c r="G315" t="s">
        <v>598</v>
      </c>
      <c r="H315">
        <v>79.030454000000006</v>
      </c>
      <c r="I315">
        <v>86.161560999999992</v>
      </c>
      <c r="J315">
        <v>80.377112000000011</v>
      </c>
      <c r="K315">
        <v>145.88604799999999</v>
      </c>
      <c r="L315">
        <v>143.452924</v>
      </c>
      <c r="M315">
        <v>138.11460199999999</v>
      </c>
      <c r="N315">
        <f t="shared" si="4"/>
        <v>1.7261764410547282</v>
      </c>
      <c r="O315"/>
    </row>
    <row r="316" spans="1:15" x14ac:dyDescent="0.2">
      <c r="A316" t="s">
        <v>969</v>
      </c>
      <c r="B316">
        <v>0.78725822456621708</v>
      </c>
      <c r="C316">
        <v>2.4466316247990918E-9</v>
      </c>
      <c r="D316">
        <v>1.156835617020784E-7</v>
      </c>
      <c r="E316" t="s">
        <v>970</v>
      </c>
      <c r="F316" t="s">
        <v>971</v>
      </c>
      <c r="G316" t="s">
        <v>972</v>
      </c>
      <c r="H316">
        <v>4.7378910000000003</v>
      </c>
      <c r="I316">
        <v>5.9351700000000003</v>
      </c>
      <c r="J316">
        <v>5.5772789999999999</v>
      </c>
      <c r="K316">
        <v>10.099867</v>
      </c>
      <c r="L316">
        <v>10.488402000000001</v>
      </c>
      <c r="M316">
        <v>9.2671170000000007</v>
      </c>
      <c r="N316">
        <f t="shared" si="4"/>
        <v>1.7257915567834041</v>
      </c>
      <c r="O316"/>
    </row>
    <row r="317" spans="1:15" x14ac:dyDescent="0.2">
      <c r="A317" t="s">
        <v>3131</v>
      </c>
      <c r="B317">
        <v>0.78699322038740682</v>
      </c>
      <c r="C317">
        <v>9.200906720998853E-5</v>
      </c>
      <c r="D317">
        <v>1.3436817827868831E-3</v>
      </c>
      <c r="E317" t="s">
        <v>3132</v>
      </c>
      <c r="F317" t="s">
        <v>3133</v>
      </c>
      <c r="G317" t="s">
        <v>3134</v>
      </c>
      <c r="H317">
        <v>0.774003</v>
      </c>
      <c r="I317">
        <v>1.4340649999999999</v>
      </c>
      <c r="J317">
        <v>1.578063</v>
      </c>
      <c r="K317">
        <v>2.337072</v>
      </c>
      <c r="L317">
        <v>2.5653139999999999</v>
      </c>
      <c r="M317">
        <v>2.398479</v>
      </c>
      <c r="N317">
        <f t="shared" si="4"/>
        <v>1.7254745805964418</v>
      </c>
      <c r="O317"/>
    </row>
    <row r="318" spans="1:15" x14ac:dyDescent="0.2">
      <c r="A318" t="s">
        <v>2350</v>
      </c>
      <c r="B318">
        <v>0.78670579897542647</v>
      </c>
      <c r="C318">
        <v>1.167205952688504E-5</v>
      </c>
      <c r="D318">
        <v>2.274671465568795E-4</v>
      </c>
      <c r="E318" t="s">
        <v>2351</v>
      </c>
      <c r="F318" t="s">
        <v>2352</v>
      </c>
      <c r="G318" t="s">
        <v>2353</v>
      </c>
      <c r="H318">
        <v>4.0029950000000003</v>
      </c>
      <c r="I318">
        <v>2.798298</v>
      </c>
      <c r="J318">
        <v>2.8895019999999998</v>
      </c>
      <c r="K318">
        <v>5.5549450000000009</v>
      </c>
      <c r="L318">
        <v>5.7653490000000014</v>
      </c>
      <c r="M318">
        <v>6.4996940000000007</v>
      </c>
      <c r="N318">
        <f t="shared" si="4"/>
        <v>1.725130856574542</v>
      </c>
      <c r="O318"/>
    </row>
    <row r="319" spans="1:15" x14ac:dyDescent="0.2">
      <c r="A319" t="s">
        <v>1293</v>
      </c>
      <c r="B319">
        <v>0.78381862164218152</v>
      </c>
      <c r="C319">
        <v>5.9227138621771327E-8</v>
      </c>
      <c r="D319">
        <v>2.0948937103095642E-6</v>
      </c>
      <c r="E319" t="s">
        <v>1294</v>
      </c>
      <c r="F319" t="s">
        <v>1295</v>
      </c>
      <c r="G319" t="s">
        <v>1296</v>
      </c>
      <c r="H319">
        <v>1.996165</v>
      </c>
      <c r="I319">
        <v>2.0905140000000002</v>
      </c>
      <c r="J319">
        <v>2.0951840000000002</v>
      </c>
      <c r="K319">
        <v>4.0737579999999998</v>
      </c>
      <c r="L319">
        <v>3.6463480000000001</v>
      </c>
      <c r="M319">
        <v>3.3002660000000001</v>
      </c>
      <c r="N319">
        <f t="shared" si="4"/>
        <v>1.7216819099544602</v>
      </c>
      <c r="O319"/>
    </row>
    <row r="320" spans="1:15" x14ac:dyDescent="0.2">
      <c r="A320" t="s">
        <v>1782</v>
      </c>
      <c r="B320">
        <v>0.78264046992723135</v>
      </c>
      <c r="C320">
        <v>1.087975187909439E-6</v>
      </c>
      <c r="D320">
        <v>2.795538918243028E-5</v>
      </c>
      <c r="E320" t="s">
        <v>1783</v>
      </c>
      <c r="F320" t="s">
        <v>1784</v>
      </c>
      <c r="G320" t="s">
        <v>1785</v>
      </c>
      <c r="H320">
        <v>17.825866999999999</v>
      </c>
      <c r="I320">
        <v>12.613557999999999</v>
      </c>
      <c r="J320">
        <v>18.070012999999999</v>
      </c>
      <c r="K320">
        <v>28.171085000000001</v>
      </c>
      <c r="L320">
        <v>30.913070999999999</v>
      </c>
      <c r="M320">
        <v>27.734521000000001</v>
      </c>
      <c r="N320">
        <f t="shared" si="4"/>
        <v>1.7202765024130098</v>
      </c>
      <c r="O320"/>
    </row>
    <row r="321" spans="1:15" x14ac:dyDescent="0.2">
      <c r="A321" t="s">
        <v>1990</v>
      </c>
      <c r="B321">
        <v>0.78060843558812398</v>
      </c>
      <c r="C321">
        <v>2.893758379583463E-6</v>
      </c>
      <c r="D321">
        <v>6.6637306238032768E-5</v>
      </c>
      <c r="E321" t="s">
        <v>1991</v>
      </c>
      <c r="F321" t="s">
        <v>1992</v>
      </c>
      <c r="G321" t="s">
        <v>1993</v>
      </c>
      <c r="H321">
        <v>4.9027539999999998</v>
      </c>
      <c r="I321">
        <v>4.5223420000000001</v>
      </c>
      <c r="J321">
        <v>3.5641980000000002</v>
      </c>
      <c r="K321">
        <v>8.5451169999999994</v>
      </c>
      <c r="L321">
        <v>9.1815300000000004</v>
      </c>
      <c r="M321">
        <v>8.1498010000000001</v>
      </c>
      <c r="N321">
        <f t="shared" si="4"/>
        <v>1.7178552004989971</v>
      </c>
      <c r="O321"/>
    </row>
    <row r="322" spans="1:15" x14ac:dyDescent="0.2">
      <c r="A322" t="s">
        <v>1726</v>
      </c>
      <c r="B322">
        <v>0.77953519376734537</v>
      </c>
      <c r="C322">
        <v>7.7095776687020958E-7</v>
      </c>
      <c r="D322">
        <v>2.0447217830762321E-5</v>
      </c>
      <c r="E322" t="s">
        <v>1727</v>
      </c>
      <c r="F322" t="s">
        <v>1728</v>
      </c>
      <c r="G322" t="s">
        <v>1729</v>
      </c>
      <c r="H322">
        <v>7.4387839999999992</v>
      </c>
      <c r="I322">
        <v>10.31546</v>
      </c>
      <c r="J322">
        <v>7.4922329999999997</v>
      </c>
      <c r="K322">
        <v>15.094728999999999</v>
      </c>
      <c r="L322">
        <v>15.820468999999999</v>
      </c>
      <c r="M322">
        <v>18.528115</v>
      </c>
      <c r="N322">
        <f t="shared" si="4"/>
        <v>1.7165777382543528</v>
      </c>
      <c r="O322"/>
    </row>
    <row r="323" spans="1:15" x14ac:dyDescent="0.2">
      <c r="A323" t="s">
        <v>1249</v>
      </c>
      <c r="B323">
        <v>0.77946013746046472</v>
      </c>
      <c r="C323">
        <v>4.0765916748954191E-8</v>
      </c>
      <c r="D323">
        <v>1.4930678778815381E-6</v>
      </c>
      <c r="E323" t="s">
        <v>1250</v>
      </c>
      <c r="F323" t="s">
        <v>1251</v>
      </c>
      <c r="G323" t="s">
        <v>1252</v>
      </c>
      <c r="H323">
        <v>2.5492810000000001</v>
      </c>
      <c r="I323">
        <v>3.2349389999999998</v>
      </c>
      <c r="J323">
        <v>3.515282</v>
      </c>
      <c r="K323">
        <v>5.4191849999999997</v>
      </c>
      <c r="L323">
        <v>5.8659549999999996</v>
      </c>
      <c r="M323">
        <v>5.4894379999999998</v>
      </c>
      <c r="N323">
        <f t="shared" ref="N323:N386" si="5">2^B323</f>
        <v>1.7164884355046663</v>
      </c>
      <c r="O323"/>
    </row>
    <row r="324" spans="1:15" x14ac:dyDescent="0.2">
      <c r="A324" t="s">
        <v>1009</v>
      </c>
      <c r="B324">
        <v>0.77576577536579272</v>
      </c>
      <c r="C324">
        <v>5.2279318363892041E-9</v>
      </c>
      <c r="D324">
        <v>2.3745925037961509E-7</v>
      </c>
      <c r="E324" t="s">
        <v>1010</v>
      </c>
      <c r="F324" t="s">
        <v>1011</v>
      </c>
      <c r="G324" t="s">
        <v>1012</v>
      </c>
      <c r="H324">
        <v>4.1904649999999997</v>
      </c>
      <c r="I324">
        <v>4.3993399999999996</v>
      </c>
      <c r="J324">
        <v>4.47241</v>
      </c>
      <c r="K324">
        <v>8.020544000000001</v>
      </c>
      <c r="L324">
        <v>8.9689620000000012</v>
      </c>
      <c r="M324">
        <v>7.5738320000000003</v>
      </c>
      <c r="N324">
        <f t="shared" si="5"/>
        <v>1.7120985836505616</v>
      </c>
      <c r="O324"/>
    </row>
    <row r="325" spans="1:15" x14ac:dyDescent="0.2">
      <c r="A325" t="s">
        <v>3167</v>
      </c>
      <c r="B325">
        <v>0.77539444963433335</v>
      </c>
      <c r="C325">
        <v>9.6772023086276029E-5</v>
      </c>
      <c r="D325">
        <v>1.397320188168168E-3</v>
      </c>
      <c r="E325" t="s">
        <v>3168</v>
      </c>
      <c r="F325" t="s">
        <v>3169</v>
      </c>
      <c r="G325" t="s">
        <v>3170</v>
      </c>
      <c r="H325">
        <v>0.98679899999999998</v>
      </c>
      <c r="I325">
        <v>1.014543</v>
      </c>
      <c r="J325">
        <v>1.1840059999999999</v>
      </c>
      <c r="K325">
        <v>2.340754</v>
      </c>
      <c r="L325">
        <v>1.7655559999999999</v>
      </c>
      <c r="M325">
        <v>1.919019</v>
      </c>
      <c r="N325">
        <f t="shared" si="5"/>
        <v>1.7116579746288032</v>
      </c>
      <c r="O325"/>
    </row>
    <row r="326" spans="1:15" x14ac:dyDescent="0.2">
      <c r="A326" t="s">
        <v>4032</v>
      </c>
      <c r="B326">
        <v>0.77203141161801148</v>
      </c>
      <c r="C326">
        <v>4.5589553462325148E-4</v>
      </c>
      <c r="D326">
        <v>5.1768373847917836E-3</v>
      </c>
      <c r="E326" t="s">
        <v>4033</v>
      </c>
      <c r="F326" t="s">
        <v>4034</v>
      </c>
      <c r="G326" t="s">
        <v>4035</v>
      </c>
      <c r="H326">
        <v>1.1774990000000001</v>
      </c>
      <c r="I326">
        <v>2.3066810000000002</v>
      </c>
      <c r="J326">
        <v>2.4603030000000001</v>
      </c>
      <c r="K326">
        <v>3.5752630000000001</v>
      </c>
      <c r="L326">
        <v>3.1670609999999999</v>
      </c>
      <c r="M326">
        <v>3.9247649999999998</v>
      </c>
      <c r="N326">
        <f t="shared" si="5"/>
        <v>1.7076726093190688</v>
      </c>
      <c r="O326"/>
    </row>
    <row r="327" spans="1:15" x14ac:dyDescent="0.2">
      <c r="A327" t="s">
        <v>2037</v>
      </c>
      <c r="B327">
        <v>0.76871728741866019</v>
      </c>
      <c r="C327">
        <v>3.2809741468071449E-6</v>
      </c>
      <c r="D327">
        <v>7.37024941051514E-5</v>
      </c>
      <c r="E327" t="s">
        <v>2038</v>
      </c>
      <c r="F327" t="s">
        <v>2039</v>
      </c>
      <c r="G327" t="s">
        <v>2040</v>
      </c>
      <c r="H327">
        <v>2.3029310000000001</v>
      </c>
      <c r="I327">
        <v>2.009341</v>
      </c>
      <c r="J327">
        <v>2.8331529999999998</v>
      </c>
      <c r="K327">
        <v>4.7253059999999998</v>
      </c>
      <c r="L327">
        <v>4.4624670000000002</v>
      </c>
      <c r="M327">
        <v>3.9267300000000001</v>
      </c>
      <c r="N327">
        <f t="shared" si="5"/>
        <v>1.7037542873105269</v>
      </c>
      <c r="O327"/>
    </row>
    <row r="328" spans="1:15" x14ac:dyDescent="0.2">
      <c r="A328" t="s">
        <v>4008</v>
      </c>
      <c r="B328">
        <v>0.7663878293568348</v>
      </c>
      <c r="C328">
        <v>4.4669492005556898E-4</v>
      </c>
      <c r="D328">
        <v>5.1024943491892079E-3</v>
      </c>
      <c r="E328" t="s">
        <v>4009</v>
      </c>
      <c r="F328" t="s">
        <v>4010</v>
      </c>
      <c r="G328" t="s">
        <v>4011</v>
      </c>
      <c r="H328">
        <v>0.32274799999999998</v>
      </c>
      <c r="I328">
        <v>0.51471299999999998</v>
      </c>
      <c r="J328">
        <v>0.28423900000000002</v>
      </c>
      <c r="K328">
        <v>0.542319</v>
      </c>
      <c r="L328">
        <v>0.83769800000000005</v>
      </c>
      <c r="M328">
        <v>0.77064699999999997</v>
      </c>
      <c r="N328">
        <f t="shared" si="5"/>
        <v>1.7010055277834193</v>
      </c>
      <c r="O328"/>
    </row>
    <row r="329" spans="1:15" x14ac:dyDescent="0.2">
      <c r="A329" t="s">
        <v>1393</v>
      </c>
      <c r="B329">
        <v>0.76604472624374709</v>
      </c>
      <c r="C329">
        <v>1.31131901388889E-7</v>
      </c>
      <c r="D329">
        <v>4.2927279278786499E-6</v>
      </c>
      <c r="E329" t="s">
        <v>1394</v>
      </c>
      <c r="F329" t="s">
        <v>1395</v>
      </c>
      <c r="G329" t="s">
        <v>1396</v>
      </c>
      <c r="H329">
        <v>2.4730919999999998</v>
      </c>
      <c r="I329">
        <v>2.3638889999999999</v>
      </c>
      <c r="J329">
        <v>2.3691529999999998</v>
      </c>
      <c r="K329">
        <v>4.2808159999999997</v>
      </c>
      <c r="L329">
        <v>4.4944660000000001</v>
      </c>
      <c r="M329">
        <v>3.757858000000001</v>
      </c>
      <c r="N329">
        <f t="shared" si="5"/>
        <v>1.7006010411231369</v>
      </c>
      <c r="O329"/>
    </row>
    <row r="330" spans="1:15" x14ac:dyDescent="0.2">
      <c r="A330" t="s">
        <v>4579</v>
      </c>
      <c r="B330">
        <v>0.76570267506733025</v>
      </c>
      <c r="C330">
        <v>9.8264378717066053E-4</v>
      </c>
      <c r="D330">
        <v>9.8238833384643939E-3</v>
      </c>
      <c r="E330" t="s">
        <v>4580</v>
      </c>
      <c r="F330" t="s">
        <v>4581</v>
      </c>
      <c r="G330" t="s">
        <v>4582</v>
      </c>
      <c r="H330">
        <v>1.816635</v>
      </c>
      <c r="I330">
        <v>1.479395</v>
      </c>
      <c r="J330">
        <v>1.164358</v>
      </c>
      <c r="K330">
        <v>3.071834</v>
      </c>
      <c r="L330">
        <v>2.0049519999999998</v>
      </c>
      <c r="M330">
        <v>2.9207670000000001</v>
      </c>
      <c r="N330">
        <f t="shared" si="5"/>
        <v>1.7001978903404535</v>
      </c>
      <c r="O330"/>
    </row>
    <row r="331" spans="1:15" x14ac:dyDescent="0.2">
      <c r="A331" t="s">
        <v>6132</v>
      </c>
      <c r="B331">
        <v>0.76557816886819963</v>
      </c>
      <c r="C331">
        <v>3.9294430191013901E-3</v>
      </c>
      <c r="D331">
        <v>2.936138867316887E-2</v>
      </c>
      <c r="E331" t="s">
        <v>6133</v>
      </c>
      <c r="G331" t="s">
        <v>6134</v>
      </c>
      <c r="H331">
        <v>0.19998199999999999</v>
      </c>
      <c r="I331">
        <v>0.42234899999999997</v>
      </c>
      <c r="J331">
        <v>0.17496</v>
      </c>
      <c r="K331">
        <v>0.56268099999999999</v>
      </c>
      <c r="L331">
        <v>0.37669900000000001</v>
      </c>
      <c r="M331">
        <v>0.80299699999999996</v>
      </c>
      <c r="N331">
        <f t="shared" si="5"/>
        <v>1.7000511676880388</v>
      </c>
      <c r="O331"/>
    </row>
    <row r="332" spans="1:15" x14ac:dyDescent="0.2">
      <c r="A332" t="s">
        <v>710</v>
      </c>
      <c r="B332">
        <v>0.76456298571185877</v>
      </c>
      <c r="C332">
        <v>1.8441719542441549E-11</v>
      </c>
      <c r="D332">
        <v>1.188615186375129E-9</v>
      </c>
      <c r="E332" t="s">
        <v>711</v>
      </c>
      <c r="F332" t="s">
        <v>712</v>
      </c>
      <c r="G332" t="s">
        <v>713</v>
      </c>
      <c r="H332">
        <v>22.422256000000001</v>
      </c>
      <c r="I332">
        <v>24.832944000000001</v>
      </c>
      <c r="J332">
        <v>23.370441</v>
      </c>
      <c r="K332">
        <v>43.231115000000003</v>
      </c>
      <c r="L332">
        <v>39.688088999999998</v>
      </c>
      <c r="M332">
        <v>39.611583000000003</v>
      </c>
      <c r="N332">
        <f t="shared" si="5"/>
        <v>1.6988553111947511</v>
      </c>
      <c r="O332"/>
    </row>
    <row r="333" spans="1:15" x14ac:dyDescent="0.2">
      <c r="A333" t="s">
        <v>2466</v>
      </c>
      <c r="B333">
        <v>0.76440751326929324</v>
      </c>
      <c r="C333">
        <v>1.7522535631847191E-5</v>
      </c>
      <c r="D333">
        <v>3.2553541640035588E-4</v>
      </c>
      <c r="E333" t="s">
        <v>2467</v>
      </c>
      <c r="F333" t="s">
        <v>2468</v>
      </c>
      <c r="G333" t="s">
        <v>2469</v>
      </c>
      <c r="H333">
        <v>2.0076329999999998</v>
      </c>
      <c r="I333">
        <v>1.592983</v>
      </c>
      <c r="J333">
        <v>1.450005</v>
      </c>
      <c r="K333">
        <v>3.5186709999999999</v>
      </c>
      <c r="L333">
        <v>3.1388020000000001</v>
      </c>
      <c r="M333">
        <v>3.3961139999999999</v>
      </c>
      <c r="N333">
        <f t="shared" si="5"/>
        <v>1.6986722434319463</v>
      </c>
      <c r="O333"/>
    </row>
    <row r="334" spans="1:15" x14ac:dyDescent="0.2">
      <c r="A334" t="s">
        <v>1429</v>
      </c>
      <c r="B334">
        <v>0.7636138420184887</v>
      </c>
      <c r="C334">
        <v>1.5142583430402101E-7</v>
      </c>
      <c r="D334">
        <v>4.8527773621263623E-6</v>
      </c>
      <c r="E334" t="s">
        <v>1430</v>
      </c>
      <c r="F334" t="s">
        <v>1431</v>
      </c>
      <c r="G334" t="s">
        <v>1432</v>
      </c>
      <c r="H334">
        <v>3.8246180000000001</v>
      </c>
      <c r="I334">
        <v>2.921313</v>
      </c>
      <c r="J334">
        <v>3.341148</v>
      </c>
      <c r="K334">
        <v>6.5704150000000006</v>
      </c>
      <c r="L334">
        <v>6.0108490000000003</v>
      </c>
      <c r="M334">
        <v>6.4966030000000003</v>
      </c>
      <c r="N334">
        <f t="shared" si="5"/>
        <v>1.6977380081887854</v>
      </c>
      <c r="O334"/>
    </row>
    <row r="335" spans="1:15" x14ac:dyDescent="0.2">
      <c r="A335" t="s">
        <v>2282</v>
      </c>
      <c r="B335">
        <v>0.76236422000386772</v>
      </c>
      <c r="C335">
        <v>9.1564249783316243E-6</v>
      </c>
      <c r="D335">
        <v>1.837176956087164E-4</v>
      </c>
      <c r="E335" t="s">
        <v>2283</v>
      </c>
      <c r="F335" t="s">
        <v>2284</v>
      </c>
      <c r="G335" t="s">
        <v>2285</v>
      </c>
      <c r="H335">
        <v>1.765301</v>
      </c>
      <c r="I335">
        <v>2.0756570000000001</v>
      </c>
      <c r="J335">
        <v>2.377418</v>
      </c>
      <c r="K335">
        <v>4.7209450000000004</v>
      </c>
      <c r="L335">
        <v>3.7219129999999998</v>
      </c>
      <c r="M335">
        <v>4.0301600000000004</v>
      </c>
      <c r="N335">
        <f t="shared" si="5"/>
        <v>1.6962681117865976</v>
      </c>
      <c r="O335"/>
    </row>
    <row r="336" spans="1:15" x14ac:dyDescent="0.2">
      <c r="A336" t="s">
        <v>2105</v>
      </c>
      <c r="B336">
        <v>0.75992594111354528</v>
      </c>
      <c r="C336">
        <v>4.2093486826369093E-6</v>
      </c>
      <c r="D336">
        <v>9.1628784436947213E-5</v>
      </c>
      <c r="E336" t="s">
        <v>2106</v>
      </c>
      <c r="F336" t="s">
        <v>2107</v>
      </c>
      <c r="G336" t="s">
        <v>2108</v>
      </c>
      <c r="H336">
        <v>1.12361</v>
      </c>
      <c r="I336">
        <v>1.7006619999999999</v>
      </c>
      <c r="J336">
        <v>1.368997</v>
      </c>
      <c r="K336">
        <v>2.5508630000000001</v>
      </c>
      <c r="L336">
        <v>2.7319499999999999</v>
      </c>
      <c r="M336">
        <v>2.8049089999999999</v>
      </c>
      <c r="N336">
        <f t="shared" si="5"/>
        <v>1.6934036938025079</v>
      </c>
      <c r="O336"/>
    </row>
    <row r="337" spans="1:15" x14ac:dyDescent="0.2">
      <c r="A337" t="s">
        <v>6457</v>
      </c>
      <c r="B337">
        <v>0.75821775056245988</v>
      </c>
      <c r="C337">
        <v>5.0156357639287476E-3</v>
      </c>
      <c r="D337">
        <v>3.5565697485215722E-2</v>
      </c>
      <c r="E337" t="s">
        <v>6458</v>
      </c>
      <c r="G337" t="s">
        <v>6459</v>
      </c>
      <c r="H337">
        <v>5.55342</v>
      </c>
      <c r="I337">
        <v>6.6155200000000001</v>
      </c>
      <c r="J337">
        <v>9.3543319999999994</v>
      </c>
      <c r="K337">
        <v>9.8108810000000002</v>
      </c>
      <c r="L337">
        <v>20.566787999999999</v>
      </c>
      <c r="M337">
        <v>12.06235</v>
      </c>
      <c r="N337">
        <f t="shared" si="5"/>
        <v>1.6913998438616098</v>
      </c>
      <c r="O337"/>
    </row>
    <row r="338" spans="1:15" x14ac:dyDescent="0.2">
      <c r="A338" t="s">
        <v>4814</v>
      </c>
      <c r="B338">
        <v>0.75801209507845202</v>
      </c>
      <c r="C338">
        <v>1.261462838858947E-3</v>
      </c>
      <c r="D338">
        <v>1.199793633298901E-2</v>
      </c>
      <c r="E338" t="s">
        <v>4815</v>
      </c>
      <c r="F338" t="s">
        <v>4816</v>
      </c>
      <c r="G338" t="s">
        <v>4817</v>
      </c>
      <c r="H338">
        <v>0.236925</v>
      </c>
      <c r="I338">
        <v>0.13824700000000001</v>
      </c>
      <c r="J338">
        <v>0.15878600000000001</v>
      </c>
      <c r="K338">
        <v>0.36474000000000001</v>
      </c>
      <c r="L338">
        <v>0.42697000000000002</v>
      </c>
      <c r="M338">
        <v>0.34479900000000002</v>
      </c>
      <c r="N338">
        <f t="shared" si="5"/>
        <v>1.6911587528117034</v>
      </c>
      <c r="O338"/>
    </row>
    <row r="339" spans="1:15" x14ac:dyDescent="0.2">
      <c r="A339" t="s">
        <v>4631</v>
      </c>
      <c r="B339">
        <v>0.75644749481295515</v>
      </c>
      <c r="C339">
        <v>1.015413651366153E-3</v>
      </c>
      <c r="D339">
        <v>1.0038412421432139E-2</v>
      </c>
      <c r="E339" t="s">
        <v>4632</v>
      </c>
      <c r="F339" t="s">
        <v>4633</v>
      </c>
      <c r="G339" t="s">
        <v>4634</v>
      </c>
      <c r="H339">
        <v>0.246784</v>
      </c>
      <c r="I339">
        <v>0.16752</v>
      </c>
      <c r="J339">
        <v>0.25293500000000002</v>
      </c>
      <c r="K339">
        <v>0.38593499999999997</v>
      </c>
      <c r="L339">
        <v>0.51756500000000005</v>
      </c>
      <c r="M339">
        <v>0.31521399999999999</v>
      </c>
      <c r="N339">
        <f t="shared" si="5"/>
        <v>1.6893256882396073</v>
      </c>
      <c r="O339"/>
    </row>
    <row r="340" spans="1:15" x14ac:dyDescent="0.2">
      <c r="A340" t="s">
        <v>1189</v>
      </c>
      <c r="B340">
        <v>0.75488789820170288</v>
      </c>
      <c r="C340">
        <v>2.6307938340062569E-8</v>
      </c>
      <c r="D340">
        <v>1.0117156154310059E-6</v>
      </c>
      <c r="E340" t="s">
        <v>1190</v>
      </c>
      <c r="F340" t="s">
        <v>1191</v>
      </c>
      <c r="G340" t="s">
        <v>1192</v>
      </c>
      <c r="H340">
        <v>1.9294880000000001</v>
      </c>
      <c r="I340">
        <v>2.1807370000000001</v>
      </c>
      <c r="J340">
        <v>2.0464630000000001</v>
      </c>
      <c r="K340">
        <v>3.9388019999999999</v>
      </c>
      <c r="L340">
        <v>4.2734779999999999</v>
      </c>
      <c r="M340">
        <v>3.9432160000000001</v>
      </c>
      <c r="N340">
        <f t="shared" si="5"/>
        <v>1.6875004632403892</v>
      </c>
      <c r="O340"/>
    </row>
    <row r="341" spans="1:15" x14ac:dyDescent="0.2">
      <c r="A341" t="s">
        <v>6540</v>
      </c>
      <c r="B341">
        <v>0.7528481567511135</v>
      </c>
      <c r="C341">
        <v>5.2668304186953554E-3</v>
      </c>
      <c r="D341">
        <v>3.6871008823111839E-2</v>
      </c>
      <c r="E341" t="s">
        <v>6541</v>
      </c>
      <c r="F341" t="s">
        <v>6542</v>
      </c>
      <c r="G341" t="s">
        <v>6543</v>
      </c>
      <c r="H341">
        <v>0.32335700000000001</v>
      </c>
      <c r="I341">
        <v>0.17568700000000001</v>
      </c>
      <c r="J341">
        <v>0.261994</v>
      </c>
      <c r="K341">
        <v>0.35152699999999998</v>
      </c>
      <c r="L341">
        <v>0.50149699999999997</v>
      </c>
      <c r="M341">
        <v>0.66164200000000006</v>
      </c>
      <c r="N341">
        <f t="shared" si="5"/>
        <v>1.6851162916549192</v>
      </c>
      <c r="O341"/>
    </row>
    <row r="342" spans="1:15" x14ac:dyDescent="0.2">
      <c r="A342" t="s">
        <v>4619</v>
      </c>
      <c r="B342">
        <v>0.75269856618165343</v>
      </c>
      <c r="C342">
        <v>1.004621922183143E-3</v>
      </c>
      <c r="D342">
        <v>9.9573222647997579E-3</v>
      </c>
      <c r="E342" t="s">
        <v>4620</v>
      </c>
      <c r="F342" t="s">
        <v>4621</v>
      </c>
      <c r="G342" t="s">
        <v>4622</v>
      </c>
      <c r="H342">
        <v>0.72445000000000004</v>
      </c>
      <c r="I342">
        <v>1.140889</v>
      </c>
      <c r="J342">
        <v>1.0159039999999999</v>
      </c>
      <c r="K342">
        <v>1.3458870000000001</v>
      </c>
      <c r="L342">
        <v>2.5214699999999999</v>
      </c>
      <c r="M342">
        <v>1.707552</v>
      </c>
      <c r="N342">
        <f t="shared" si="5"/>
        <v>1.6849415739008262</v>
      </c>
      <c r="O342"/>
    </row>
    <row r="343" spans="1:15" x14ac:dyDescent="0.2">
      <c r="A343" t="s">
        <v>3323</v>
      </c>
      <c r="B343">
        <v>0.75136861234963681</v>
      </c>
      <c r="C343">
        <v>1.3927289925343719E-4</v>
      </c>
      <c r="D343">
        <v>1.9174122180034669E-3</v>
      </c>
      <c r="E343" t="s">
        <v>3324</v>
      </c>
      <c r="F343" t="s">
        <v>3325</v>
      </c>
      <c r="G343" t="s">
        <v>3326</v>
      </c>
      <c r="H343">
        <v>1.6223890000000001</v>
      </c>
      <c r="I343">
        <v>1.832473</v>
      </c>
      <c r="J343">
        <v>1.9899480000000001</v>
      </c>
      <c r="K343">
        <v>2.6366149999999999</v>
      </c>
      <c r="L343">
        <v>4.7682410000000006</v>
      </c>
      <c r="M343">
        <v>3.105756</v>
      </c>
      <c r="N343">
        <f t="shared" si="5"/>
        <v>1.6833890199179888</v>
      </c>
      <c r="O343"/>
    </row>
    <row r="344" spans="1:15" x14ac:dyDescent="0.2">
      <c r="A344" t="s">
        <v>1612</v>
      </c>
      <c r="B344">
        <v>0.75025292715836922</v>
      </c>
      <c r="C344">
        <v>5.0732586681303084E-7</v>
      </c>
      <c r="D344">
        <v>1.441630178675354E-5</v>
      </c>
      <c r="E344" t="s">
        <v>1613</v>
      </c>
      <c r="F344" t="s">
        <v>1614</v>
      </c>
      <c r="G344" t="s">
        <v>1615</v>
      </c>
      <c r="H344">
        <v>4.1293049999999996</v>
      </c>
      <c r="I344">
        <v>3.7782830000000001</v>
      </c>
      <c r="J344">
        <v>4.9059889999999999</v>
      </c>
      <c r="K344">
        <v>6.9959100000000003</v>
      </c>
      <c r="L344">
        <v>8.1625390000000007</v>
      </c>
      <c r="M344">
        <v>8.9414650000000009</v>
      </c>
      <c r="N344">
        <f t="shared" si="5"/>
        <v>1.6820877011202977</v>
      </c>
      <c r="O344"/>
    </row>
    <row r="345" spans="1:15" x14ac:dyDescent="0.2">
      <c r="A345" t="s">
        <v>3295</v>
      </c>
      <c r="B345">
        <v>0.74945438620323479</v>
      </c>
      <c r="C345">
        <v>1.3266518413466099E-4</v>
      </c>
      <c r="D345">
        <v>1.8418269908081629E-3</v>
      </c>
      <c r="E345" t="s">
        <v>3296</v>
      </c>
      <c r="F345" t="s">
        <v>3297</v>
      </c>
      <c r="G345" t="s">
        <v>3298</v>
      </c>
      <c r="H345">
        <v>0.89302599999999999</v>
      </c>
      <c r="I345">
        <v>1.3892720000000001</v>
      </c>
      <c r="J345">
        <v>1.5454060000000001</v>
      </c>
      <c r="K345">
        <v>2.2170740000000002</v>
      </c>
      <c r="L345">
        <v>2.7397619999999998</v>
      </c>
      <c r="M345">
        <v>2.087148</v>
      </c>
      <c r="N345">
        <f t="shared" si="5"/>
        <v>1.6811569124153538</v>
      </c>
      <c r="O345"/>
    </row>
    <row r="346" spans="1:15" x14ac:dyDescent="0.2">
      <c r="A346" t="s">
        <v>2200</v>
      </c>
      <c r="B346">
        <v>0.74773161784625686</v>
      </c>
      <c r="C346">
        <v>5.9898742350306946E-6</v>
      </c>
      <c r="D346">
        <v>1.2473859034214639E-4</v>
      </c>
      <c r="E346" t="s">
        <v>2201</v>
      </c>
      <c r="F346" t="s">
        <v>2202</v>
      </c>
      <c r="G346" t="s">
        <v>2203</v>
      </c>
      <c r="H346">
        <v>1.4926779999999999</v>
      </c>
      <c r="I346">
        <v>2.0753110000000001</v>
      </c>
      <c r="J346">
        <v>1.948143</v>
      </c>
      <c r="K346">
        <v>3.0567760000000002</v>
      </c>
      <c r="L346">
        <v>3.2288890000000001</v>
      </c>
      <c r="M346">
        <v>3.440868</v>
      </c>
      <c r="N346">
        <f t="shared" si="5"/>
        <v>1.6791505872467791</v>
      </c>
      <c r="O346"/>
    </row>
    <row r="347" spans="1:15" x14ac:dyDescent="0.2">
      <c r="A347" t="s">
        <v>714</v>
      </c>
      <c r="B347">
        <v>0.74622185414019249</v>
      </c>
      <c r="C347">
        <v>2.3592804110313139E-11</v>
      </c>
      <c r="D347">
        <v>1.5121676723371259E-9</v>
      </c>
      <c r="E347" t="s">
        <v>715</v>
      </c>
      <c r="F347" t="s">
        <v>716</v>
      </c>
      <c r="G347" t="s">
        <v>717</v>
      </c>
      <c r="H347">
        <v>130.38295199999999</v>
      </c>
      <c r="I347">
        <v>138.88058100000001</v>
      </c>
      <c r="J347">
        <v>134.436724</v>
      </c>
      <c r="K347">
        <v>179.368334</v>
      </c>
      <c r="L347">
        <v>177.036766</v>
      </c>
      <c r="M347">
        <v>177.485432</v>
      </c>
      <c r="N347">
        <f t="shared" si="5"/>
        <v>1.6773942946712885</v>
      </c>
      <c r="O347"/>
    </row>
    <row r="348" spans="1:15" x14ac:dyDescent="0.2">
      <c r="A348" t="s">
        <v>1397</v>
      </c>
      <c r="B348">
        <v>0.74293363035837201</v>
      </c>
      <c r="C348">
        <v>1.3115187928200421E-7</v>
      </c>
      <c r="D348">
        <v>4.2927279278786499E-6</v>
      </c>
      <c r="E348" t="s">
        <v>1398</v>
      </c>
      <c r="F348" t="s">
        <v>1399</v>
      </c>
      <c r="G348" t="s">
        <v>1400</v>
      </c>
      <c r="H348">
        <v>18.276240000000001</v>
      </c>
      <c r="I348">
        <v>14.337683</v>
      </c>
      <c r="J348">
        <v>18.576388000000001</v>
      </c>
      <c r="K348">
        <v>32.038007</v>
      </c>
      <c r="L348">
        <v>32.254396</v>
      </c>
      <c r="M348">
        <v>28.615452000000001</v>
      </c>
      <c r="N348">
        <f t="shared" si="5"/>
        <v>1.6735754925460531</v>
      </c>
      <c r="O348"/>
    </row>
    <row r="349" spans="1:15" x14ac:dyDescent="0.2">
      <c r="A349" t="s">
        <v>909</v>
      </c>
      <c r="B349">
        <v>0.74240785153520295</v>
      </c>
      <c r="C349">
        <v>1.069782687860409E-9</v>
      </c>
      <c r="D349">
        <v>5.3895558383604969E-8</v>
      </c>
      <c r="E349" t="s">
        <v>910</v>
      </c>
      <c r="F349" t="s">
        <v>911</v>
      </c>
      <c r="G349" t="s">
        <v>912</v>
      </c>
      <c r="H349">
        <v>6.3026580000000001</v>
      </c>
      <c r="I349">
        <v>6.5889410000000002</v>
      </c>
      <c r="J349">
        <v>7.0171210000000004</v>
      </c>
      <c r="K349">
        <v>11.920793</v>
      </c>
      <c r="L349">
        <v>11.948036</v>
      </c>
      <c r="M349">
        <v>12.393324</v>
      </c>
      <c r="N349">
        <f t="shared" si="5"/>
        <v>1.6729656822912005</v>
      </c>
      <c r="O349"/>
    </row>
    <row r="350" spans="1:15" x14ac:dyDescent="0.2">
      <c r="A350" t="s">
        <v>7040</v>
      </c>
      <c r="B350">
        <v>0.74138912496625686</v>
      </c>
      <c r="C350">
        <v>7.2287970586590788E-3</v>
      </c>
      <c r="D350">
        <v>4.7011630025789057E-2</v>
      </c>
      <c r="E350" t="s">
        <v>7041</v>
      </c>
      <c r="F350" t="s">
        <v>7042</v>
      </c>
      <c r="G350" t="s">
        <v>7043</v>
      </c>
      <c r="H350">
        <v>2.7444320000000002</v>
      </c>
      <c r="I350">
        <v>2.691144</v>
      </c>
      <c r="J350">
        <v>2.1749689999999999</v>
      </c>
      <c r="K350">
        <v>3.380455</v>
      </c>
      <c r="L350">
        <v>7.2278500000000001</v>
      </c>
      <c r="M350">
        <v>2.9379490000000001</v>
      </c>
      <c r="N350">
        <f t="shared" si="5"/>
        <v>1.6717847722872079</v>
      </c>
      <c r="O350"/>
    </row>
    <row r="351" spans="1:15" x14ac:dyDescent="0.2">
      <c r="A351" t="s">
        <v>4667</v>
      </c>
      <c r="B351">
        <v>0.74102234317144733</v>
      </c>
      <c r="C351">
        <v>1.116971502125574E-3</v>
      </c>
      <c r="D351">
        <v>1.0957908350359469E-2</v>
      </c>
      <c r="E351" t="s">
        <v>4668</v>
      </c>
      <c r="F351" t="s">
        <v>4669</v>
      </c>
      <c r="G351" t="s">
        <v>4670</v>
      </c>
      <c r="H351">
        <v>0.397171</v>
      </c>
      <c r="I351">
        <v>0.32788400000000001</v>
      </c>
      <c r="J351">
        <v>0.40886600000000001</v>
      </c>
      <c r="K351">
        <v>0.62474600000000002</v>
      </c>
      <c r="L351">
        <v>0.86613700000000005</v>
      </c>
      <c r="M351">
        <v>0.72226999999999997</v>
      </c>
      <c r="N351">
        <f t="shared" si="5"/>
        <v>1.6713598021701808</v>
      </c>
      <c r="O351"/>
    </row>
    <row r="352" spans="1:15" x14ac:dyDescent="0.2">
      <c r="A352" t="s">
        <v>1341</v>
      </c>
      <c r="B352">
        <v>0.74081664695881488</v>
      </c>
      <c r="C352">
        <v>8.3159811136403209E-8</v>
      </c>
      <c r="D352">
        <v>2.838505151126283E-6</v>
      </c>
      <c r="E352" t="s">
        <v>1342</v>
      </c>
      <c r="F352" t="s">
        <v>1343</v>
      </c>
      <c r="G352" t="s">
        <v>1344</v>
      </c>
      <c r="H352">
        <v>24.219037</v>
      </c>
      <c r="I352">
        <v>22.308035</v>
      </c>
      <c r="J352">
        <v>28.962112999999999</v>
      </c>
      <c r="K352">
        <v>50.991159000000003</v>
      </c>
      <c r="L352">
        <v>40.123851000000002</v>
      </c>
      <c r="M352">
        <v>47.070734999999999</v>
      </c>
      <c r="N352">
        <f t="shared" si="5"/>
        <v>1.6711215204376579</v>
      </c>
      <c r="O352"/>
    </row>
    <row r="353" spans="1:15" x14ac:dyDescent="0.2">
      <c r="A353" t="s">
        <v>1118</v>
      </c>
      <c r="B353">
        <v>0.7401866364387687</v>
      </c>
      <c r="C353">
        <v>1.478134491944617E-8</v>
      </c>
      <c r="D353">
        <v>6.0472473877890213E-7</v>
      </c>
      <c r="E353" t="s">
        <v>1119</v>
      </c>
      <c r="F353" t="s">
        <v>1120</v>
      </c>
      <c r="G353" t="s">
        <v>1121</v>
      </c>
      <c r="H353">
        <v>6.126551000000001</v>
      </c>
      <c r="I353">
        <v>6.2761360000000002</v>
      </c>
      <c r="J353">
        <v>5.1597849999999994</v>
      </c>
      <c r="K353">
        <v>10.699687000000001</v>
      </c>
      <c r="L353">
        <v>9.7229909999999986</v>
      </c>
      <c r="M353">
        <v>9.9854779999999987</v>
      </c>
      <c r="N353">
        <f t="shared" si="5"/>
        <v>1.6703919176713891</v>
      </c>
      <c r="O353"/>
    </row>
    <row r="354" spans="1:15" x14ac:dyDescent="0.2">
      <c r="A354" t="s">
        <v>2889</v>
      </c>
      <c r="B354">
        <v>0.73883847396347491</v>
      </c>
      <c r="C354">
        <v>5.6488969261977773E-5</v>
      </c>
      <c r="D354">
        <v>8.9398249434216386E-4</v>
      </c>
      <c r="E354" t="s">
        <v>2890</v>
      </c>
      <c r="F354" t="s">
        <v>2891</v>
      </c>
      <c r="G354" t="s">
        <v>2892</v>
      </c>
      <c r="H354">
        <v>4.9388389999999998</v>
      </c>
      <c r="I354">
        <v>4.7671239999999999</v>
      </c>
      <c r="J354">
        <v>3.8884639999999999</v>
      </c>
      <c r="K354">
        <v>8.7149179999999991</v>
      </c>
      <c r="L354">
        <v>9.298565</v>
      </c>
      <c r="M354">
        <v>6.1841219999999986</v>
      </c>
      <c r="N354">
        <f t="shared" si="5"/>
        <v>1.668831707255275</v>
      </c>
      <c r="O354"/>
    </row>
    <row r="355" spans="1:15" x14ac:dyDescent="0.2">
      <c r="A355" t="s">
        <v>1561</v>
      </c>
      <c r="B355">
        <v>0.73798604822026415</v>
      </c>
      <c r="C355">
        <v>3.8397789570292709E-7</v>
      </c>
      <c r="D355">
        <v>1.127214499421036E-5</v>
      </c>
      <c r="E355" t="s">
        <v>1562</v>
      </c>
      <c r="F355" t="s">
        <v>1563</v>
      </c>
      <c r="G355" t="s">
        <v>1564</v>
      </c>
      <c r="H355">
        <v>2.4311669999999999</v>
      </c>
      <c r="I355">
        <v>3.0179840000000002</v>
      </c>
      <c r="J355">
        <v>3.3419340000000002</v>
      </c>
      <c r="K355">
        <v>5.5850090000000003</v>
      </c>
      <c r="L355">
        <v>5.0725699999999998</v>
      </c>
      <c r="M355">
        <v>5.3101089999999997</v>
      </c>
      <c r="N355">
        <f t="shared" si="5"/>
        <v>1.6678459584394563</v>
      </c>
      <c r="O355"/>
    </row>
    <row r="356" spans="1:15" x14ac:dyDescent="0.2">
      <c r="A356" t="s">
        <v>957</v>
      </c>
      <c r="B356">
        <v>0.73733302007681112</v>
      </c>
      <c r="C356">
        <v>2.4106473642917381E-9</v>
      </c>
      <c r="D356">
        <v>1.154009902150779E-7</v>
      </c>
      <c r="E356" t="s">
        <v>958</v>
      </c>
      <c r="F356" t="s">
        <v>959</v>
      </c>
      <c r="G356" t="s">
        <v>960</v>
      </c>
      <c r="H356">
        <v>29.926366999999999</v>
      </c>
      <c r="I356">
        <v>34.999198999999997</v>
      </c>
      <c r="J356">
        <v>35.325721999999999</v>
      </c>
      <c r="K356">
        <v>56.97204</v>
      </c>
      <c r="L356">
        <v>56.465718000000003</v>
      </c>
      <c r="M356">
        <v>52.555307999999997</v>
      </c>
      <c r="N356">
        <f t="shared" si="5"/>
        <v>1.6670911877796077</v>
      </c>
      <c r="O356"/>
    </row>
    <row r="357" spans="1:15" x14ac:dyDescent="0.2">
      <c r="A357" t="s">
        <v>1357</v>
      </c>
      <c r="B357">
        <v>0.73287191887415482</v>
      </c>
      <c r="C357">
        <v>9.8722441890594198E-8</v>
      </c>
      <c r="D357">
        <v>3.330294772198203E-6</v>
      </c>
      <c r="E357" t="s">
        <v>1358</v>
      </c>
      <c r="F357" t="s">
        <v>1359</v>
      </c>
      <c r="G357" t="s">
        <v>1360</v>
      </c>
      <c r="H357">
        <v>8.7689920000000008</v>
      </c>
      <c r="I357">
        <v>9.6863729999999997</v>
      </c>
      <c r="J357">
        <v>7.7769779999999997</v>
      </c>
      <c r="K357">
        <v>16.315756</v>
      </c>
      <c r="L357">
        <v>18.154409000000001</v>
      </c>
      <c r="M357">
        <v>14.573128000000001</v>
      </c>
      <c r="N357">
        <f t="shared" si="5"/>
        <v>1.6619441707776379</v>
      </c>
      <c r="O357"/>
    </row>
    <row r="358" spans="1:15" x14ac:dyDescent="0.2">
      <c r="A358" t="s">
        <v>1806</v>
      </c>
      <c r="B358">
        <v>0.73194281126795535</v>
      </c>
      <c r="C358">
        <v>1.1961880251017871E-6</v>
      </c>
      <c r="D358">
        <v>3.0330596144174321E-5</v>
      </c>
      <c r="E358" t="s">
        <v>1807</v>
      </c>
      <c r="F358" t="s">
        <v>1808</v>
      </c>
      <c r="G358" t="s">
        <v>1809</v>
      </c>
      <c r="H358">
        <v>1.6054980000000001</v>
      </c>
      <c r="I358">
        <v>1.8270550000000001</v>
      </c>
      <c r="J358">
        <v>2.127542</v>
      </c>
      <c r="K358">
        <v>3.2277390000000001</v>
      </c>
      <c r="L358">
        <v>3.1093289999999998</v>
      </c>
      <c r="M358">
        <v>3.7633839999999998</v>
      </c>
      <c r="N358">
        <f t="shared" si="5"/>
        <v>1.6608742094771161</v>
      </c>
      <c r="O358"/>
    </row>
    <row r="359" spans="1:15" x14ac:dyDescent="0.2">
      <c r="A359" t="s">
        <v>5814</v>
      </c>
      <c r="B359">
        <v>0.73124202689896267</v>
      </c>
      <c r="C359">
        <v>3.078278054809805E-3</v>
      </c>
      <c r="D359">
        <v>2.425826087318355E-2</v>
      </c>
      <c r="E359" t="s">
        <v>5815</v>
      </c>
      <c r="F359" t="s">
        <v>5816</v>
      </c>
      <c r="G359" t="s">
        <v>5817</v>
      </c>
      <c r="H359">
        <v>8.017201</v>
      </c>
      <c r="I359">
        <v>10.099658</v>
      </c>
      <c r="J359">
        <v>9.9870610000000006</v>
      </c>
      <c r="K359">
        <v>11.720164</v>
      </c>
      <c r="L359">
        <v>12.583572999999999</v>
      </c>
      <c r="M359">
        <v>22.608129000000002</v>
      </c>
      <c r="N359">
        <f t="shared" si="5"/>
        <v>1.6600676412046911</v>
      </c>
      <c r="O359"/>
    </row>
    <row r="360" spans="1:15" x14ac:dyDescent="0.2">
      <c r="A360" t="s">
        <v>4020</v>
      </c>
      <c r="B360">
        <v>0.72803270759135252</v>
      </c>
      <c r="C360">
        <v>4.5254025687555238E-4</v>
      </c>
      <c r="D360">
        <v>5.1539555217899784E-3</v>
      </c>
      <c r="E360" t="s">
        <v>4021</v>
      </c>
      <c r="F360" t="s">
        <v>4022</v>
      </c>
      <c r="G360" t="s">
        <v>4023</v>
      </c>
      <c r="H360">
        <v>0.46664399999999989</v>
      </c>
      <c r="I360">
        <v>0.70930700000000002</v>
      </c>
      <c r="J360">
        <v>0.57546399999999998</v>
      </c>
      <c r="K360">
        <v>0.93106699999999998</v>
      </c>
      <c r="L360">
        <v>1.563204</v>
      </c>
      <c r="M360">
        <v>0.84920300000000004</v>
      </c>
      <c r="N360">
        <f t="shared" si="5"/>
        <v>1.6563788742982966</v>
      </c>
      <c r="O360"/>
    </row>
    <row r="361" spans="1:15" x14ac:dyDescent="0.2">
      <c r="A361" t="s">
        <v>2306</v>
      </c>
      <c r="B361">
        <v>0.72757093882982671</v>
      </c>
      <c r="C361">
        <v>9.9428657717656659E-6</v>
      </c>
      <c r="D361">
        <v>1.9743690603934679E-4</v>
      </c>
      <c r="E361" t="s">
        <v>2307</v>
      </c>
      <c r="F361" t="s">
        <v>2308</v>
      </c>
      <c r="G361" t="s">
        <v>2309</v>
      </c>
      <c r="H361">
        <v>1.5209839999999999</v>
      </c>
      <c r="I361">
        <v>2.3362280000000002</v>
      </c>
      <c r="J361">
        <v>1.9448019999999999</v>
      </c>
      <c r="K361">
        <v>3.509636</v>
      </c>
      <c r="L361">
        <v>3.2454749999999999</v>
      </c>
      <c r="M361">
        <v>3.3969420000000001</v>
      </c>
      <c r="N361">
        <f t="shared" si="5"/>
        <v>1.655848795794973</v>
      </c>
      <c r="O361"/>
    </row>
    <row r="362" spans="1:15" x14ac:dyDescent="0.2">
      <c r="A362" t="s">
        <v>5517</v>
      </c>
      <c r="B362">
        <v>0.72728205429924619</v>
      </c>
      <c r="C362">
        <v>2.4707212225624098E-3</v>
      </c>
      <c r="D362">
        <v>2.0521749996186129E-2</v>
      </c>
      <c r="E362" t="s">
        <v>5518</v>
      </c>
      <c r="F362" t="s">
        <v>5519</v>
      </c>
      <c r="G362" t="s">
        <v>5520</v>
      </c>
      <c r="H362">
        <v>1.1190850000000001</v>
      </c>
      <c r="I362">
        <v>1.2638590000000001</v>
      </c>
      <c r="J362">
        <v>0.65720500000000004</v>
      </c>
      <c r="K362">
        <v>1.487579</v>
      </c>
      <c r="L362">
        <v>2.244847</v>
      </c>
      <c r="M362">
        <v>1.5015540000000001</v>
      </c>
      <c r="N362">
        <f t="shared" si="5"/>
        <v>1.6555172626576613</v>
      </c>
      <c r="O362"/>
    </row>
    <row r="363" spans="1:15" x14ac:dyDescent="0.2">
      <c r="A363" t="s">
        <v>989</v>
      </c>
      <c r="B363">
        <v>0.72487802636363874</v>
      </c>
      <c r="C363">
        <v>4.2292663979790223E-9</v>
      </c>
      <c r="D363">
        <v>1.9595600977302799E-7</v>
      </c>
      <c r="E363" t="s">
        <v>990</v>
      </c>
      <c r="F363" t="s">
        <v>991</v>
      </c>
      <c r="G363" t="s">
        <v>992</v>
      </c>
      <c r="H363">
        <v>3.0123099999999998</v>
      </c>
      <c r="I363">
        <v>3.6587529999999999</v>
      </c>
      <c r="J363">
        <v>3.318492</v>
      </c>
      <c r="K363">
        <v>5.8910330000000002</v>
      </c>
      <c r="L363">
        <v>7.2096809999999998</v>
      </c>
      <c r="M363">
        <v>6.1847349999999999</v>
      </c>
      <c r="N363">
        <f t="shared" si="5"/>
        <v>1.6527608966038838</v>
      </c>
      <c r="O363"/>
    </row>
    <row r="364" spans="1:15" x14ac:dyDescent="0.2">
      <c r="A364" t="s">
        <v>4279</v>
      </c>
      <c r="B364">
        <v>0.7226947051802588</v>
      </c>
      <c r="C364">
        <v>6.5092614069575455E-4</v>
      </c>
      <c r="D364">
        <v>6.966358891657626E-3</v>
      </c>
      <c r="E364" t="s">
        <v>4280</v>
      </c>
      <c r="F364" t="s">
        <v>4281</v>
      </c>
      <c r="G364" t="s">
        <v>4282</v>
      </c>
      <c r="H364">
        <v>0.87951299999999999</v>
      </c>
      <c r="I364">
        <v>1.729552</v>
      </c>
      <c r="J364">
        <v>1.5826610000000001</v>
      </c>
      <c r="K364">
        <v>2.0922710000000002</v>
      </c>
      <c r="L364">
        <v>2.8355860000000002</v>
      </c>
      <c r="M364">
        <v>2.1364770000000002</v>
      </c>
      <c r="N364">
        <f t="shared" si="5"/>
        <v>1.6502615612209401</v>
      </c>
      <c r="O364"/>
    </row>
    <row r="365" spans="1:15" x14ac:dyDescent="0.2">
      <c r="A365" t="s">
        <v>6719</v>
      </c>
      <c r="B365">
        <v>0.72229289905851091</v>
      </c>
      <c r="C365">
        <v>6.0716957354469301E-3</v>
      </c>
      <c r="D365">
        <v>4.1375755286385853E-2</v>
      </c>
      <c r="E365" t="s">
        <v>6720</v>
      </c>
      <c r="F365" t="s">
        <v>6721</v>
      </c>
      <c r="G365" t="s">
        <v>6722</v>
      </c>
      <c r="H365">
        <v>0.61707900000000004</v>
      </c>
      <c r="I365">
        <v>0.54936099999999999</v>
      </c>
      <c r="J365">
        <v>0.63915</v>
      </c>
      <c r="K365">
        <v>0.85188799999999998</v>
      </c>
      <c r="L365">
        <v>1.843988</v>
      </c>
      <c r="M365">
        <v>1.073561</v>
      </c>
      <c r="N365">
        <f t="shared" si="5"/>
        <v>1.6498020095836385</v>
      </c>
      <c r="O365"/>
    </row>
    <row r="366" spans="1:15" x14ac:dyDescent="0.2">
      <c r="A366" t="s">
        <v>3752</v>
      </c>
      <c r="B366">
        <v>0.71996734708334453</v>
      </c>
      <c r="C366">
        <v>3.03779814056303E-4</v>
      </c>
      <c r="D366">
        <v>3.704765026181361E-3</v>
      </c>
      <c r="E366" t="s">
        <v>3753</v>
      </c>
      <c r="F366" t="s">
        <v>3754</v>
      </c>
      <c r="G366" t="s">
        <v>3755</v>
      </c>
      <c r="H366">
        <v>0.69032700000000002</v>
      </c>
      <c r="I366">
        <v>0.58380299999999996</v>
      </c>
      <c r="J366">
        <v>0.82936799999999999</v>
      </c>
      <c r="K366">
        <v>1.4666969999999999</v>
      </c>
      <c r="L366">
        <v>0.93562199999999995</v>
      </c>
      <c r="M366">
        <v>1.363291</v>
      </c>
      <c r="N366">
        <f t="shared" si="5"/>
        <v>1.6471447538295907</v>
      </c>
      <c r="O366"/>
    </row>
    <row r="367" spans="1:15" x14ac:dyDescent="0.2">
      <c r="A367" t="s">
        <v>3437</v>
      </c>
      <c r="B367">
        <v>0.71919728556162554</v>
      </c>
      <c r="C367">
        <v>1.7125803892825269E-4</v>
      </c>
      <c r="D367">
        <v>2.278897341540082E-3</v>
      </c>
      <c r="E367" t="s">
        <v>3438</v>
      </c>
      <c r="F367" t="s">
        <v>3439</v>
      </c>
      <c r="G367" t="s">
        <v>3440</v>
      </c>
      <c r="H367">
        <v>1.031228</v>
      </c>
      <c r="I367">
        <v>0.85725899999999999</v>
      </c>
      <c r="J367">
        <v>1.3931480000000001</v>
      </c>
      <c r="K367">
        <v>2.3695309999999998</v>
      </c>
      <c r="L367">
        <v>1.707144</v>
      </c>
      <c r="M367">
        <v>1.88032</v>
      </c>
      <c r="N367">
        <f t="shared" si="5"/>
        <v>1.6462657986070515</v>
      </c>
      <c r="O367"/>
    </row>
    <row r="368" spans="1:15" x14ac:dyDescent="0.2">
      <c r="A368" t="s">
        <v>865</v>
      </c>
      <c r="B368">
        <v>0.71838799996295299</v>
      </c>
      <c r="C368">
        <v>5.3923953512672685E-10</v>
      </c>
      <c r="D368">
        <v>2.842617586527885E-8</v>
      </c>
      <c r="E368" t="s">
        <v>866</v>
      </c>
      <c r="F368" t="s">
        <v>867</v>
      </c>
      <c r="G368" t="s">
        <v>868</v>
      </c>
      <c r="H368">
        <v>43.093184999999998</v>
      </c>
      <c r="I368">
        <v>38.628723000000001</v>
      </c>
      <c r="J368">
        <v>44.006732999999997</v>
      </c>
      <c r="K368">
        <v>68.668925999999999</v>
      </c>
      <c r="L368">
        <v>68.903944999999993</v>
      </c>
      <c r="M368">
        <v>68.066673000000009</v>
      </c>
      <c r="N368">
        <f t="shared" si="5"/>
        <v>1.6453425781375768</v>
      </c>
      <c r="O368"/>
    </row>
    <row r="369" spans="1:15" x14ac:dyDescent="0.2">
      <c r="A369" t="s">
        <v>2458</v>
      </c>
      <c r="B369">
        <v>0.71714569963035468</v>
      </c>
      <c r="C369">
        <v>1.6892025929537821E-5</v>
      </c>
      <c r="D369">
        <v>3.1483570783372839E-4</v>
      </c>
      <c r="E369" t="s">
        <v>2459</v>
      </c>
      <c r="F369" t="s">
        <v>2460</v>
      </c>
      <c r="G369" t="s">
        <v>2461</v>
      </c>
      <c r="H369">
        <v>0.93889400000000001</v>
      </c>
      <c r="I369">
        <v>0.907192</v>
      </c>
      <c r="J369">
        <v>1.2980780000000001</v>
      </c>
      <c r="K369">
        <v>2.0275629999999998</v>
      </c>
      <c r="L369">
        <v>1.7741579999999999</v>
      </c>
      <c r="M369">
        <v>1.8378289999999999</v>
      </c>
      <c r="N369">
        <f t="shared" si="5"/>
        <v>1.643926388449912</v>
      </c>
      <c r="O369"/>
    </row>
    <row r="370" spans="1:15" x14ac:dyDescent="0.2">
      <c r="A370" t="s">
        <v>4175</v>
      </c>
      <c r="B370">
        <v>0.71496784152226456</v>
      </c>
      <c r="C370">
        <v>5.8339911507715989E-4</v>
      </c>
      <c r="D370">
        <v>6.3920063029135922E-3</v>
      </c>
      <c r="E370" t="s">
        <v>4176</v>
      </c>
      <c r="F370" t="s">
        <v>4177</v>
      </c>
      <c r="G370" t="s">
        <v>4178</v>
      </c>
      <c r="H370">
        <v>0.41758800000000001</v>
      </c>
      <c r="I370">
        <v>0.40674500000000002</v>
      </c>
      <c r="J370">
        <v>0.39068199999999997</v>
      </c>
      <c r="K370">
        <v>0.91120000000000001</v>
      </c>
      <c r="L370">
        <v>0.66809099999999999</v>
      </c>
      <c r="M370">
        <v>0.62324800000000002</v>
      </c>
      <c r="N370">
        <f t="shared" si="5"/>
        <v>1.6414466284516416</v>
      </c>
      <c r="O370"/>
    </row>
    <row r="371" spans="1:15" x14ac:dyDescent="0.2">
      <c r="A371" t="s">
        <v>1245</v>
      </c>
      <c r="B371">
        <v>0.71055535415148929</v>
      </c>
      <c r="C371">
        <v>3.9524728385183843E-8</v>
      </c>
      <c r="D371">
        <v>1.452219080827598E-6</v>
      </c>
      <c r="E371" t="s">
        <v>1246</v>
      </c>
      <c r="F371" t="s">
        <v>1247</v>
      </c>
      <c r="G371" t="s">
        <v>1248</v>
      </c>
      <c r="H371">
        <v>566.86671699999999</v>
      </c>
      <c r="I371">
        <v>583.15860900000007</v>
      </c>
      <c r="J371">
        <v>581.01463899999999</v>
      </c>
      <c r="K371">
        <v>711.19158799999991</v>
      </c>
      <c r="L371">
        <v>700.88234299999999</v>
      </c>
      <c r="M371">
        <v>710.03180300000008</v>
      </c>
      <c r="N371">
        <f t="shared" si="5"/>
        <v>1.6364339283054676</v>
      </c>
      <c r="O371"/>
    </row>
    <row r="372" spans="1:15" x14ac:dyDescent="0.2">
      <c r="A372" t="s">
        <v>6956</v>
      </c>
      <c r="B372">
        <v>0.71019543544110519</v>
      </c>
      <c r="C372">
        <v>6.9076552144844627E-3</v>
      </c>
      <c r="D372">
        <v>4.5438720902880127E-2</v>
      </c>
      <c r="E372" t="s">
        <v>6957</v>
      </c>
      <c r="F372" t="s">
        <v>6958</v>
      </c>
      <c r="G372" t="s">
        <v>6959</v>
      </c>
      <c r="H372">
        <v>0.48832999999999999</v>
      </c>
      <c r="I372">
        <v>0.62761</v>
      </c>
      <c r="J372">
        <v>0.55733200000000005</v>
      </c>
      <c r="K372">
        <v>0.68796199999999996</v>
      </c>
      <c r="L372">
        <v>1.1778360000000001</v>
      </c>
      <c r="M372">
        <v>1.312265</v>
      </c>
      <c r="N372">
        <f t="shared" si="5"/>
        <v>1.6360257271889811</v>
      </c>
      <c r="O372"/>
    </row>
    <row r="373" spans="1:15" x14ac:dyDescent="0.2">
      <c r="A373" t="s">
        <v>937</v>
      </c>
      <c r="B373">
        <v>0.70809035620338767</v>
      </c>
      <c r="C373">
        <v>1.70818467719515E-9</v>
      </c>
      <c r="D373">
        <v>8.3505621274578166E-8</v>
      </c>
      <c r="E373" t="s">
        <v>938</v>
      </c>
      <c r="F373" t="s">
        <v>939</v>
      </c>
      <c r="G373" t="s">
        <v>940</v>
      </c>
      <c r="H373">
        <v>25.043030999999999</v>
      </c>
      <c r="I373">
        <v>30.184094000000002</v>
      </c>
      <c r="J373">
        <v>30.202119</v>
      </c>
      <c r="K373">
        <v>46.097729000000008</v>
      </c>
      <c r="L373">
        <v>47.314452000000003</v>
      </c>
      <c r="M373">
        <v>45.225144</v>
      </c>
      <c r="N373">
        <f t="shared" si="5"/>
        <v>1.6336402941488941</v>
      </c>
      <c r="O373"/>
    </row>
    <row r="374" spans="1:15" x14ac:dyDescent="0.2">
      <c r="A374" t="s">
        <v>2188</v>
      </c>
      <c r="B374">
        <v>0.70808561277716819</v>
      </c>
      <c r="C374">
        <v>5.6253259352546841E-6</v>
      </c>
      <c r="D374">
        <v>1.177847283394434E-4</v>
      </c>
      <c r="E374" t="s">
        <v>2189</v>
      </c>
      <c r="F374" t="s">
        <v>2190</v>
      </c>
      <c r="G374" t="s">
        <v>2191</v>
      </c>
      <c r="H374">
        <v>2.3139569999999998</v>
      </c>
      <c r="I374">
        <v>1.9323330000000001</v>
      </c>
      <c r="J374">
        <v>2.2085499999999998</v>
      </c>
      <c r="K374">
        <v>3.1919170000000001</v>
      </c>
      <c r="L374">
        <v>3.955975</v>
      </c>
      <c r="M374">
        <v>3.609078999999999</v>
      </c>
      <c r="N374">
        <f t="shared" si="5"/>
        <v>1.6336349229240366</v>
      </c>
      <c r="O374"/>
    </row>
    <row r="375" spans="1:15" x14ac:dyDescent="0.2">
      <c r="A375" t="s">
        <v>2370</v>
      </c>
      <c r="B375">
        <v>0.70796497819089099</v>
      </c>
      <c r="C375">
        <v>1.294347855311486E-5</v>
      </c>
      <c r="D375">
        <v>2.5013218101722982E-4</v>
      </c>
      <c r="E375" t="s">
        <v>2371</v>
      </c>
      <c r="F375" t="s">
        <v>2372</v>
      </c>
      <c r="G375" t="s">
        <v>2373</v>
      </c>
      <c r="H375">
        <v>2.246337</v>
      </c>
      <c r="I375">
        <v>1.7444459999999999</v>
      </c>
      <c r="J375">
        <v>1.828559</v>
      </c>
      <c r="K375">
        <v>3.253476</v>
      </c>
      <c r="L375">
        <v>3.3099150000000002</v>
      </c>
      <c r="M375">
        <v>3.7201110000000002</v>
      </c>
      <c r="N375">
        <f t="shared" si="5"/>
        <v>1.6334983281286524</v>
      </c>
      <c r="O375"/>
    </row>
    <row r="376" spans="1:15" x14ac:dyDescent="0.2">
      <c r="A376" t="s">
        <v>2081</v>
      </c>
      <c r="B376">
        <v>0.70723189501398609</v>
      </c>
      <c r="C376">
        <v>3.9347123093646014E-6</v>
      </c>
      <c r="D376">
        <v>8.6305669631087824E-5</v>
      </c>
      <c r="E376" t="s">
        <v>2082</v>
      </c>
      <c r="F376" t="s">
        <v>2083</v>
      </c>
      <c r="G376" t="s">
        <v>2084</v>
      </c>
      <c r="H376">
        <v>2.5868609999999999</v>
      </c>
      <c r="I376">
        <v>3.02658</v>
      </c>
      <c r="J376">
        <v>2.767871</v>
      </c>
      <c r="K376">
        <v>4.7440730000000002</v>
      </c>
      <c r="L376">
        <v>5.6288360000000006</v>
      </c>
      <c r="M376">
        <v>4.4193519999999999</v>
      </c>
      <c r="N376">
        <f t="shared" si="5"/>
        <v>1.6326685020611897</v>
      </c>
      <c r="O376"/>
    </row>
    <row r="377" spans="1:15" x14ac:dyDescent="0.2">
      <c r="A377" t="s">
        <v>3385</v>
      </c>
      <c r="B377">
        <v>0.70540988530614512</v>
      </c>
      <c r="C377">
        <v>1.5400706836035319E-4</v>
      </c>
      <c r="D377">
        <v>2.080538112029736E-3</v>
      </c>
      <c r="E377" t="s">
        <v>3386</v>
      </c>
      <c r="F377" t="s">
        <v>3387</v>
      </c>
      <c r="G377" t="s">
        <v>3388</v>
      </c>
      <c r="H377">
        <v>4.5967120000000001</v>
      </c>
      <c r="I377">
        <v>4.4289580000000006</v>
      </c>
      <c r="J377">
        <v>7.2758819999999993</v>
      </c>
      <c r="K377">
        <v>9.1103369999999995</v>
      </c>
      <c r="L377">
        <v>10.171696000000001</v>
      </c>
      <c r="M377">
        <v>9.7795989999999993</v>
      </c>
      <c r="N377">
        <f t="shared" si="5"/>
        <v>1.6306078723803437</v>
      </c>
      <c r="O377"/>
    </row>
    <row r="378" spans="1:15" x14ac:dyDescent="0.2">
      <c r="A378" t="s">
        <v>933</v>
      </c>
      <c r="B378">
        <v>0.70308765830340114</v>
      </c>
      <c r="C378">
        <v>1.57379046642638E-9</v>
      </c>
      <c r="D378">
        <v>7.7263066430472953E-8</v>
      </c>
      <c r="E378" t="s">
        <v>934</v>
      </c>
      <c r="F378" t="s">
        <v>935</v>
      </c>
      <c r="G378" t="s">
        <v>936</v>
      </c>
      <c r="H378">
        <v>25.372516999999998</v>
      </c>
      <c r="I378">
        <v>31.580473000000001</v>
      </c>
      <c r="J378">
        <v>30.479036000000001</v>
      </c>
      <c r="K378">
        <v>46.801862</v>
      </c>
      <c r="L378">
        <v>48.238365000000002</v>
      </c>
      <c r="M378">
        <v>44.622413000000002</v>
      </c>
      <c r="N378">
        <f t="shared" si="5"/>
        <v>1.6279852836940076</v>
      </c>
      <c r="O378"/>
    </row>
    <row r="379" spans="1:15" x14ac:dyDescent="0.2">
      <c r="A379" t="s">
        <v>4402</v>
      </c>
      <c r="B379">
        <v>0.70281289503983302</v>
      </c>
      <c r="C379">
        <v>7.8186371543734797E-4</v>
      </c>
      <c r="D379">
        <v>8.1300045891973764E-3</v>
      </c>
      <c r="E379" t="s">
        <v>4403</v>
      </c>
      <c r="F379" t="s">
        <v>4404</v>
      </c>
      <c r="G379" t="s">
        <v>4405</v>
      </c>
      <c r="H379">
        <v>1.4487620000000001</v>
      </c>
      <c r="I379">
        <v>1.1041799999999999</v>
      </c>
      <c r="J379">
        <v>2.2504659999999999</v>
      </c>
      <c r="K379">
        <v>2.407972</v>
      </c>
      <c r="L379">
        <v>3.1327989999999999</v>
      </c>
      <c r="M379">
        <v>2.7478259999999999</v>
      </c>
      <c r="N379">
        <f t="shared" si="5"/>
        <v>1.6276752611707717</v>
      </c>
      <c r="O379"/>
    </row>
    <row r="380" spans="1:15" x14ac:dyDescent="0.2">
      <c r="A380" t="s">
        <v>4462</v>
      </c>
      <c r="B380">
        <v>0.70258640406160811</v>
      </c>
      <c r="C380">
        <v>8.2531145249976337E-4</v>
      </c>
      <c r="D380">
        <v>8.4711905938521081E-3</v>
      </c>
      <c r="E380" t="s">
        <v>4463</v>
      </c>
      <c r="F380" t="s">
        <v>4464</v>
      </c>
      <c r="G380" t="s">
        <v>4465</v>
      </c>
      <c r="H380">
        <v>3.3257430000000001</v>
      </c>
      <c r="I380">
        <v>2.4206669999999999</v>
      </c>
      <c r="J380">
        <v>3.8950369999999999</v>
      </c>
      <c r="K380">
        <v>5.7044059999999996</v>
      </c>
      <c r="L380">
        <v>7.1269329999999993</v>
      </c>
      <c r="M380">
        <v>5.4798589999999994</v>
      </c>
      <c r="N380">
        <f t="shared" si="5"/>
        <v>1.627419749912028</v>
      </c>
      <c r="O380"/>
    </row>
    <row r="381" spans="1:15" x14ac:dyDescent="0.2">
      <c r="A381" t="s">
        <v>4639</v>
      </c>
      <c r="B381">
        <v>0.70236279842080995</v>
      </c>
      <c r="C381">
        <v>1.0325286800441931E-3</v>
      </c>
      <c r="D381">
        <v>1.0190148316227421E-2</v>
      </c>
      <c r="E381" t="s">
        <v>4640</v>
      </c>
      <c r="F381" t="s">
        <v>4641</v>
      </c>
      <c r="G381" t="s">
        <v>4642</v>
      </c>
      <c r="H381">
        <v>2.8487439999999999</v>
      </c>
      <c r="I381">
        <v>2.193235</v>
      </c>
      <c r="J381">
        <v>3.573369</v>
      </c>
      <c r="K381">
        <v>4.8095949999999998</v>
      </c>
      <c r="L381">
        <v>4.1231460000000002</v>
      </c>
      <c r="M381">
        <v>5.8290760000000006</v>
      </c>
      <c r="N381">
        <f t="shared" si="5"/>
        <v>1.6271675330356772</v>
      </c>
      <c r="O381"/>
    </row>
    <row r="382" spans="1:15" x14ac:dyDescent="0.2">
      <c r="A382" t="s">
        <v>1660</v>
      </c>
      <c r="B382">
        <v>0.70069068222412823</v>
      </c>
      <c r="C382">
        <v>6.0012015713783009E-7</v>
      </c>
      <c r="D382">
        <v>1.656360347583528E-5</v>
      </c>
      <c r="E382" t="s">
        <v>1661</v>
      </c>
      <c r="F382" t="s">
        <v>1662</v>
      </c>
      <c r="G382" t="s">
        <v>1663</v>
      </c>
      <c r="H382">
        <v>5.9936199999999999</v>
      </c>
      <c r="I382">
        <v>7.2796660000000006</v>
      </c>
      <c r="J382">
        <v>5.7953380000000001</v>
      </c>
      <c r="K382">
        <v>11.697654999999999</v>
      </c>
      <c r="L382">
        <v>11.991958</v>
      </c>
      <c r="M382">
        <v>10.738397000000001</v>
      </c>
      <c r="N382">
        <f t="shared" si="5"/>
        <v>1.6252827015386564</v>
      </c>
      <c r="O382"/>
    </row>
    <row r="383" spans="1:15" x14ac:dyDescent="0.2">
      <c r="A383" t="s">
        <v>1381</v>
      </c>
      <c r="B383">
        <v>0.70064347697834706</v>
      </c>
      <c r="C383">
        <v>1.238628361464221E-7</v>
      </c>
      <c r="D383">
        <v>4.106337760405953E-6</v>
      </c>
      <c r="E383" t="s">
        <v>1382</v>
      </c>
      <c r="F383" t="s">
        <v>1383</v>
      </c>
      <c r="G383" t="s">
        <v>1384</v>
      </c>
      <c r="H383">
        <v>2.6395420000000001</v>
      </c>
      <c r="I383">
        <v>2.8451179999999998</v>
      </c>
      <c r="J383">
        <v>2.6339519999999998</v>
      </c>
      <c r="K383">
        <v>5.3456830000000002</v>
      </c>
      <c r="L383">
        <v>5.2019229999999999</v>
      </c>
      <c r="M383">
        <v>4.5868799999999998</v>
      </c>
      <c r="N383">
        <f t="shared" si="5"/>
        <v>1.6252295228612141</v>
      </c>
      <c r="O383"/>
    </row>
    <row r="384" spans="1:15" x14ac:dyDescent="0.2">
      <c r="A384" t="s">
        <v>3920</v>
      </c>
      <c r="B384">
        <v>0.70028529295787978</v>
      </c>
      <c r="C384">
        <v>3.9754881850859593E-4</v>
      </c>
      <c r="D384">
        <v>4.6422274485158612E-3</v>
      </c>
      <c r="E384" t="s">
        <v>3921</v>
      </c>
      <c r="F384" t="s">
        <v>3922</v>
      </c>
      <c r="G384" t="s">
        <v>3923</v>
      </c>
      <c r="H384">
        <v>1.93875</v>
      </c>
      <c r="I384">
        <v>3.0572970000000002</v>
      </c>
      <c r="J384">
        <v>2.1883189999999999</v>
      </c>
      <c r="K384">
        <v>4.2291619999999996</v>
      </c>
      <c r="L384">
        <v>4.0687920000000002</v>
      </c>
      <c r="M384">
        <v>3.8391359999999999</v>
      </c>
      <c r="N384">
        <f t="shared" si="5"/>
        <v>1.6248260703157582</v>
      </c>
      <c r="O384"/>
    </row>
    <row r="385" spans="1:15" x14ac:dyDescent="0.2">
      <c r="A385" t="s">
        <v>2670</v>
      </c>
      <c r="B385">
        <v>0.69951946249153907</v>
      </c>
      <c r="C385">
        <v>2.9628650958643771E-5</v>
      </c>
      <c r="D385">
        <v>5.0791344147083691E-4</v>
      </c>
      <c r="E385" t="s">
        <v>2671</v>
      </c>
      <c r="F385" t="s">
        <v>2672</v>
      </c>
      <c r="G385" t="s">
        <v>2673</v>
      </c>
      <c r="H385">
        <v>0.88576500000000002</v>
      </c>
      <c r="I385">
        <v>0.79263300000000003</v>
      </c>
      <c r="J385">
        <v>0.86657099999999998</v>
      </c>
      <c r="K385">
        <v>1.74766</v>
      </c>
      <c r="L385">
        <v>1.6895279999999999</v>
      </c>
      <c r="M385">
        <v>1.1904749999999999</v>
      </c>
      <c r="N385">
        <f t="shared" si="5"/>
        <v>1.6239637875314765</v>
      </c>
      <c r="O385"/>
    </row>
    <row r="386" spans="1:15" x14ac:dyDescent="0.2">
      <c r="A386" t="s">
        <v>4163</v>
      </c>
      <c r="B386">
        <v>0.69938400916025933</v>
      </c>
      <c r="C386">
        <v>5.7793365658297276E-4</v>
      </c>
      <c r="D386">
        <v>6.356168346995001E-3</v>
      </c>
      <c r="E386" t="s">
        <v>4164</v>
      </c>
      <c r="F386" t="s">
        <v>4165</v>
      </c>
      <c r="G386" t="s">
        <v>4166</v>
      </c>
      <c r="H386">
        <v>2.2718129999999999</v>
      </c>
      <c r="I386">
        <v>3.3106900000000001</v>
      </c>
      <c r="J386">
        <v>2.584012</v>
      </c>
      <c r="K386">
        <v>3.600905</v>
      </c>
      <c r="L386">
        <v>5.1287289999999999</v>
      </c>
      <c r="M386">
        <v>5.0591339999999994</v>
      </c>
      <c r="N386">
        <f t="shared" si="5"/>
        <v>1.6238113221992099</v>
      </c>
      <c r="O386"/>
    </row>
    <row r="387" spans="1:15" x14ac:dyDescent="0.2">
      <c r="A387" t="s">
        <v>1679</v>
      </c>
      <c r="B387">
        <v>0.6979262153003386</v>
      </c>
      <c r="C387">
        <v>6.4322047643308804E-7</v>
      </c>
      <c r="D387">
        <v>1.7543344294582828E-5</v>
      </c>
      <c r="E387" t="s">
        <v>1680</v>
      </c>
      <c r="F387" t="s">
        <v>1681</v>
      </c>
      <c r="G387" t="s">
        <v>1682</v>
      </c>
      <c r="H387">
        <v>3.4368989999999999</v>
      </c>
      <c r="I387">
        <v>3.5731670000000002</v>
      </c>
      <c r="J387">
        <v>3.207929</v>
      </c>
      <c r="K387">
        <v>6.4765769999999998</v>
      </c>
      <c r="L387">
        <v>5.576956</v>
      </c>
      <c r="M387">
        <v>5.7443949999999999</v>
      </c>
      <c r="N387">
        <f t="shared" ref="N387:N450" si="6">2^B387</f>
        <v>1.622171345258385</v>
      </c>
      <c r="O387"/>
    </row>
    <row r="388" spans="1:15" x14ac:dyDescent="0.2">
      <c r="A388" t="s">
        <v>3367</v>
      </c>
      <c r="B388">
        <v>0.69792437977504584</v>
      </c>
      <c r="C388">
        <v>1.4901284051075121E-4</v>
      </c>
      <c r="D388">
        <v>2.0249247832420918E-3</v>
      </c>
      <c r="E388" t="s">
        <v>3368</v>
      </c>
      <c r="F388" t="s">
        <v>3369</v>
      </c>
      <c r="G388" t="s">
        <v>3370</v>
      </c>
      <c r="H388">
        <v>2.721292</v>
      </c>
      <c r="I388">
        <v>2.2092520000000002</v>
      </c>
      <c r="J388">
        <v>3.1278250000000001</v>
      </c>
      <c r="K388">
        <v>4.7110430000000001</v>
      </c>
      <c r="L388">
        <v>6.0463469999999999</v>
      </c>
      <c r="M388">
        <v>4.728078</v>
      </c>
      <c r="N388">
        <f t="shared" si="6"/>
        <v>1.6221692813886448</v>
      </c>
      <c r="O388"/>
    </row>
    <row r="389" spans="1:15" x14ac:dyDescent="0.2">
      <c r="A389" t="s">
        <v>2617</v>
      </c>
      <c r="B389">
        <v>0.69682946266147139</v>
      </c>
      <c r="C389">
        <v>2.6008377797897251E-5</v>
      </c>
      <c r="D389">
        <v>4.5532421040112378E-4</v>
      </c>
      <c r="E389" t="s">
        <v>2618</v>
      </c>
      <c r="F389" t="s">
        <v>2619</v>
      </c>
      <c r="G389" t="s">
        <v>2620</v>
      </c>
      <c r="H389">
        <v>8.4193390000000008</v>
      </c>
      <c r="I389">
        <v>7.3738960000000002</v>
      </c>
      <c r="J389">
        <v>7.3948410000000004</v>
      </c>
      <c r="K389">
        <v>13.232317999999999</v>
      </c>
      <c r="L389">
        <v>14.895916</v>
      </c>
      <c r="M389">
        <v>11.411137999999999</v>
      </c>
      <c r="N389">
        <f t="shared" si="6"/>
        <v>1.6209386213832966</v>
      </c>
      <c r="O389"/>
    </row>
    <row r="390" spans="1:15" x14ac:dyDescent="0.2">
      <c r="A390" t="s">
        <v>4995</v>
      </c>
      <c r="B390">
        <v>0.69623049786080693</v>
      </c>
      <c r="C390">
        <v>1.4885248494110471E-3</v>
      </c>
      <c r="D390">
        <v>1.365112177079114E-2</v>
      </c>
      <c r="E390" t="s">
        <v>4996</v>
      </c>
      <c r="F390" t="s">
        <v>4997</v>
      </c>
      <c r="G390" t="s">
        <v>4998</v>
      </c>
      <c r="H390">
        <v>4.5535889999999997</v>
      </c>
      <c r="I390">
        <v>3.1503380000000001</v>
      </c>
      <c r="J390">
        <v>5.7142710000000001</v>
      </c>
      <c r="K390">
        <v>7.3511369999999996</v>
      </c>
      <c r="L390">
        <v>6.1663039999999993</v>
      </c>
      <c r="M390">
        <v>9.7021729999999984</v>
      </c>
      <c r="N390">
        <f t="shared" si="6"/>
        <v>1.6202657947379882</v>
      </c>
      <c r="O390"/>
    </row>
    <row r="391" spans="1:15" x14ac:dyDescent="0.2">
      <c r="A391" t="s">
        <v>1134</v>
      </c>
      <c r="B391">
        <v>0.6937517757845385</v>
      </c>
      <c r="C391">
        <v>1.9275126508339811E-8</v>
      </c>
      <c r="D391">
        <v>7.7754242841509245E-7</v>
      </c>
      <c r="E391" t="s">
        <v>1135</v>
      </c>
      <c r="F391" t="s">
        <v>1136</v>
      </c>
      <c r="G391" t="s">
        <v>1137</v>
      </c>
      <c r="H391">
        <v>6.7786460000000002</v>
      </c>
      <c r="I391">
        <v>8.2107550000000007</v>
      </c>
      <c r="J391">
        <v>7.0555199999999996</v>
      </c>
      <c r="K391">
        <v>13.567366</v>
      </c>
      <c r="L391">
        <v>14.043569</v>
      </c>
      <c r="M391">
        <v>12.749612000000001</v>
      </c>
      <c r="N391">
        <f t="shared" si="6"/>
        <v>1.6174843750264225</v>
      </c>
      <c r="O391"/>
    </row>
    <row r="392" spans="1:15" x14ac:dyDescent="0.2">
      <c r="A392" t="s">
        <v>1421</v>
      </c>
      <c r="B392">
        <v>0.69053108419244236</v>
      </c>
      <c r="C392">
        <v>1.492525327276023E-7</v>
      </c>
      <c r="D392">
        <v>4.8098504750791844E-6</v>
      </c>
      <c r="E392" t="s">
        <v>1422</v>
      </c>
      <c r="F392" t="s">
        <v>1423</v>
      </c>
      <c r="G392" t="s">
        <v>1424</v>
      </c>
      <c r="H392">
        <v>4.7800010000000004</v>
      </c>
      <c r="I392">
        <v>4.1566000000000001</v>
      </c>
      <c r="J392">
        <v>3.9304809999999999</v>
      </c>
      <c r="K392">
        <v>7.4844520000000001</v>
      </c>
      <c r="L392">
        <v>7.4912519999999994</v>
      </c>
      <c r="M392">
        <v>7.4291270000000003</v>
      </c>
      <c r="N392">
        <f t="shared" si="6"/>
        <v>1.6138775089066033</v>
      </c>
      <c r="O392"/>
    </row>
    <row r="393" spans="1:15" x14ac:dyDescent="0.2">
      <c r="A393" t="s">
        <v>1762</v>
      </c>
      <c r="B393">
        <v>0.690022668769808</v>
      </c>
      <c r="C393">
        <v>1.00554704141794E-6</v>
      </c>
      <c r="D393">
        <v>2.6128369857744981E-5</v>
      </c>
      <c r="E393" t="s">
        <v>1763</v>
      </c>
      <c r="F393" t="s">
        <v>1764</v>
      </c>
      <c r="G393" t="s">
        <v>1765</v>
      </c>
      <c r="H393">
        <v>16.092133</v>
      </c>
      <c r="I393">
        <v>17.480926</v>
      </c>
      <c r="J393">
        <v>13.757811</v>
      </c>
      <c r="K393">
        <v>27.983926</v>
      </c>
      <c r="L393">
        <v>26.095775</v>
      </c>
      <c r="M393">
        <v>30.340021</v>
      </c>
      <c r="N393">
        <f t="shared" si="6"/>
        <v>1.6133088678348009</v>
      </c>
      <c r="O393"/>
    </row>
    <row r="394" spans="1:15" x14ac:dyDescent="0.2">
      <c r="A394" t="s">
        <v>3175</v>
      </c>
      <c r="B394">
        <v>0.68857321620428702</v>
      </c>
      <c r="C394">
        <v>9.8082821708290007E-5</v>
      </c>
      <c r="D394">
        <v>1.4127110038059201E-3</v>
      </c>
      <c r="E394" t="s">
        <v>3176</v>
      </c>
      <c r="F394" t="s">
        <v>3177</v>
      </c>
      <c r="G394" t="s">
        <v>3178</v>
      </c>
      <c r="H394">
        <v>2.237908</v>
      </c>
      <c r="I394">
        <v>3.6052360000000001</v>
      </c>
      <c r="J394">
        <v>3.362088</v>
      </c>
      <c r="K394">
        <v>5.4325789999999996</v>
      </c>
      <c r="L394">
        <v>4.9972620000000001</v>
      </c>
      <c r="M394">
        <v>5.4035080000000004</v>
      </c>
      <c r="N394">
        <f t="shared" si="6"/>
        <v>1.6116888162503309</v>
      </c>
      <c r="O394"/>
    </row>
    <row r="395" spans="1:15" x14ac:dyDescent="0.2">
      <c r="A395" t="s">
        <v>1857</v>
      </c>
      <c r="B395">
        <v>0.68712897203994139</v>
      </c>
      <c r="C395">
        <v>1.6026904084254939E-6</v>
      </c>
      <c r="D395">
        <v>3.9509058209412243E-5</v>
      </c>
      <c r="E395" t="s">
        <v>1858</v>
      </c>
      <c r="F395" t="s">
        <v>1859</v>
      </c>
      <c r="G395" t="s">
        <v>1860</v>
      </c>
      <c r="H395">
        <v>8.5202440000000017</v>
      </c>
      <c r="I395">
        <v>12.146661999999999</v>
      </c>
      <c r="J395">
        <v>9.6429670000000005</v>
      </c>
      <c r="K395">
        <v>18.674464</v>
      </c>
      <c r="L395">
        <v>16.055910999999998</v>
      </c>
      <c r="M395">
        <v>17.168946999999999</v>
      </c>
      <c r="N395">
        <f t="shared" si="6"/>
        <v>1.6100762041565913</v>
      </c>
      <c r="O395"/>
    </row>
    <row r="396" spans="1:15" x14ac:dyDescent="0.2">
      <c r="A396" t="s">
        <v>1449</v>
      </c>
      <c r="B396">
        <v>0.68707552311647568</v>
      </c>
      <c r="C396">
        <v>1.67668497583496E-7</v>
      </c>
      <c r="D396">
        <v>5.2997026208788857E-6</v>
      </c>
      <c r="E396" t="s">
        <v>1450</v>
      </c>
      <c r="F396" t="s">
        <v>1451</v>
      </c>
      <c r="G396" t="s">
        <v>1452</v>
      </c>
      <c r="H396">
        <v>7.2302970000000002</v>
      </c>
      <c r="I396">
        <v>7.9833150000000002</v>
      </c>
      <c r="J396">
        <v>7.6294180000000011</v>
      </c>
      <c r="K396">
        <v>14.292361</v>
      </c>
      <c r="L396">
        <v>14.350337</v>
      </c>
      <c r="M396">
        <v>12.222910000000001</v>
      </c>
      <c r="N396">
        <f t="shared" si="6"/>
        <v>1.6100165552056522</v>
      </c>
      <c r="O396"/>
    </row>
    <row r="397" spans="1:15" x14ac:dyDescent="0.2">
      <c r="A397" t="s">
        <v>3924</v>
      </c>
      <c r="B397">
        <v>0.68698176282948564</v>
      </c>
      <c r="C397">
        <v>3.983238976882516E-4</v>
      </c>
      <c r="D397">
        <v>4.6465751341045088E-3</v>
      </c>
      <c r="E397" t="s">
        <v>3925</v>
      </c>
      <c r="F397" t="s">
        <v>3926</v>
      </c>
      <c r="G397" t="s">
        <v>3927</v>
      </c>
      <c r="H397">
        <v>0.44157200000000002</v>
      </c>
      <c r="I397">
        <v>0.39433000000000001</v>
      </c>
      <c r="J397">
        <v>0.49271199999999998</v>
      </c>
      <c r="K397">
        <v>0.87741999999999998</v>
      </c>
      <c r="L397">
        <v>0.75867099999999998</v>
      </c>
      <c r="M397">
        <v>0.81816800000000001</v>
      </c>
      <c r="N397">
        <f t="shared" si="6"/>
        <v>1.6099119241472344</v>
      </c>
      <c r="O397"/>
    </row>
    <row r="398" spans="1:15" x14ac:dyDescent="0.2">
      <c r="A398" t="s">
        <v>1193</v>
      </c>
      <c r="B398">
        <v>0.68517975091972672</v>
      </c>
      <c r="C398">
        <v>2.64734949968241E-8</v>
      </c>
      <c r="D398">
        <v>1.0129846109594971E-6</v>
      </c>
      <c r="E398" t="s">
        <v>1194</v>
      </c>
      <c r="F398" t="s">
        <v>1195</v>
      </c>
      <c r="G398" t="s">
        <v>1196</v>
      </c>
      <c r="H398">
        <v>9.7267659999999996</v>
      </c>
      <c r="I398">
        <v>10.256983999999999</v>
      </c>
      <c r="J398">
        <v>11.301534999999999</v>
      </c>
      <c r="K398">
        <v>19.044139999999999</v>
      </c>
      <c r="L398">
        <v>19.197657</v>
      </c>
      <c r="M398">
        <v>16.949041999999999</v>
      </c>
      <c r="N398">
        <f t="shared" si="6"/>
        <v>1.6079023037341154</v>
      </c>
      <c r="O398"/>
    </row>
    <row r="399" spans="1:15" x14ac:dyDescent="0.2">
      <c r="A399" t="s">
        <v>1758</v>
      </c>
      <c r="B399">
        <v>0.68495930862714938</v>
      </c>
      <c r="C399">
        <v>9.6431066818565689E-7</v>
      </c>
      <c r="D399">
        <v>2.5113436069656711E-5</v>
      </c>
      <c r="E399" t="s">
        <v>1759</v>
      </c>
      <c r="F399" t="s">
        <v>1760</v>
      </c>
      <c r="G399" t="s">
        <v>1761</v>
      </c>
      <c r="H399">
        <v>3.7370899999999998</v>
      </c>
      <c r="I399">
        <v>4.8491420000000014</v>
      </c>
      <c r="J399">
        <v>3.8814190000000002</v>
      </c>
      <c r="K399">
        <v>8.7280940000000005</v>
      </c>
      <c r="L399">
        <v>7.4565080000000004</v>
      </c>
      <c r="M399">
        <v>7.7303790000000001</v>
      </c>
      <c r="N399">
        <f t="shared" si="6"/>
        <v>1.607656636713962</v>
      </c>
      <c r="O399"/>
    </row>
    <row r="400" spans="1:15" x14ac:dyDescent="0.2">
      <c r="A400" t="s">
        <v>2414</v>
      </c>
      <c r="B400">
        <v>0.68446252328896096</v>
      </c>
      <c r="C400">
        <v>1.534490018188269E-5</v>
      </c>
      <c r="D400">
        <v>2.9117452861575761E-4</v>
      </c>
      <c r="E400" t="s">
        <v>2415</v>
      </c>
      <c r="F400" t="s">
        <v>2416</v>
      </c>
      <c r="G400" t="s">
        <v>2417</v>
      </c>
      <c r="H400">
        <v>3.3736199999999998</v>
      </c>
      <c r="I400">
        <v>3.2101280000000001</v>
      </c>
      <c r="J400">
        <v>2.8143929999999999</v>
      </c>
      <c r="K400">
        <v>5.1460000000000008</v>
      </c>
      <c r="L400">
        <v>5.6012719999999998</v>
      </c>
      <c r="M400">
        <v>6.7108869999999996</v>
      </c>
      <c r="N400">
        <f t="shared" si="6"/>
        <v>1.6071031429182272</v>
      </c>
      <c r="O400"/>
    </row>
    <row r="401" spans="1:15" x14ac:dyDescent="0.2">
      <c r="A401" t="s">
        <v>2069</v>
      </c>
      <c r="B401">
        <v>0.68398537070839172</v>
      </c>
      <c r="C401">
        <v>3.619372658792084E-6</v>
      </c>
      <c r="D401">
        <v>8.0147221428952543E-5</v>
      </c>
      <c r="E401" t="s">
        <v>2070</v>
      </c>
      <c r="F401" t="s">
        <v>2071</v>
      </c>
      <c r="G401" t="s">
        <v>2072</v>
      </c>
      <c r="H401">
        <v>7.7211069999999999</v>
      </c>
      <c r="I401">
        <v>9.0983729999999987</v>
      </c>
      <c r="J401">
        <v>10.710108999999999</v>
      </c>
      <c r="K401">
        <v>15.318714999999999</v>
      </c>
      <c r="L401">
        <v>16.262699999999999</v>
      </c>
      <c r="M401">
        <v>14.802452000000001</v>
      </c>
      <c r="N401">
        <f t="shared" si="6"/>
        <v>1.606571702389179</v>
      </c>
      <c r="O401"/>
    </row>
    <row r="402" spans="1:15" x14ac:dyDescent="0.2">
      <c r="A402" t="s">
        <v>2917</v>
      </c>
      <c r="B402">
        <v>0.68380340327686373</v>
      </c>
      <c r="C402">
        <v>5.9987985497574659E-5</v>
      </c>
      <c r="D402">
        <v>9.4032797375749849E-4</v>
      </c>
      <c r="E402" t="s">
        <v>2918</v>
      </c>
      <c r="F402" t="s">
        <v>2919</v>
      </c>
      <c r="G402" t="s">
        <v>2920</v>
      </c>
      <c r="H402">
        <v>11.636507999999999</v>
      </c>
      <c r="I402">
        <v>12.963069000000001</v>
      </c>
      <c r="J402">
        <v>12.308657999999999</v>
      </c>
      <c r="K402">
        <v>20.443199</v>
      </c>
      <c r="L402">
        <v>25.498833999999999</v>
      </c>
      <c r="M402">
        <v>16.3813</v>
      </c>
      <c r="N402">
        <f t="shared" si="6"/>
        <v>1.6063690779383759</v>
      </c>
      <c r="O402"/>
    </row>
    <row r="403" spans="1:15" x14ac:dyDescent="0.2">
      <c r="A403" t="s">
        <v>1636</v>
      </c>
      <c r="B403">
        <v>0.68361908065511101</v>
      </c>
      <c r="C403">
        <v>5.6359928425154765E-7</v>
      </c>
      <c r="D403">
        <v>1.5782147918471131E-5</v>
      </c>
      <c r="E403" t="s">
        <v>1637</v>
      </c>
      <c r="F403" t="s">
        <v>1638</v>
      </c>
      <c r="G403" t="s">
        <v>1639</v>
      </c>
      <c r="H403">
        <v>4.8731939999999998</v>
      </c>
      <c r="I403">
        <v>5.0933130000000002</v>
      </c>
      <c r="J403">
        <v>5.9642090000000003</v>
      </c>
      <c r="K403">
        <v>9.0531050000000004</v>
      </c>
      <c r="L403">
        <v>7.6661860000000006</v>
      </c>
      <c r="M403">
        <v>9.5317110000000014</v>
      </c>
      <c r="N403">
        <f t="shared" si="6"/>
        <v>1.6061638569888874</v>
      </c>
      <c r="O403"/>
    </row>
    <row r="404" spans="1:15" x14ac:dyDescent="0.2">
      <c r="A404" t="s">
        <v>2546</v>
      </c>
      <c r="B404">
        <v>0.68295358305852116</v>
      </c>
      <c r="C404">
        <v>2.1603245774877209E-5</v>
      </c>
      <c r="D404">
        <v>3.8882472153628451E-4</v>
      </c>
      <c r="E404" t="s">
        <v>2547</v>
      </c>
      <c r="F404" t="s">
        <v>2548</v>
      </c>
      <c r="G404" t="s">
        <v>2549</v>
      </c>
      <c r="H404">
        <v>1.2844640000000001</v>
      </c>
      <c r="I404">
        <v>1.1792499999999999</v>
      </c>
      <c r="J404">
        <v>1.2574339999999999</v>
      </c>
      <c r="K404">
        <v>2.3997229999999998</v>
      </c>
      <c r="L404">
        <v>2.2700659999999999</v>
      </c>
      <c r="M404">
        <v>2.0111720000000002</v>
      </c>
      <c r="N404">
        <f t="shared" si="6"/>
        <v>1.6054231240832253</v>
      </c>
      <c r="O404"/>
    </row>
    <row r="405" spans="1:15" x14ac:dyDescent="0.2">
      <c r="A405" t="s">
        <v>2398</v>
      </c>
      <c r="B405">
        <v>0.68187348239711854</v>
      </c>
      <c r="C405">
        <v>1.40844999329887E-5</v>
      </c>
      <c r="D405">
        <v>2.6902793994518313E-4</v>
      </c>
      <c r="E405" t="s">
        <v>2399</v>
      </c>
      <c r="F405" t="s">
        <v>2400</v>
      </c>
      <c r="G405" t="s">
        <v>2401</v>
      </c>
      <c r="H405">
        <v>3.4156870000000001</v>
      </c>
      <c r="I405">
        <v>3.76939</v>
      </c>
      <c r="J405">
        <v>3.421262</v>
      </c>
      <c r="K405">
        <v>7.6529870000000004</v>
      </c>
      <c r="L405">
        <v>6.2839090000000004</v>
      </c>
      <c r="M405">
        <v>5.5389789999999994</v>
      </c>
      <c r="N405">
        <f t="shared" si="6"/>
        <v>1.6042216438062149</v>
      </c>
      <c r="O405"/>
    </row>
    <row r="406" spans="1:15" x14ac:dyDescent="0.2">
      <c r="A406" t="s">
        <v>1241</v>
      </c>
      <c r="B406">
        <v>0.68082901859612577</v>
      </c>
      <c r="C406">
        <v>3.7232464481893952E-8</v>
      </c>
      <c r="D406">
        <v>1.372367229161695E-6</v>
      </c>
      <c r="E406" t="s">
        <v>1242</v>
      </c>
      <c r="F406" t="s">
        <v>1243</v>
      </c>
      <c r="G406" t="s">
        <v>1244</v>
      </c>
      <c r="H406">
        <v>4.8567359999999997</v>
      </c>
      <c r="I406">
        <v>5.3640670000000004</v>
      </c>
      <c r="J406">
        <v>5.4280619999999997</v>
      </c>
      <c r="K406">
        <v>9.1091689999999996</v>
      </c>
      <c r="L406">
        <v>9.9586900000000007</v>
      </c>
      <c r="M406">
        <v>9.2906239999999993</v>
      </c>
      <c r="N406">
        <f t="shared" si="6"/>
        <v>1.6030606603602997</v>
      </c>
      <c r="O406"/>
    </row>
    <row r="407" spans="1:15" x14ac:dyDescent="0.2">
      <c r="A407" t="s">
        <v>1465</v>
      </c>
      <c r="B407">
        <v>0.68000030234837516</v>
      </c>
      <c r="C407">
        <v>1.9074324941133059E-7</v>
      </c>
      <c r="D407">
        <v>5.9612650811523836E-6</v>
      </c>
      <c r="E407" t="s">
        <v>1466</v>
      </c>
      <c r="F407" t="s">
        <v>1467</v>
      </c>
      <c r="G407" t="s">
        <v>1468</v>
      </c>
      <c r="H407">
        <v>21.834526</v>
      </c>
      <c r="I407">
        <v>21.852423999999999</v>
      </c>
      <c r="J407">
        <v>20.484010999999999</v>
      </c>
      <c r="K407">
        <v>34.807797999999998</v>
      </c>
      <c r="L407">
        <v>42.175687000000003</v>
      </c>
      <c r="M407">
        <v>36.146008999999999</v>
      </c>
      <c r="N407">
        <f t="shared" si="6"/>
        <v>1.6021400909427901</v>
      </c>
      <c r="O407"/>
    </row>
    <row r="408" spans="1:15" x14ac:dyDescent="0.2">
      <c r="A408" t="s">
        <v>1624</v>
      </c>
      <c r="B408">
        <v>0.67978899112235547</v>
      </c>
      <c r="C408">
        <v>5.3291380818286226E-7</v>
      </c>
      <c r="D408">
        <v>1.501200781674651E-5</v>
      </c>
      <c r="E408" t="s">
        <v>1625</v>
      </c>
      <c r="F408" t="s">
        <v>1626</v>
      </c>
      <c r="G408" t="s">
        <v>1627</v>
      </c>
      <c r="H408">
        <v>2.6993109999999998</v>
      </c>
      <c r="I408">
        <v>3.1821809999999999</v>
      </c>
      <c r="J408">
        <v>2.5230869999999999</v>
      </c>
      <c r="K408">
        <v>5.3504509999999996</v>
      </c>
      <c r="L408">
        <v>5.545401</v>
      </c>
      <c r="M408">
        <v>5.4042110000000001</v>
      </c>
      <c r="N408">
        <f t="shared" si="6"/>
        <v>1.6019054430201156</v>
      </c>
      <c r="O408"/>
    </row>
    <row r="409" spans="1:15" x14ac:dyDescent="0.2">
      <c r="A409" t="s">
        <v>1841</v>
      </c>
      <c r="B409">
        <v>0.67839682641642851</v>
      </c>
      <c r="C409">
        <v>1.4296913557588529E-6</v>
      </c>
      <c r="D409">
        <v>3.5548166317650623E-5</v>
      </c>
      <c r="E409" t="s">
        <v>1842</v>
      </c>
      <c r="F409" t="s">
        <v>1843</v>
      </c>
      <c r="G409" t="s">
        <v>1844</v>
      </c>
      <c r="H409">
        <v>12.560271</v>
      </c>
      <c r="I409">
        <v>10.935176999999999</v>
      </c>
      <c r="J409">
        <v>10.363025</v>
      </c>
      <c r="K409">
        <v>20.380790000000001</v>
      </c>
      <c r="L409">
        <v>19.567905</v>
      </c>
      <c r="M409">
        <v>21.496542999999999</v>
      </c>
      <c r="N409">
        <f t="shared" si="6"/>
        <v>1.6003603898386698</v>
      </c>
      <c r="O409"/>
    </row>
    <row r="410" spans="1:15" x14ac:dyDescent="0.2">
      <c r="A410" t="s">
        <v>2609</v>
      </c>
      <c r="B410">
        <v>0.67730767260271008</v>
      </c>
      <c r="C410">
        <v>2.544655264151427E-5</v>
      </c>
      <c r="D410">
        <v>4.4684456289977189E-4</v>
      </c>
      <c r="E410" t="s">
        <v>2610</v>
      </c>
      <c r="F410" t="s">
        <v>2611</v>
      </c>
      <c r="G410" t="s">
        <v>2612</v>
      </c>
      <c r="H410">
        <v>10.904469000000001</v>
      </c>
      <c r="I410">
        <v>16.859166999999999</v>
      </c>
      <c r="J410">
        <v>14.776757</v>
      </c>
      <c r="K410">
        <v>26.660523000000001</v>
      </c>
      <c r="L410">
        <v>22.1493</v>
      </c>
      <c r="M410">
        <v>24.639679999999998</v>
      </c>
      <c r="N410">
        <f t="shared" si="6"/>
        <v>1.5991526634724658</v>
      </c>
      <c r="O410"/>
    </row>
    <row r="411" spans="1:15" x14ac:dyDescent="0.2">
      <c r="A411" t="s">
        <v>1285</v>
      </c>
      <c r="B411">
        <v>0.67705588926991145</v>
      </c>
      <c r="C411">
        <v>5.4922755928700012E-8</v>
      </c>
      <c r="D411">
        <v>1.95569084922658E-6</v>
      </c>
      <c r="E411" t="s">
        <v>1286</v>
      </c>
      <c r="F411" t="s">
        <v>1287</v>
      </c>
      <c r="G411" t="s">
        <v>1288</v>
      </c>
      <c r="H411">
        <v>3.5426359999999999</v>
      </c>
      <c r="I411">
        <v>3.701883</v>
      </c>
      <c r="J411">
        <v>4.0239520000000004</v>
      </c>
      <c r="K411">
        <v>6.6593739999999997</v>
      </c>
      <c r="L411">
        <v>6.9666389999999989</v>
      </c>
      <c r="M411">
        <v>6.4166600000000003</v>
      </c>
      <c r="N411">
        <f t="shared" si="6"/>
        <v>1.5988735990527889</v>
      </c>
      <c r="O411"/>
    </row>
    <row r="412" spans="1:15" x14ac:dyDescent="0.2">
      <c r="A412" t="s">
        <v>1600</v>
      </c>
      <c r="B412">
        <v>0.67667482772577614</v>
      </c>
      <c r="C412">
        <v>4.8891779534283908E-7</v>
      </c>
      <c r="D412">
        <v>1.399663673665095E-5</v>
      </c>
      <c r="E412" t="s">
        <v>1601</v>
      </c>
      <c r="F412" t="s">
        <v>1602</v>
      </c>
      <c r="G412" t="s">
        <v>1603</v>
      </c>
      <c r="H412">
        <v>2.2240549999999999</v>
      </c>
      <c r="I412">
        <v>2.0250319999999999</v>
      </c>
      <c r="J412">
        <v>2.1186919999999998</v>
      </c>
      <c r="K412">
        <v>3.681937</v>
      </c>
      <c r="L412">
        <v>3.9788679999999998</v>
      </c>
      <c r="M412">
        <v>3.970548</v>
      </c>
      <c r="N412">
        <f t="shared" si="6"/>
        <v>1.5984513415633825</v>
      </c>
      <c r="O412"/>
    </row>
    <row r="413" spans="1:15" x14ac:dyDescent="0.2">
      <c r="A413" t="s">
        <v>4739</v>
      </c>
      <c r="B413">
        <v>0.67562867537087512</v>
      </c>
      <c r="C413">
        <v>1.1747042490871809E-3</v>
      </c>
      <c r="D413">
        <v>1.135055521081977E-2</v>
      </c>
      <c r="E413" t="s">
        <v>4740</v>
      </c>
      <c r="F413" t="s">
        <v>4741</v>
      </c>
      <c r="G413" t="s">
        <v>4742</v>
      </c>
      <c r="H413">
        <v>0.65528500000000001</v>
      </c>
      <c r="I413">
        <v>0.93328299999999997</v>
      </c>
      <c r="J413">
        <v>1.0307029999999999</v>
      </c>
      <c r="K413">
        <v>1.5574349999999999</v>
      </c>
      <c r="L413">
        <v>2.0938270000000001</v>
      </c>
      <c r="M413">
        <v>1.0902499999999999</v>
      </c>
      <c r="N413">
        <f t="shared" si="6"/>
        <v>1.597292664616254</v>
      </c>
      <c r="O413"/>
    </row>
    <row r="414" spans="1:15" x14ac:dyDescent="0.2">
      <c r="A414" t="s">
        <v>1869</v>
      </c>
      <c r="B414">
        <v>0.67488462638747959</v>
      </c>
      <c r="C414">
        <v>1.6708945250467089E-6</v>
      </c>
      <c r="D414">
        <v>4.0928046996738598E-5</v>
      </c>
      <c r="E414" t="s">
        <v>1870</v>
      </c>
      <c r="F414" t="s">
        <v>1871</v>
      </c>
      <c r="G414" t="s">
        <v>1872</v>
      </c>
      <c r="H414">
        <v>9.6007719999999992</v>
      </c>
      <c r="I414">
        <v>11.702051000000001</v>
      </c>
      <c r="J414">
        <v>10.126557999999999</v>
      </c>
      <c r="K414">
        <v>16.374061000000001</v>
      </c>
      <c r="L414">
        <v>18.432164</v>
      </c>
      <c r="M414">
        <v>19.113734000000001</v>
      </c>
      <c r="N414">
        <f t="shared" si="6"/>
        <v>1.5964690965469186</v>
      </c>
      <c r="O414"/>
    </row>
    <row r="415" spans="1:15" x14ac:dyDescent="0.2">
      <c r="A415" t="s">
        <v>1201</v>
      </c>
      <c r="B415">
        <v>0.67143275353915333</v>
      </c>
      <c r="C415">
        <v>2.884110207351432E-8</v>
      </c>
      <c r="D415">
        <v>1.098151137366781E-6</v>
      </c>
      <c r="E415" t="s">
        <v>1202</v>
      </c>
      <c r="F415" t="s">
        <v>1203</v>
      </c>
      <c r="G415" t="s">
        <v>1204</v>
      </c>
      <c r="H415">
        <v>5.8082660000000006</v>
      </c>
      <c r="I415">
        <v>6.156879</v>
      </c>
      <c r="J415">
        <v>6.027425</v>
      </c>
      <c r="K415">
        <v>9.8559900000000003</v>
      </c>
      <c r="L415">
        <v>10.813793</v>
      </c>
      <c r="M415">
        <v>10.593970000000001</v>
      </c>
      <c r="N415">
        <f t="shared" si="6"/>
        <v>1.5926538613847068</v>
      </c>
      <c r="O415"/>
    </row>
    <row r="416" spans="1:15" x14ac:dyDescent="0.2">
      <c r="A416" t="s">
        <v>1325</v>
      </c>
      <c r="B416">
        <v>0.67037017063603488</v>
      </c>
      <c r="C416">
        <v>7.0036160116655843E-8</v>
      </c>
      <c r="D416">
        <v>2.4191831714546658E-6</v>
      </c>
      <c r="E416" t="s">
        <v>1326</v>
      </c>
      <c r="F416" t="s">
        <v>1327</v>
      </c>
      <c r="G416" t="s">
        <v>1328</v>
      </c>
      <c r="H416">
        <v>15.422354</v>
      </c>
      <c r="I416">
        <v>14.025035000000001</v>
      </c>
      <c r="J416">
        <v>17.769054000000001</v>
      </c>
      <c r="K416">
        <v>28.677235</v>
      </c>
      <c r="L416">
        <v>28.758156</v>
      </c>
      <c r="M416">
        <v>27.692136000000001</v>
      </c>
      <c r="N416">
        <f t="shared" si="6"/>
        <v>1.5914812617381404</v>
      </c>
      <c r="O416"/>
    </row>
    <row r="417" spans="1:15" x14ac:dyDescent="0.2">
      <c r="A417" t="s">
        <v>941</v>
      </c>
      <c r="B417">
        <v>0.67015637238497405</v>
      </c>
      <c r="C417">
        <v>1.77294031219677E-9</v>
      </c>
      <c r="D417">
        <v>8.6305537476009005E-8</v>
      </c>
      <c r="E417" t="s">
        <v>942</v>
      </c>
      <c r="F417" t="s">
        <v>943</v>
      </c>
      <c r="G417" t="s">
        <v>944</v>
      </c>
      <c r="H417">
        <v>41.053103999999998</v>
      </c>
      <c r="I417">
        <v>46.753377999999998</v>
      </c>
      <c r="J417">
        <v>42.281820000000003</v>
      </c>
      <c r="K417">
        <v>67.547244000000006</v>
      </c>
      <c r="L417">
        <v>73.477221999999983</v>
      </c>
      <c r="M417">
        <v>65.581477000000007</v>
      </c>
      <c r="N417">
        <f t="shared" si="6"/>
        <v>1.5912454317878912</v>
      </c>
      <c r="O417"/>
    </row>
    <row r="418" spans="1:15" x14ac:dyDescent="0.2">
      <c r="A418" t="s">
        <v>1225</v>
      </c>
      <c r="B418">
        <v>0.66814415338952715</v>
      </c>
      <c r="C418">
        <v>3.5292960708170211E-8</v>
      </c>
      <c r="D418">
        <v>1.317718083139675E-6</v>
      </c>
      <c r="E418" t="s">
        <v>1226</v>
      </c>
      <c r="F418" t="s">
        <v>1227</v>
      </c>
      <c r="G418" t="s">
        <v>1228</v>
      </c>
      <c r="H418">
        <v>20.990667999999999</v>
      </c>
      <c r="I418">
        <v>22.931947000000001</v>
      </c>
      <c r="J418">
        <v>24.561153000000001</v>
      </c>
      <c r="K418">
        <v>40.088645999999997</v>
      </c>
      <c r="L418">
        <v>43.860784000000002</v>
      </c>
      <c r="M418">
        <v>39.985464999999998</v>
      </c>
      <c r="N418">
        <f t="shared" si="6"/>
        <v>1.5890275671247731</v>
      </c>
      <c r="O418"/>
    </row>
    <row r="419" spans="1:15" x14ac:dyDescent="0.2">
      <c r="A419" t="s">
        <v>5921</v>
      </c>
      <c r="B419">
        <v>0.66548806691562212</v>
      </c>
      <c r="C419">
        <v>3.4329807104087852E-3</v>
      </c>
      <c r="D419">
        <v>2.65635804533777E-2</v>
      </c>
      <c r="E419" t="s">
        <v>5922</v>
      </c>
      <c r="F419" t="s">
        <v>5923</v>
      </c>
      <c r="G419" t="s">
        <v>5924</v>
      </c>
      <c r="H419">
        <v>0.16182299999999999</v>
      </c>
      <c r="I419">
        <v>0.33750000000000002</v>
      </c>
      <c r="J419">
        <v>0.29326799999999997</v>
      </c>
      <c r="K419">
        <v>0.40213900000000002</v>
      </c>
      <c r="L419">
        <v>0.36020400000000002</v>
      </c>
      <c r="M419">
        <v>0.58695699999999995</v>
      </c>
      <c r="N419">
        <f t="shared" si="6"/>
        <v>1.5861047652090319</v>
      </c>
      <c r="O419"/>
    </row>
    <row r="420" spans="1:15" x14ac:dyDescent="0.2">
      <c r="A420" t="s">
        <v>3091</v>
      </c>
      <c r="B420">
        <v>0.66260459133377725</v>
      </c>
      <c r="C420">
        <v>8.7016892653117272E-5</v>
      </c>
      <c r="D420">
        <v>1.2870690904346329E-3</v>
      </c>
      <c r="E420" t="s">
        <v>3092</v>
      </c>
      <c r="F420" t="s">
        <v>3093</v>
      </c>
      <c r="G420" t="s">
        <v>3094</v>
      </c>
      <c r="H420">
        <v>12.299625000000001</v>
      </c>
      <c r="I420">
        <v>21.718107</v>
      </c>
      <c r="J420">
        <v>17.780629999999999</v>
      </c>
      <c r="K420">
        <v>25.787984000000002</v>
      </c>
      <c r="L420">
        <v>27.035896999999999</v>
      </c>
      <c r="M420">
        <v>26.912745000000001</v>
      </c>
      <c r="N420">
        <f t="shared" si="6"/>
        <v>1.5829378263793501</v>
      </c>
      <c r="O420"/>
    </row>
    <row r="421" spans="1:15" x14ac:dyDescent="0.2">
      <c r="A421" t="s">
        <v>6135</v>
      </c>
      <c r="B421">
        <v>0.66232779550783172</v>
      </c>
      <c r="C421">
        <v>3.9330100312646591E-3</v>
      </c>
      <c r="D421">
        <v>2.936902053767014E-2</v>
      </c>
      <c r="E421" t="s">
        <v>6136</v>
      </c>
      <c r="F421" t="s">
        <v>6137</v>
      </c>
      <c r="G421" t="s">
        <v>6138</v>
      </c>
      <c r="H421">
        <v>0.75673399999999991</v>
      </c>
      <c r="I421">
        <v>0.74740499999999999</v>
      </c>
      <c r="J421">
        <v>0.59158200000000005</v>
      </c>
      <c r="K421">
        <v>1.4693179999999999</v>
      </c>
      <c r="L421">
        <v>1.8709640000000001</v>
      </c>
      <c r="M421">
        <v>0.76100100000000004</v>
      </c>
      <c r="N421">
        <f t="shared" si="6"/>
        <v>1.5826341526704202</v>
      </c>
      <c r="O421"/>
    </row>
    <row r="422" spans="1:15" x14ac:dyDescent="0.2">
      <c r="A422" t="s">
        <v>1549</v>
      </c>
      <c r="B422">
        <v>0.6621627992206145</v>
      </c>
      <c r="C422">
        <v>3.5208096357124369E-7</v>
      </c>
      <c r="D422">
        <v>1.041527711979856E-5</v>
      </c>
      <c r="E422" t="s">
        <v>1550</v>
      </c>
      <c r="F422" t="s">
        <v>1551</v>
      </c>
      <c r="G422" t="s">
        <v>1552</v>
      </c>
      <c r="H422">
        <v>7.9947080000000001</v>
      </c>
      <c r="I422">
        <v>8.4610040000000009</v>
      </c>
      <c r="J422">
        <v>8.4678170000000001</v>
      </c>
      <c r="K422">
        <v>13.823912999999999</v>
      </c>
      <c r="L422">
        <v>14.812804</v>
      </c>
      <c r="M422">
        <v>12.844552</v>
      </c>
      <c r="N422">
        <f t="shared" si="6"/>
        <v>1.5824531623570388</v>
      </c>
      <c r="O422"/>
    </row>
    <row r="423" spans="1:15" x14ac:dyDescent="0.2">
      <c r="A423" t="s">
        <v>1596</v>
      </c>
      <c r="B423">
        <v>0.66171560210950486</v>
      </c>
      <c r="C423">
        <v>4.8430292005970139E-7</v>
      </c>
      <c r="D423">
        <v>1.3899011912260631E-5</v>
      </c>
      <c r="E423" t="s">
        <v>1597</v>
      </c>
      <c r="F423" t="s">
        <v>1598</v>
      </c>
      <c r="G423" t="s">
        <v>1599</v>
      </c>
      <c r="H423">
        <v>2.6398100000000002</v>
      </c>
      <c r="I423">
        <v>3.038653</v>
      </c>
      <c r="J423">
        <v>3.2383380000000002</v>
      </c>
      <c r="K423">
        <v>5.0530079999999993</v>
      </c>
      <c r="L423">
        <v>4.758413</v>
      </c>
      <c r="M423">
        <v>4.9416869999999999</v>
      </c>
      <c r="N423">
        <f t="shared" si="6"/>
        <v>1.581962719959483</v>
      </c>
      <c r="O423"/>
    </row>
    <row r="424" spans="1:15" x14ac:dyDescent="0.2">
      <c r="A424" t="s">
        <v>1075</v>
      </c>
      <c r="B424">
        <v>0.66081542238569901</v>
      </c>
      <c r="C424">
        <v>8.9807855501840491E-9</v>
      </c>
      <c r="D424">
        <v>3.8232960476927443E-7</v>
      </c>
      <c r="E424" t="s">
        <v>1076</v>
      </c>
      <c r="F424" t="s">
        <v>1077</v>
      </c>
      <c r="G424" t="s">
        <v>1078</v>
      </c>
      <c r="H424">
        <v>19.277211000000001</v>
      </c>
      <c r="I424">
        <v>18.749351000000001</v>
      </c>
      <c r="J424">
        <v>18.872451000000002</v>
      </c>
      <c r="K424">
        <v>34.678713999999999</v>
      </c>
      <c r="L424">
        <v>35.646192999999997</v>
      </c>
      <c r="M424">
        <v>31.570195999999999</v>
      </c>
      <c r="N424">
        <f t="shared" si="6"/>
        <v>1.5809759510699282</v>
      </c>
      <c r="O424"/>
    </row>
    <row r="425" spans="1:15" x14ac:dyDescent="0.2">
      <c r="A425" t="s">
        <v>1273</v>
      </c>
      <c r="B425">
        <v>0.66047481944550657</v>
      </c>
      <c r="C425">
        <v>5.0333917456528877E-8</v>
      </c>
      <c r="D425">
        <v>1.8090417622927531E-6</v>
      </c>
      <c r="E425" t="s">
        <v>1274</v>
      </c>
      <c r="F425" t="s">
        <v>1275</v>
      </c>
      <c r="G425" t="s">
        <v>1276</v>
      </c>
      <c r="H425">
        <v>13.024241</v>
      </c>
      <c r="I425">
        <v>11.849778000000001</v>
      </c>
      <c r="J425">
        <v>14.154852999999999</v>
      </c>
      <c r="K425">
        <v>22.768253999999999</v>
      </c>
      <c r="L425">
        <v>22.570819</v>
      </c>
      <c r="M425">
        <v>23.627676999999998</v>
      </c>
      <c r="N425">
        <f t="shared" si="6"/>
        <v>1.5806027457270604</v>
      </c>
      <c r="O425"/>
    </row>
    <row r="426" spans="1:15" x14ac:dyDescent="0.2">
      <c r="A426" t="s">
        <v>3311</v>
      </c>
      <c r="B426">
        <v>0.65927609286791466</v>
      </c>
      <c r="C426">
        <v>1.3496200108567181E-4</v>
      </c>
      <c r="D426">
        <v>1.8647384509286179E-3</v>
      </c>
      <c r="E426" t="s">
        <v>3312</v>
      </c>
      <c r="F426" t="s">
        <v>3313</v>
      </c>
      <c r="G426" t="s">
        <v>3314</v>
      </c>
      <c r="H426">
        <v>1.487892</v>
      </c>
      <c r="I426">
        <v>1.3972519999999999</v>
      </c>
      <c r="J426">
        <v>1.431171</v>
      </c>
      <c r="K426">
        <v>2.5445099999999998</v>
      </c>
      <c r="L426">
        <v>2.9160560000000002</v>
      </c>
      <c r="M426">
        <v>2.0838100000000002</v>
      </c>
      <c r="N426">
        <f t="shared" si="6"/>
        <v>1.5792899779331357</v>
      </c>
      <c r="O426"/>
    </row>
    <row r="427" spans="1:15" x14ac:dyDescent="0.2">
      <c r="A427" t="s">
        <v>4084</v>
      </c>
      <c r="B427">
        <v>0.65758495625125313</v>
      </c>
      <c r="C427">
        <v>4.924370303000321E-4</v>
      </c>
      <c r="D427">
        <v>5.52113315701795E-3</v>
      </c>
      <c r="E427" t="s">
        <v>4085</v>
      </c>
      <c r="F427" t="s">
        <v>4086</v>
      </c>
      <c r="G427" t="s">
        <v>4087</v>
      </c>
      <c r="H427">
        <v>0.26846500000000001</v>
      </c>
      <c r="I427">
        <v>0.46664600000000001</v>
      </c>
      <c r="J427">
        <v>0.44613000000000003</v>
      </c>
      <c r="K427">
        <v>0.795574</v>
      </c>
      <c r="L427">
        <v>0.61819900000000005</v>
      </c>
      <c r="M427">
        <v>0.62282199999999999</v>
      </c>
      <c r="N427">
        <f t="shared" si="6"/>
        <v>1.5774398084350623</v>
      </c>
      <c r="O427"/>
    </row>
    <row r="428" spans="1:15" x14ac:dyDescent="0.2">
      <c r="A428" t="s">
        <v>3784</v>
      </c>
      <c r="B428">
        <v>0.65615812531054984</v>
      </c>
      <c r="C428">
        <v>3.1174347028866778E-4</v>
      </c>
      <c r="D428">
        <v>3.7700046296859132E-3</v>
      </c>
      <c r="E428" t="s">
        <v>3785</v>
      </c>
      <c r="F428" t="s">
        <v>3786</v>
      </c>
      <c r="G428" t="s">
        <v>3787</v>
      </c>
      <c r="H428">
        <v>0.54409600000000002</v>
      </c>
      <c r="I428">
        <v>0.76031099999999996</v>
      </c>
      <c r="J428">
        <v>0.67118999999999995</v>
      </c>
      <c r="K428">
        <v>1.114579</v>
      </c>
      <c r="L428">
        <v>1.035506</v>
      </c>
      <c r="M428">
        <v>1.357575</v>
      </c>
      <c r="N428">
        <f t="shared" si="6"/>
        <v>1.5758804856165716</v>
      </c>
      <c r="O428"/>
    </row>
    <row r="429" spans="1:15" x14ac:dyDescent="0.2">
      <c r="A429" t="s">
        <v>1489</v>
      </c>
      <c r="B429">
        <v>0.65376902122925051</v>
      </c>
      <c r="C429">
        <v>2.4691487588718589E-7</v>
      </c>
      <c r="D429">
        <v>7.579173486643634E-6</v>
      </c>
      <c r="E429" t="s">
        <v>1490</v>
      </c>
      <c r="F429" t="s">
        <v>1491</v>
      </c>
      <c r="G429" t="s">
        <v>1492</v>
      </c>
      <c r="H429">
        <v>2.7196470000000001</v>
      </c>
      <c r="I429">
        <v>2.692482</v>
      </c>
      <c r="J429">
        <v>2.7352729999999998</v>
      </c>
      <c r="K429">
        <v>4.6778269999999997</v>
      </c>
      <c r="L429">
        <v>4.5877789999999994</v>
      </c>
      <c r="M429">
        <v>4.481567000000001</v>
      </c>
      <c r="N429">
        <f t="shared" si="6"/>
        <v>1.5732729859444505</v>
      </c>
      <c r="O429"/>
    </row>
    <row r="430" spans="1:15" x14ac:dyDescent="0.2">
      <c r="A430" t="s">
        <v>1409</v>
      </c>
      <c r="B430">
        <v>0.65364067422395422</v>
      </c>
      <c r="C430">
        <v>1.3429255495774679E-7</v>
      </c>
      <c r="D430">
        <v>4.3643188916831701E-6</v>
      </c>
      <c r="E430" t="s">
        <v>1410</v>
      </c>
      <c r="F430" t="s">
        <v>1411</v>
      </c>
      <c r="G430" t="s">
        <v>1412</v>
      </c>
      <c r="H430">
        <v>6.8534050000000004</v>
      </c>
      <c r="I430">
        <v>7.1470039999999999</v>
      </c>
      <c r="J430">
        <v>7.1264059999999994</v>
      </c>
      <c r="K430">
        <v>11.572312</v>
      </c>
      <c r="L430">
        <v>13.073159</v>
      </c>
      <c r="M430">
        <v>11.6495</v>
      </c>
      <c r="N430">
        <f t="shared" si="6"/>
        <v>1.5731330285114207</v>
      </c>
      <c r="O430"/>
    </row>
    <row r="431" spans="1:15" x14ac:dyDescent="0.2">
      <c r="A431" t="s">
        <v>5945</v>
      </c>
      <c r="B431">
        <v>0.65279228818250401</v>
      </c>
      <c r="C431">
        <v>3.4554553656419131E-3</v>
      </c>
      <c r="D431">
        <v>2.6630319674957079E-2</v>
      </c>
      <c r="E431" t="s">
        <v>5946</v>
      </c>
      <c r="F431" t="s">
        <v>5947</v>
      </c>
      <c r="G431" t="s">
        <v>5948</v>
      </c>
      <c r="H431">
        <v>6.3824899999999989</v>
      </c>
      <c r="I431">
        <v>5.1810850000000004</v>
      </c>
      <c r="J431">
        <v>7.5726589999999998</v>
      </c>
      <c r="K431">
        <v>10.794558</v>
      </c>
      <c r="L431">
        <v>7.2481660000000003</v>
      </c>
      <c r="M431">
        <v>13.796459</v>
      </c>
      <c r="N431">
        <f t="shared" si="6"/>
        <v>1.5722082095270125</v>
      </c>
      <c r="O431"/>
    </row>
    <row r="432" spans="1:15" x14ac:dyDescent="0.2">
      <c r="A432" t="s">
        <v>5945</v>
      </c>
      <c r="B432">
        <v>0.65279228818250401</v>
      </c>
      <c r="C432">
        <v>3.4554553656419131E-3</v>
      </c>
      <c r="D432">
        <v>2.6630319674957079E-2</v>
      </c>
      <c r="E432" t="s">
        <v>5946</v>
      </c>
      <c r="F432" t="s">
        <v>5949</v>
      </c>
      <c r="G432" t="s">
        <v>5948</v>
      </c>
      <c r="H432">
        <v>6.3824899999999989</v>
      </c>
      <c r="I432">
        <v>5.1810850000000004</v>
      </c>
      <c r="J432">
        <v>7.5726589999999998</v>
      </c>
      <c r="K432">
        <v>10.794558</v>
      </c>
      <c r="L432">
        <v>7.2481660000000003</v>
      </c>
      <c r="M432">
        <v>13.796459</v>
      </c>
      <c r="N432">
        <f t="shared" si="6"/>
        <v>1.5722082095270125</v>
      </c>
      <c r="O432"/>
    </row>
    <row r="433" spans="1:15" x14ac:dyDescent="0.2">
      <c r="A433" t="s">
        <v>5945</v>
      </c>
      <c r="B433">
        <v>0.65279228818250401</v>
      </c>
      <c r="C433">
        <v>3.4554553656419131E-3</v>
      </c>
      <c r="D433">
        <v>2.6630319674957079E-2</v>
      </c>
      <c r="E433" t="s">
        <v>5946</v>
      </c>
      <c r="F433" t="s">
        <v>5950</v>
      </c>
      <c r="G433" t="s">
        <v>5948</v>
      </c>
      <c r="H433">
        <v>6.3824899999999989</v>
      </c>
      <c r="I433">
        <v>5.1810850000000004</v>
      </c>
      <c r="J433">
        <v>7.5726589999999998</v>
      </c>
      <c r="K433">
        <v>10.794558</v>
      </c>
      <c r="L433">
        <v>7.2481660000000003</v>
      </c>
      <c r="M433">
        <v>13.796459</v>
      </c>
      <c r="N433">
        <f t="shared" si="6"/>
        <v>1.5722082095270125</v>
      </c>
      <c r="O433"/>
    </row>
    <row r="434" spans="1:15" x14ac:dyDescent="0.2">
      <c r="A434" t="s">
        <v>3760</v>
      </c>
      <c r="B434">
        <v>0.65178928103732803</v>
      </c>
      <c r="C434">
        <v>3.0558112722518267E-4</v>
      </c>
      <c r="D434">
        <v>3.7188707434566799E-3</v>
      </c>
      <c r="E434" t="s">
        <v>3761</v>
      </c>
      <c r="F434" t="s">
        <v>3762</v>
      </c>
      <c r="G434" t="s">
        <v>3763</v>
      </c>
      <c r="H434">
        <v>0.87041199999999996</v>
      </c>
      <c r="I434">
        <v>0.97892999999999997</v>
      </c>
      <c r="J434">
        <v>0.90955799999999987</v>
      </c>
      <c r="K434">
        <v>1.743822</v>
      </c>
      <c r="L434">
        <v>1.101934</v>
      </c>
      <c r="M434">
        <v>1.5507660000000001</v>
      </c>
      <c r="N434">
        <f t="shared" si="6"/>
        <v>1.5711155406106294</v>
      </c>
      <c r="O434"/>
    </row>
    <row r="435" spans="1:15" x14ac:dyDescent="0.2">
      <c r="A435" t="s">
        <v>2418</v>
      </c>
      <c r="B435">
        <v>0.6516530300029959</v>
      </c>
      <c r="C435">
        <v>1.5457163682039901E-5</v>
      </c>
      <c r="D435">
        <v>2.9282314843956381E-4</v>
      </c>
      <c r="E435" t="s">
        <v>2419</v>
      </c>
      <c r="F435" t="s">
        <v>2420</v>
      </c>
      <c r="G435" t="s">
        <v>2421</v>
      </c>
      <c r="H435">
        <v>12.01233</v>
      </c>
      <c r="I435">
        <v>16.369320999999999</v>
      </c>
      <c r="J435">
        <v>15.596745</v>
      </c>
      <c r="K435">
        <v>22.823634999999999</v>
      </c>
      <c r="L435">
        <v>25.385397999999999</v>
      </c>
      <c r="M435">
        <v>23.102588000000001</v>
      </c>
      <c r="N435">
        <f t="shared" si="6"/>
        <v>1.5709671682912572</v>
      </c>
      <c r="O435"/>
    </row>
    <row r="436" spans="1:15" x14ac:dyDescent="0.2">
      <c r="A436" t="s">
        <v>5305</v>
      </c>
      <c r="B436">
        <v>0.65023533535016753</v>
      </c>
      <c r="C436">
        <v>2.0490644789924188E-3</v>
      </c>
      <c r="D436">
        <v>1.7682780323235898E-2</v>
      </c>
      <c r="E436" t="s">
        <v>5306</v>
      </c>
      <c r="F436" t="s">
        <v>5307</v>
      </c>
      <c r="G436" t="s">
        <v>5308</v>
      </c>
      <c r="H436">
        <v>1778.7616250000001</v>
      </c>
      <c r="I436">
        <v>1492.6985850000001</v>
      </c>
      <c r="J436">
        <v>1752.95418</v>
      </c>
      <c r="K436">
        <v>2031.408897</v>
      </c>
      <c r="L436">
        <v>1835.8814299999999</v>
      </c>
      <c r="M436">
        <v>2168.8223549999998</v>
      </c>
      <c r="N436">
        <f t="shared" si="6"/>
        <v>1.569424182579976</v>
      </c>
      <c r="O436"/>
    </row>
    <row r="437" spans="1:15" x14ac:dyDescent="0.2">
      <c r="A437" t="s">
        <v>2969</v>
      </c>
      <c r="B437">
        <v>0.64708229193960887</v>
      </c>
      <c r="C437">
        <v>6.7427687395154811E-5</v>
      </c>
      <c r="D437">
        <v>1.038602442560616E-3</v>
      </c>
      <c r="E437" t="s">
        <v>2970</v>
      </c>
      <c r="F437" t="s">
        <v>2971</v>
      </c>
      <c r="G437" t="s">
        <v>2972</v>
      </c>
      <c r="H437">
        <v>8.4525970000000008</v>
      </c>
      <c r="I437">
        <v>8.3659140000000001</v>
      </c>
      <c r="J437">
        <v>12.171763</v>
      </c>
      <c r="K437">
        <v>16.916388000000001</v>
      </c>
      <c r="L437">
        <v>15.758825</v>
      </c>
      <c r="M437">
        <v>14.972149</v>
      </c>
      <c r="N437">
        <f t="shared" si="6"/>
        <v>1.5659979151536352</v>
      </c>
      <c r="O437"/>
    </row>
    <row r="438" spans="1:15" x14ac:dyDescent="0.2">
      <c r="A438" t="s">
        <v>2382</v>
      </c>
      <c r="B438">
        <v>0.64695180610419167</v>
      </c>
      <c r="C438">
        <v>1.333166145147078E-5</v>
      </c>
      <c r="D438">
        <v>2.5634563027603069E-4</v>
      </c>
      <c r="E438" t="s">
        <v>2383</v>
      </c>
      <c r="F438" t="s">
        <v>2384</v>
      </c>
      <c r="G438" t="s">
        <v>2385</v>
      </c>
      <c r="H438">
        <v>5.7899719999999997</v>
      </c>
      <c r="I438">
        <v>5.7160539999999997</v>
      </c>
      <c r="J438">
        <v>8.0789220000000004</v>
      </c>
      <c r="K438">
        <v>11.965286000000001</v>
      </c>
      <c r="L438">
        <v>11.055564</v>
      </c>
      <c r="M438">
        <v>11.427352000000001</v>
      </c>
      <c r="N438">
        <f t="shared" si="6"/>
        <v>1.5658562834852459</v>
      </c>
      <c r="O438"/>
    </row>
    <row r="439" spans="1:15" x14ac:dyDescent="0.2">
      <c r="A439" t="s">
        <v>6500</v>
      </c>
      <c r="B439">
        <v>0.64227830345555137</v>
      </c>
      <c r="C439">
        <v>5.1512799874103999E-3</v>
      </c>
      <c r="D439">
        <v>3.6282244941852129E-2</v>
      </c>
      <c r="E439" t="s">
        <v>6501</v>
      </c>
      <c r="F439" t="s">
        <v>6502</v>
      </c>
      <c r="G439" t="s">
        <v>6503</v>
      </c>
      <c r="H439">
        <v>1.272851</v>
      </c>
      <c r="I439">
        <v>1.554305</v>
      </c>
      <c r="J439">
        <v>1.6248229999999999</v>
      </c>
      <c r="K439">
        <v>3.3473769999999998</v>
      </c>
      <c r="L439">
        <v>1.7053050000000001</v>
      </c>
      <c r="M439">
        <v>2.2455959999999999</v>
      </c>
      <c r="N439">
        <f t="shared" si="6"/>
        <v>1.5607920162916082</v>
      </c>
      <c r="O439"/>
    </row>
    <row r="440" spans="1:15" x14ac:dyDescent="0.2">
      <c r="A440" t="s">
        <v>5394</v>
      </c>
      <c r="B440">
        <v>0.64112646323096423</v>
      </c>
      <c r="C440">
        <v>2.226007978088535E-3</v>
      </c>
      <c r="D440">
        <v>1.891123272695687E-2</v>
      </c>
      <c r="E440" t="s">
        <v>5395</v>
      </c>
      <c r="F440" t="s">
        <v>5396</v>
      </c>
      <c r="G440" t="s">
        <v>5397</v>
      </c>
      <c r="H440">
        <v>9.6791470000000004</v>
      </c>
      <c r="I440">
        <v>6.2675070000000002</v>
      </c>
      <c r="J440">
        <v>9.0454629999999998</v>
      </c>
      <c r="K440">
        <v>16.668786000000001</v>
      </c>
      <c r="L440">
        <v>11.990269</v>
      </c>
      <c r="M440">
        <v>13.323795</v>
      </c>
      <c r="N440">
        <f t="shared" si="6"/>
        <v>1.5595463853742697</v>
      </c>
      <c r="O440"/>
    </row>
    <row r="441" spans="1:15" x14ac:dyDescent="0.2">
      <c r="A441" t="s">
        <v>4263</v>
      </c>
      <c r="B441">
        <v>0.64094466735151068</v>
      </c>
      <c r="C441">
        <v>6.421666790599733E-4</v>
      </c>
      <c r="D441">
        <v>6.8982094751535491E-3</v>
      </c>
      <c r="E441" t="s">
        <v>4264</v>
      </c>
      <c r="F441" t="s">
        <v>4265</v>
      </c>
      <c r="G441" t="s">
        <v>4266</v>
      </c>
      <c r="H441">
        <v>2.4133650000000002</v>
      </c>
      <c r="I441">
        <v>2.046443</v>
      </c>
      <c r="J441">
        <v>1.939773</v>
      </c>
      <c r="K441">
        <v>4.7287809999999997</v>
      </c>
      <c r="L441">
        <v>3.1262120000000002</v>
      </c>
      <c r="M441">
        <v>3.0748169999999999</v>
      </c>
      <c r="N441">
        <f t="shared" si="6"/>
        <v>1.5593498772862211</v>
      </c>
      <c r="O441"/>
    </row>
    <row r="442" spans="1:15" x14ac:dyDescent="0.2">
      <c r="A442" t="s">
        <v>1656</v>
      </c>
      <c r="B442">
        <v>0.6400576665306702</v>
      </c>
      <c r="C442">
        <v>6.0004954250044158E-7</v>
      </c>
      <c r="D442">
        <v>1.656360347583528E-5</v>
      </c>
      <c r="E442" t="s">
        <v>1657</v>
      </c>
      <c r="F442" t="s">
        <v>1658</v>
      </c>
      <c r="G442" t="s">
        <v>1659</v>
      </c>
      <c r="H442">
        <v>3.932839</v>
      </c>
      <c r="I442">
        <v>4.2766669999999998</v>
      </c>
      <c r="J442">
        <v>4.6510439999999997</v>
      </c>
      <c r="K442">
        <v>6.8215649999999997</v>
      </c>
      <c r="L442">
        <v>6.628546</v>
      </c>
      <c r="M442">
        <v>7.1694069999999996</v>
      </c>
      <c r="N442">
        <f t="shared" si="6"/>
        <v>1.5583914491533764</v>
      </c>
      <c r="O442"/>
    </row>
    <row r="443" spans="1:15" x14ac:dyDescent="0.2">
      <c r="A443" t="s">
        <v>1001</v>
      </c>
      <c r="B443">
        <v>0.63979928033178979</v>
      </c>
      <c r="C443">
        <v>4.9721849436145023E-9</v>
      </c>
      <c r="D443">
        <v>2.2763530831143061E-7</v>
      </c>
      <c r="E443" t="s">
        <v>1002</v>
      </c>
      <c r="F443" t="s">
        <v>1003</v>
      </c>
      <c r="G443" t="s">
        <v>1004</v>
      </c>
      <c r="H443">
        <v>18.947293999999999</v>
      </c>
      <c r="I443">
        <v>21.506734000000002</v>
      </c>
      <c r="J443">
        <v>20.258317000000002</v>
      </c>
      <c r="K443">
        <v>33.598796999999998</v>
      </c>
      <c r="L443">
        <v>32.715046000000001</v>
      </c>
      <c r="M443">
        <v>31.153797999999998</v>
      </c>
      <c r="N443">
        <f t="shared" si="6"/>
        <v>1.5581123667590329</v>
      </c>
      <c r="O443"/>
    </row>
    <row r="444" spans="1:15" x14ac:dyDescent="0.2">
      <c r="A444" t="s">
        <v>1557</v>
      </c>
      <c r="B444">
        <v>0.63970720238149792</v>
      </c>
      <c r="C444">
        <v>3.8219437510985498E-7</v>
      </c>
      <c r="D444">
        <v>1.124840945316938E-5</v>
      </c>
      <c r="E444" t="s">
        <v>1558</v>
      </c>
      <c r="F444" t="s">
        <v>1559</v>
      </c>
      <c r="G444" t="s">
        <v>1560</v>
      </c>
      <c r="H444">
        <v>18.796287</v>
      </c>
      <c r="I444">
        <v>18.278918000000001</v>
      </c>
      <c r="J444">
        <v>16.212973000000002</v>
      </c>
      <c r="K444">
        <v>29.420836000000001</v>
      </c>
      <c r="L444">
        <v>28.634633000000001</v>
      </c>
      <c r="M444">
        <v>29.729647</v>
      </c>
      <c r="N444">
        <f t="shared" si="6"/>
        <v>1.5580129256361528</v>
      </c>
      <c r="O444"/>
    </row>
    <row r="445" spans="1:15" x14ac:dyDescent="0.2">
      <c r="A445" t="s">
        <v>4422</v>
      </c>
      <c r="B445">
        <v>0.63904100482900794</v>
      </c>
      <c r="C445">
        <v>7.8804852019144598E-4</v>
      </c>
      <c r="D445">
        <v>8.1613247553399566E-3</v>
      </c>
      <c r="E445" t="s">
        <v>4423</v>
      </c>
      <c r="F445" t="s">
        <v>4424</v>
      </c>
      <c r="G445" t="s">
        <v>4425</v>
      </c>
      <c r="H445">
        <v>1.40517</v>
      </c>
      <c r="I445">
        <v>1.2367570000000001</v>
      </c>
      <c r="J445">
        <v>2.0050479999999999</v>
      </c>
      <c r="K445">
        <v>2.4037890000000002</v>
      </c>
      <c r="L445">
        <v>2.7973379999999999</v>
      </c>
      <c r="M445">
        <v>3.0195949999999998</v>
      </c>
      <c r="N445">
        <f t="shared" si="6"/>
        <v>1.557293643488538</v>
      </c>
      <c r="O445"/>
    </row>
    <row r="446" spans="1:15" x14ac:dyDescent="0.2">
      <c r="A446" t="s">
        <v>3465</v>
      </c>
      <c r="B446">
        <v>0.63765823449673198</v>
      </c>
      <c r="C446">
        <v>1.7639326922469609E-4</v>
      </c>
      <c r="D446">
        <v>2.3284315183584878E-3</v>
      </c>
      <c r="E446" t="s">
        <v>3466</v>
      </c>
      <c r="F446" t="s">
        <v>3467</v>
      </c>
      <c r="G446" t="s">
        <v>3468</v>
      </c>
      <c r="H446">
        <v>0.88790099999999994</v>
      </c>
      <c r="I446">
        <v>1.230845</v>
      </c>
      <c r="J446">
        <v>1.23021</v>
      </c>
      <c r="K446">
        <v>1.5134160000000001</v>
      </c>
      <c r="L446">
        <v>1.8698079999999999</v>
      </c>
      <c r="M446">
        <v>2.0037859999999998</v>
      </c>
      <c r="N446">
        <f t="shared" si="6"/>
        <v>1.5558017496718755</v>
      </c>
      <c r="O446"/>
    </row>
    <row r="447" spans="1:15" x14ac:dyDescent="0.2">
      <c r="A447" t="s">
        <v>1714</v>
      </c>
      <c r="B447">
        <v>0.63674185025540597</v>
      </c>
      <c r="C447">
        <v>7.3962111646416942E-7</v>
      </c>
      <c r="D447">
        <v>1.9752335232979451E-5</v>
      </c>
      <c r="E447" t="s">
        <v>1715</v>
      </c>
      <c r="F447" t="s">
        <v>1716</v>
      </c>
      <c r="G447" t="s">
        <v>1717</v>
      </c>
      <c r="H447">
        <v>6.7361169999999992</v>
      </c>
      <c r="I447">
        <v>6.508121</v>
      </c>
      <c r="J447">
        <v>7.9632469999999991</v>
      </c>
      <c r="K447">
        <v>11.946876</v>
      </c>
      <c r="L447">
        <v>10.964964</v>
      </c>
      <c r="M447">
        <v>11.416266999999999</v>
      </c>
      <c r="N447">
        <f t="shared" si="6"/>
        <v>1.554813835065515</v>
      </c>
      <c r="O447"/>
    </row>
    <row r="448" spans="1:15" x14ac:dyDescent="0.2">
      <c r="A448" t="s">
        <v>3564</v>
      </c>
      <c r="B448">
        <v>0.63637333324930223</v>
      </c>
      <c r="C448">
        <v>2.1190996212749129E-4</v>
      </c>
      <c r="D448">
        <v>2.7191875597956231E-3</v>
      </c>
      <c r="E448" t="s">
        <v>3565</v>
      </c>
      <c r="F448" t="s">
        <v>3566</v>
      </c>
      <c r="G448" t="s">
        <v>3567</v>
      </c>
      <c r="H448">
        <v>2.1665730000000001</v>
      </c>
      <c r="I448">
        <v>2.9564840000000001</v>
      </c>
      <c r="J448">
        <v>2.7412450000000002</v>
      </c>
      <c r="K448">
        <v>5.1979030000000002</v>
      </c>
      <c r="L448">
        <v>3.9770750000000001</v>
      </c>
      <c r="M448">
        <v>4.5908870000000004</v>
      </c>
      <c r="N448">
        <f t="shared" si="6"/>
        <v>1.5544167295441638</v>
      </c>
      <c r="O448"/>
    </row>
    <row r="449" spans="1:15" x14ac:dyDescent="0.2">
      <c r="A449" t="s">
        <v>1281</v>
      </c>
      <c r="B449">
        <v>0.63631938323624992</v>
      </c>
      <c r="C449">
        <v>5.4602174972918147E-8</v>
      </c>
      <c r="D449">
        <v>1.9502950237230858E-6</v>
      </c>
      <c r="E449" t="s">
        <v>1282</v>
      </c>
      <c r="F449" t="s">
        <v>1283</v>
      </c>
      <c r="G449" t="s">
        <v>1284</v>
      </c>
      <c r="H449">
        <v>62.593910999999999</v>
      </c>
      <c r="I449">
        <v>73.83081700000001</v>
      </c>
      <c r="J449">
        <v>68.818051000000011</v>
      </c>
      <c r="K449">
        <v>117.19421699999999</v>
      </c>
      <c r="L449">
        <v>113.822695</v>
      </c>
      <c r="M449">
        <v>114.55380700000001</v>
      </c>
      <c r="N449">
        <f t="shared" si="6"/>
        <v>1.5543586027519516</v>
      </c>
      <c r="O449"/>
    </row>
    <row r="450" spans="1:15" x14ac:dyDescent="0.2">
      <c r="A450" t="s">
        <v>4219</v>
      </c>
      <c r="B450">
        <v>0.63586003716764816</v>
      </c>
      <c r="C450">
        <v>6.1411679180647482E-4</v>
      </c>
      <c r="D450">
        <v>6.6651603265016936E-3</v>
      </c>
      <c r="E450" t="s">
        <v>4220</v>
      </c>
      <c r="F450" t="s">
        <v>4221</v>
      </c>
      <c r="G450" t="s">
        <v>4222</v>
      </c>
      <c r="H450">
        <v>1.6888209999999999</v>
      </c>
      <c r="I450">
        <v>2.370682</v>
      </c>
      <c r="J450">
        <v>2.429516</v>
      </c>
      <c r="K450">
        <v>2.8066330000000002</v>
      </c>
      <c r="L450">
        <v>4.3804080000000001</v>
      </c>
      <c r="M450">
        <v>3.9411520000000002</v>
      </c>
      <c r="N450">
        <f t="shared" si="6"/>
        <v>1.5538637824051578</v>
      </c>
      <c r="O450"/>
    </row>
    <row r="451" spans="1:15" x14ac:dyDescent="0.2">
      <c r="A451" t="s">
        <v>1962</v>
      </c>
      <c r="B451">
        <v>0.63576812116697146</v>
      </c>
      <c r="C451">
        <v>2.6211645960659181E-6</v>
      </c>
      <c r="D451">
        <v>6.1215335920673062E-5</v>
      </c>
      <c r="E451" t="s">
        <v>1963</v>
      </c>
      <c r="F451" t="s">
        <v>1964</v>
      </c>
      <c r="G451" t="s">
        <v>1965</v>
      </c>
      <c r="H451">
        <v>132.23848599999999</v>
      </c>
      <c r="I451">
        <v>137.10929999999999</v>
      </c>
      <c r="J451">
        <v>135.43115700000001</v>
      </c>
      <c r="K451">
        <v>184.99964499999999</v>
      </c>
      <c r="L451">
        <v>185.470461</v>
      </c>
      <c r="M451">
        <v>184.59928500000001</v>
      </c>
      <c r="N451">
        <f t="shared" ref="N451:N514" si="7">2^B451</f>
        <v>1.5537647868511835</v>
      </c>
      <c r="O451"/>
    </row>
    <row r="452" spans="1:15" x14ac:dyDescent="0.2">
      <c r="A452" t="s">
        <v>2247</v>
      </c>
      <c r="B452">
        <v>0.63545994148246232</v>
      </c>
      <c r="C452">
        <v>7.9023568099913482E-6</v>
      </c>
      <c r="D452">
        <v>1.6107683836902859E-4</v>
      </c>
      <c r="E452" t="s">
        <v>2248</v>
      </c>
      <c r="F452" t="s">
        <v>2249</v>
      </c>
      <c r="G452" t="s">
        <v>2250</v>
      </c>
      <c r="H452">
        <v>4.4885789999999997</v>
      </c>
      <c r="I452">
        <v>4.1332079999999998</v>
      </c>
      <c r="J452">
        <v>4.0701790000000004</v>
      </c>
      <c r="K452">
        <v>6.6195190000000004</v>
      </c>
      <c r="L452">
        <v>8.1305309999999995</v>
      </c>
      <c r="M452">
        <v>7.5815750000000008</v>
      </c>
      <c r="N452">
        <f t="shared" si="7"/>
        <v>1.5534329165746632</v>
      </c>
      <c r="O452"/>
    </row>
    <row r="453" spans="1:15" x14ac:dyDescent="0.2">
      <c r="A453" t="s">
        <v>6061</v>
      </c>
      <c r="B453">
        <v>0.63384547362099875</v>
      </c>
      <c r="C453">
        <v>3.739258530653019E-3</v>
      </c>
      <c r="D453">
        <v>2.8269872652781049E-2</v>
      </c>
      <c r="E453" t="s">
        <v>6062</v>
      </c>
      <c r="F453" t="s">
        <v>6063</v>
      </c>
      <c r="G453" t="s">
        <v>6064</v>
      </c>
      <c r="H453">
        <v>0.64699700000000004</v>
      </c>
      <c r="I453">
        <v>0.51905699999999999</v>
      </c>
      <c r="J453">
        <v>0.463173</v>
      </c>
      <c r="K453">
        <v>1.118959</v>
      </c>
      <c r="L453">
        <v>1.06691</v>
      </c>
      <c r="M453">
        <v>0.80078499999999997</v>
      </c>
      <c r="N453">
        <f t="shared" si="7"/>
        <v>1.5516954982824192</v>
      </c>
      <c r="O453"/>
    </row>
    <row r="454" spans="1:15" x14ac:dyDescent="0.2">
      <c r="A454" t="s">
        <v>1417</v>
      </c>
      <c r="B454">
        <v>0.63118983633460191</v>
      </c>
      <c r="C454">
        <v>1.4735300891195711E-7</v>
      </c>
      <c r="D454">
        <v>4.761937433661763E-6</v>
      </c>
      <c r="E454" t="s">
        <v>1418</v>
      </c>
      <c r="F454" t="s">
        <v>1419</v>
      </c>
      <c r="G454" t="s">
        <v>1420</v>
      </c>
      <c r="H454">
        <v>16.017012999999999</v>
      </c>
      <c r="I454">
        <v>16.739601</v>
      </c>
      <c r="J454">
        <v>15.176318999999999</v>
      </c>
      <c r="K454">
        <v>28.617003</v>
      </c>
      <c r="L454">
        <v>31.273056</v>
      </c>
      <c r="M454">
        <v>27.183541999999999</v>
      </c>
      <c r="N454">
        <f t="shared" si="7"/>
        <v>1.5488418459093292</v>
      </c>
      <c r="O454"/>
    </row>
    <row r="455" spans="1:15" x14ac:dyDescent="0.2">
      <c r="A455" t="s">
        <v>1021</v>
      </c>
      <c r="B455">
        <v>0.63068983315332428</v>
      </c>
      <c r="C455">
        <v>5.3493952961354079E-9</v>
      </c>
      <c r="D455">
        <v>2.4013997483079457E-7</v>
      </c>
      <c r="E455" t="s">
        <v>1022</v>
      </c>
      <c r="F455" t="s">
        <v>1023</v>
      </c>
      <c r="G455" t="s">
        <v>1024</v>
      </c>
      <c r="H455">
        <v>65.256883000000002</v>
      </c>
      <c r="I455">
        <v>64.333903000000007</v>
      </c>
      <c r="J455">
        <v>65.980817999999999</v>
      </c>
      <c r="K455">
        <v>93.611812</v>
      </c>
      <c r="L455">
        <v>94.600900999999993</v>
      </c>
      <c r="M455">
        <v>97.313237999999998</v>
      </c>
      <c r="N455">
        <f t="shared" si="7"/>
        <v>1.5483051478233303</v>
      </c>
      <c r="O455"/>
    </row>
    <row r="456" spans="1:15" x14ac:dyDescent="0.2">
      <c r="A456" t="s">
        <v>1277</v>
      </c>
      <c r="B456">
        <v>0.62972832872398476</v>
      </c>
      <c r="C456">
        <v>5.2244449363882451E-8</v>
      </c>
      <c r="D456">
        <v>1.8718764357487941E-6</v>
      </c>
      <c r="E456" t="s">
        <v>1278</v>
      </c>
      <c r="F456" t="s">
        <v>1279</v>
      </c>
      <c r="G456" t="s">
        <v>1280</v>
      </c>
      <c r="H456">
        <v>29.103947000000002</v>
      </c>
      <c r="I456">
        <v>32.383709000000003</v>
      </c>
      <c r="J456">
        <v>30.700945000000001</v>
      </c>
      <c r="K456">
        <v>52.084471999999998</v>
      </c>
      <c r="L456">
        <v>51.851525000000002</v>
      </c>
      <c r="M456">
        <v>47.594948000000002</v>
      </c>
      <c r="N456">
        <f t="shared" si="7"/>
        <v>1.5472736018331399</v>
      </c>
      <c r="O456"/>
    </row>
    <row r="457" spans="1:15" x14ac:dyDescent="0.2">
      <c r="A457" t="s">
        <v>1664</v>
      </c>
      <c r="B457">
        <v>0.62920088298552945</v>
      </c>
      <c r="C457">
        <v>6.149868974478306E-7</v>
      </c>
      <c r="D457">
        <v>1.690138003739773E-5</v>
      </c>
      <c r="E457" t="s">
        <v>1665</v>
      </c>
      <c r="F457" t="s">
        <v>1666</v>
      </c>
      <c r="G457" t="s">
        <v>1667</v>
      </c>
      <c r="H457">
        <v>1.643073</v>
      </c>
      <c r="I457">
        <v>1.8896850000000001</v>
      </c>
      <c r="J457">
        <v>2.0786579999999999</v>
      </c>
      <c r="K457">
        <v>3.1679390000000001</v>
      </c>
      <c r="L457">
        <v>3.181486</v>
      </c>
      <c r="M457">
        <v>2.8639450000000002</v>
      </c>
      <c r="N457">
        <f t="shared" si="7"/>
        <v>1.5467080258243722</v>
      </c>
      <c r="O457"/>
    </row>
    <row r="458" spans="1:15" x14ac:dyDescent="0.2">
      <c r="A458" t="s">
        <v>2326</v>
      </c>
      <c r="B458">
        <v>0.62892215042953514</v>
      </c>
      <c r="C458">
        <v>1.077523960710562E-5</v>
      </c>
      <c r="D458">
        <v>2.121398282375044E-4</v>
      </c>
      <c r="E458" t="s">
        <v>2327</v>
      </c>
      <c r="F458" t="s">
        <v>2328</v>
      </c>
      <c r="G458" t="s">
        <v>2329</v>
      </c>
      <c r="H458">
        <v>2.6575799999999998</v>
      </c>
      <c r="I458">
        <v>2.2834310000000002</v>
      </c>
      <c r="J458">
        <v>2.6724760000000001</v>
      </c>
      <c r="K458">
        <v>3.9353600000000002</v>
      </c>
      <c r="L458">
        <v>4.336271</v>
      </c>
      <c r="M458">
        <v>3.8587590000000001</v>
      </c>
      <c r="N458">
        <f t="shared" si="7"/>
        <v>1.5464092265457212</v>
      </c>
      <c r="O458"/>
    </row>
    <row r="459" spans="1:15" x14ac:dyDescent="0.2">
      <c r="A459" t="s">
        <v>4591</v>
      </c>
      <c r="B459">
        <v>0.62886402393101248</v>
      </c>
      <c r="C459">
        <v>9.9210044889272279E-4</v>
      </c>
      <c r="D459">
        <v>9.8927077604799851E-3</v>
      </c>
      <c r="E459" t="s">
        <v>4592</v>
      </c>
      <c r="F459" t="s">
        <v>4593</v>
      </c>
      <c r="G459" t="s">
        <v>4594</v>
      </c>
      <c r="H459">
        <v>0.77070399999999994</v>
      </c>
      <c r="I459">
        <v>1.116298</v>
      </c>
      <c r="J459">
        <v>0.65194399999999997</v>
      </c>
      <c r="K459">
        <v>1.5789260000000001</v>
      </c>
      <c r="L459">
        <v>1.2713479999999999</v>
      </c>
      <c r="M459">
        <v>1.576457</v>
      </c>
      <c r="N459">
        <f t="shared" si="7"/>
        <v>1.5463469226351176</v>
      </c>
      <c r="O459"/>
    </row>
    <row r="460" spans="1:15" x14ac:dyDescent="0.2">
      <c r="A460" t="s">
        <v>6288</v>
      </c>
      <c r="B460">
        <v>0.62877555334659141</v>
      </c>
      <c r="C460">
        <v>4.3963463886706458E-3</v>
      </c>
      <c r="D460">
        <v>3.2002168859070923E-2</v>
      </c>
      <c r="E460" t="s">
        <v>6289</v>
      </c>
      <c r="G460" t="s">
        <v>6290</v>
      </c>
      <c r="H460">
        <v>2.6891240000000001</v>
      </c>
      <c r="I460">
        <v>1.304886</v>
      </c>
      <c r="J460">
        <v>2.0437249999999998</v>
      </c>
      <c r="K460">
        <v>3.6042930000000002</v>
      </c>
      <c r="L460">
        <v>3.6259769999999998</v>
      </c>
      <c r="M460">
        <v>3.2885209999999998</v>
      </c>
      <c r="N460">
        <f t="shared" si="7"/>
        <v>1.5462520986997197</v>
      </c>
      <c r="O460"/>
    </row>
    <row r="461" spans="1:15" x14ac:dyDescent="0.2">
      <c r="A461" t="s">
        <v>1433</v>
      </c>
      <c r="B461">
        <v>0.62783736925868439</v>
      </c>
      <c r="C461">
        <v>1.5269830542170629E-7</v>
      </c>
      <c r="D461">
        <v>4.8800009685601827E-6</v>
      </c>
      <c r="E461" t="s">
        <v>1434</v>
      </c>
      <c r="F461" t="s">
        <v>1435</v>
      </c>
      <c r="G461" t="s">
        <v>1436</v>
      </c>
      <c r="H461">
        <v>132.99678</v>
      </c>
      <c r="I461">
        <v>110.59432</v>
      </c>
      <c r="J461">
        <v>130.40352100000001</v>
      </c>
      <c r="K461">
        <v>192.917348</v>
      </c>
      <c r="L461">
        <v>189.09400299999999</v>
      </c>
      <c r="M461">
        <v>197.93503699999999</v>
      </c>
      <c r="N461">
        <f t="shared" si="7"/>
        <v>1.5452468983689449</v>
      </c>
      <c r="O461"/>
    </row>
    <row r="462" spans="1:15" x14ac:dyDescent="0.2">
      <c r="A462" t="s">
        <v>1620</v>
      </c>
      <c r="B462">
        <v>0.62447041596997532</v>
      </c>
      <c r="C462">
        <v>5.3075834224554918E-7</v>
      </c>
      <c r="D462">
        <v>1.5008232829624761E-5</v>
      </c>
      <c r="E462" t="s">
        <v>1621</v>
      </c>
      <c r="F462" t="s">
        <v>1622</v>
      </c>
      <c r="G462" t="s">
        <v>1623</v>
      </c>
      <c r="H462">
        <v>170.401297</v>
      </c>
      <c r="I462">
        <v>160.51655500000001</v>
      </c>
      <c r="J462">
        <v>173.90452500000001</v>
      </c>
      <c r="K462">
        <v>240.63833399999999</v>
      </c>
      <c r="L462">
        <v>254.58210299999999</v>
      </c>
      <c r="M462">
        <v>249.212941</v>
      </c>
      <c r="N462">
        <f t="shared" si="7"/>
        <v>1.5416448150476565</v>
      </c>
      <c r="O462"/>
    </row>
    <row r="463" spans="1:15" x14ac:dyDescent="0.2">
      <c r="A463" t="s">
        <v>1541</v>
      </c>
      <c r="B463">
        <v>0.62407283198744468</v>
      </c>
      <c r="C463">
        <v>3.2211885692453208E-7</v>
      </c>
      <c r="D463">
        <v>9.5780547740678519E-6</v>
      </c>
      <c r="E463" t="s">
        <v>1542</v>
      </c>
      <c r="F463" t="s">
        <v>1543</v>
      </c>
      <c r="G463" t="s">
        <v>1544</v>
      </c>
      <c r="H463">
        <v>15.986556999999999</v>
      </c>
      <c r="I463">
        <v>15.216901999999999</v>
      </c>
      <c r="J463">
        <v>14.075841</v>
      </c>
      <c r="K463">
        <v>27.606027999999998</v>
      </c>
      <c r="L463">
        <v>25.238396000000002</v>
      </c>
      <c r="M463">
        <v>25.617578999999999</v>
      </c>
      <c r="N463">
        <f t="shared" si="7"/>
        <v>1.541220020605149</v>
      </c>
      <c r="O463"/>
    </row>
    <row r="464" spans="1:15" x14ac:dyDescent="0.2">
      <c r="A464" t="s">
        <v>5249</v>
      </c>
      <c r="B464">
        <v>0.62396585901598578</v>
      </c>
      <c r="C464">
        <v>1.9309651499677691E-3</v>
      </c>
      <c r="D464">
        <v>1.68461973917409E-2</v>
      </c>
      <c r="E464" t="s">
        <v>5250</v>
      </c>
      <c r="F464" t="s">
        <v>5251</v>
      </c>
      <c r="G464" t="s">
        <v>5252</v>
      </c>
      <c r="H464">
        <v>2.6057359999999998</v>
      </c>
      <c r="I464">
        <v>3.9775649999999998</v>
      </c>
      <c r="J464">
        <v>3.982745</v>
      </c>
      <c r="K464">
        <v>4.8854659999999992</v>
      </c>
      <c r="L464">
        <v>8.0282429999999998</v>
      </c>
      <c r="M464">
        <v>5.6086280000000004</v>
      </c>
      <c r="N464">
        <f t="shared" si="7"/>
        <v>1.5411057464388114</v>
      </c>
      <c r="O464"/>
    </row>
    <row r="465" spans="1:15" x14ac:dyDescent="0.2">
      <c r="A465" t="s">
        <v>1695</v>
      </c>
      <c r="B465">
        <v>0.62349400010363143</v>
      </c>
      <c r="C465">
        <v>6.8953172668313114E-7</v>
      </c>
      <c r="D465">
        <v>1.8630275247642349E-5</v>
      </c>
      <c r="E465" t="s">
        <v>1696</v>
      </c>
      <c r="F465" t="s">
        <v>1697</v>
      </c>
      <c r="G465" t="s">
        <v>1698</v>
      </c>
      <c r="H465">
        <v>4.2619569999999998</v>
      </c>
      <c r="I465">
        <v>4.2942990000000014</v>
      </c>
      <c r="J465">
        <v>4.5113050000000001</v>
      </c>
      <c r="K465">
        <v>6.9061719999999998</v>
      </c>
      <c r="L465">
        <v>6.571905000000001</v>
      </c>
      <c r="M465">
        <v>7.1192770000000003</v>
      </c>
      <c r="N465">
        <f t="shared" si="7"/>
        <v>1.5406017829853953</v>
      </c>
      <c r="O465"/>
    </row>
    <row r="466" spans="1:15" x14ac:dyDescent="0.2">
      <c r="A466" t="s">
        <v>1501</v>
      </c>
      <c r="B466">
        <v>0.6217350909316034</v>
      </c>
      <c r="C466">
        <v>2.5971858167771618E-7</v>
      </c>
      <c r="D466">
        <v>7.9269134307296631E-6</v>
      </c>
      <c r="E466" t="s">
        <v>1502</v>
      </c>
      <c r="F466" t="s">
        <v>1503</v>
      </c>
      <c r="G466" t="s">
        <v>1504</v>
      </c>
      <c r="H466">
        <v>5.6839740000000001</v>
      </c>
      <c r="I466">
        <v>6.5178209999999996</v>
      </c>
      <c r="J466">
        <v>6.8794430000000002</v>
      </c>
      <c r="K466">
        <v>11.391909999999999</v>
      </c>
      <c r="L466">
        <v>11.056304000000001</v>
      </c>
      <c r="M466">
        <v>10.676667</v>
      </c>
      <c r="N466">
        <f t="shared" si="7"/>
        <v>1.5387246520998181</v>
      </c>
      <c r="O466"/>
    </row>
    <row r="467" spans="1:15" x14ac:dyDescent="0.2">
      <c r="A467" t="s">
        <v>2842</v>
      </c>
      <c r="B467">
        <v>0.62097604875177226</v>
      </c>
      <c r="C467">
        <v>4.9000451884096241E-5</v>
      </c>
      <c r="D467">
        <v>7.8844939105553473E-4</v>
      </c>
      <c r="E467" t="s">
        <v>2843</v>
      </c>
      <c r="G467" t="s">
        <v>2844</v>
      </c>
      <c r="H467">
        <v>2.3134980000000001</v>
      </c>
      <c r="I467">
        <v>2.4418359999999999</v>
      </c>
      <c r="J467">
        <v>2.1822720000000002</v>
      </c>
      <c r="K467">
        <v>3.6726920000000001</v>
      </c>
      <c r="L467">
        <v>4.3643169999999998</v>
      </c>
      <c r="M467">
        <v>3.5194359999999998</v>
      </c>
      <c r="N467">
        <f t="shared" si="7"/>
        <v>1.5379152989881166</v>
      </c>
      <c r="O467"/>
    </row>
    <row r="468" spans="1:15" x14ac:dyDescent="0.2">
      <c r="A468" t="s">
        <v>6615</v>
      </c>
      <c r="B468">
        <v>0.62057982130959921</v>
      </c>
      <c r="C468">
        <v>5.6311151930082924E-3</v>
      </c>
      <c r="D468">
        <v>3.8971911206800637E-2</v>
      </c>
      <c r="E468" t="s">
        <v>6616</v>
      </c>
      <c r="F468" t="s">
        <v>6617</v>
      </c>
      <c r="G468" t="s">
        <v>6618</v>
      </c>
      <c r="H468">
        <v>2.145276</v>
      </c>
      <c r="I468">
        <v>1.8189360000000001</v>
      </c>
      <c r="J468">
        <v>1.6123799999999999</v>
      </c>
      <c r="K468">
        <v>3.3267289999999998</v>
      </c>
      <c r="L468">
        <v>2.0397810000000001</v>
      </c>
      <c r="M468">
        <v>4.0022719999999996</v>
      </c>
      <c r="N468">
        <f t="shared" si="7"/>
        <v>1.5374929778762449</v>
      </c>
      <c r="O468"/>
    </row>
    <row r="469" spans="1:15" x14ac:dyDescent="0.2">
      <c r="A469" t="s">
        <v>4858</v>
      </c>
      <c r="B469">
        <v>0.62000574868203484</v>
      </c>
      <c r="C469">
        <v>1.321018477748976E-3</v>
      </c>
      <c r="D469">
        <v>1.245146256355387E-2</v>
      </c>
      <c r="E469" t="s">
        <v>4859</v>
      </c>
      <c r="F469" t="s">
        <v>4860</v>
      </c>
      <c r="G469" t="s">
        <v>4861</v>
      </c>
      <c r="H469">
        <v>1.6646810000000001</v>
      </c>
      <c r="I469">
        <v>1.6391370000000001</v>
      </c>
      <c r="J469">
        <v>2.3891710000000002</v>
      </c>
      <c r="K469">
        <v>3.718731</v>
      </c>
      <c r="L469">
        <v>2.7772009999999998</v>
      </c>
      <c r="M469">
        <v>3.0978870000000001</v>
      </c>
      <c r="N469">
        <f t="shared" si="7"/>
        <v>1.5368813052602284</v>
      </c>
      <c r="O469"/>
    </row>
    <row r="470" spans="1:15" x14ac:dyDescent="0.2">
      <c r="A470" t="s">
        <v>1114</v>
      </c>
      <c r="B470">
        <v>0.61902842716003426</v>
      </c>
      <c r="C470">
        <v>1.3087335889340399E-8</v>
      </c>
      <c r="D470">
        <v>5.3732595784811477E-7</v>
      </c>
      <c r="E470" t="s">
        <v>1115</v>
      </c>
      <c r="F470" t="s">
        <v>1116</v>
      </c>
      <c r="G470" t="s">
        <v>1117</v>
      </c>
      <c r="H470">
        <v>180.963944</v>
      </c>
      <c r="I470">
        <v>177.738911</v>
      </c>
      <c r="J470">
        <v>179.93647300000001</v>
      </c>
      <c r="K470">
        <v>271.67768699999999</v>
      </c>
      <c r="L470">
        <v>278.40734300000003</v>
      </c>
      <c r="M470">
        <v>263.38584500000002</v>
      </c>
      <c r="N470">
        <f t="shared" si="7"/>
        <v>1.5358405319219124</v>
      </c>
      <c r="O470"/>
    </row>
    <row r="471" spans="1:15" x14ac:dyDescent="0.2">
      <c r="A471" t="s">
        <v>1608</v>
      </c>
      <c r="B471">
        <v>0.61868202984783149</v>
      </c>
      <c r="C471">
        <v>5.0719999458534674E-7</v>
      </c>
      <c r="D471">
        <v>1.441630178675354E-5</v>
      </c>
      <c r="E471" t="s">
        <v>1609</v>
      </c>
      <c r="F471" t="s">
        <v>1610</v>
      </c>
      <c r="G471" t="s">
        <v>1611</v>
      </c>
      <c r="H471">
        <v>46.043289000000001</v>
      </c>
      <c r="I471">
        <v>54.750442</v>
      </c>
      <c r="J471">
        <v>52.270774000000003</v>
      </c>
      <c r="K471">
        <v>73.593936999999997</v>
      </c>
      <c r="L471">
        <v>81.969959000000003</v>
      </c>
      <c r="M471">
        <v>74.555468000000005</v>
      </c>
      <c r="N471">
        <f t="shared" si="7"/>
        <v>1.5354718142420209</v>
      </c>
      <c r="O471"/>
    </row>
    <row r="472" spans="1:15" x14ac:dyDescent="0.2">
      <c r="A472" t="s">
        <v>3936</v>
      </c>
      <c r="B472">
        <v>0.61762388538413771</v>
      </c>
      <c r="C472">
        <v>4.062140651741282E-4</v>
      </c>
      <c r="D472">
        <v>4.7242859575745144E-3</v>
      </c>
      <c r="E472" t="s">
        <v>3937</v>
      </c>
      <c r="F472" t="s">
        <v>3938</v>
      </c>
      <c r="G472" t="s">
        <v>3939</v>
      </c>
      <c r="H472">
        <v>1.7952440000000001</v>
      </c>
      <c r="I472">
        <v>2.5020509999999998</v>
      </c>
      <c r="J472">
        <v>2.8751340000000001</v>
      </c>
      <c r="K472">
        <v>3.6058309999999998</v>
      </c>
      <c r="L472">
        <v>4.2250719999999999</v>
      </c>
      <c r="M472">
        <v>3.8926750000000001</v>
      </c>
      <c r="N472">
        <f t="shared" si="7"/>
        <v>1.534346035569244</v>
      </c>
      <c r="O472"/>
    </row>
    <row r="473" spans="1:15" x14ac:dyDescent="0.2">
      <c r="A473" t="s">
        <v>1998</v>
      </c>
      <c r="B473">
        <v>0.61682410035570168</v>
      </c>
      <c r="C473">
        <v>2.9059151866876389E-6</v>
      </c>
      <c r="D473">
        <v>6.6651179938002564E-5</v>
      </c>
      <c r="E473" t="s">
        <v>1999</v>
      </c>
      <c r="F473" t="s">
        <v>2000</v>
      </c>
      <c r="G473" t="s">
        <v>2001</v>
      </c>
      <c r="H473">
        <v>10.643300999999999</v>
      </c>
      <c r="I473">
        <v>11.091834</v>
      </c>
      <c r="J473">
        <v>10.734712999999999</v>
      </c>
      <c r="K473">
        <v>18.546303000000002</v>
      </c>
      <c r="L473">
        <v>16.223835999999999</v>
      </c>
      <c r="M473">
        <v>18.747979000000001</v>
      </c>
      <c r="N473">
        <f t="shared" si="7"/>
        <v>1.5334956778222484</v>
      </c>
      <c r="O473"/>
    </row>
    <row r="474" spans="1:15" x14ac:dyDescent="0.2">
      <c r="A474" t="s">
        <v>4044</v>
      </c>
      <c r="B474">
        <v>0.61673496519483917</v>
      </c>
      <c r="C474">
        <v>4.6478100101724011E-4</v>
      </c>
      <c r="D474">
        <v>5.2582463168579074E-3</v>
      </c>
      <c r="E474" t="s">
        <v>4045</v>
      </c>
      <c r="F474" t="s">
        <v>4046</v>
      </c>
      <c r="G474" t="s">
        <v>4047</v>
      </c>
      <c r="H474">
        <v>3.146989</v>
      </c>
      <c r="I474">
        <v>3.7307800000000002</v>
      </c>
      <c r="J474">
        <v>4.1596880000000001</v>
      </c>
      <c r="K474">
        <v>6.66716</v>
      </c>
      <c r="L474">
        <v>4.5783810000000003</v>
      </c>
      <c r="M474">
        <v>6.722709</v>
      </c>
      <c r="N474">
        <f t="shared" si="7"/>
        <v>1.5334009355811131</v>
      </c>
      <c r="O474"/>
    </row>
    <row r="475" spans="1:15" x14ac:dyDescent="0.2">
      <c r="A475" t="s">
        <v>5767</v>
      </c>
      <c r="B475">
        <v>0.61549432197046172</v>
      </c>
      <c r="C475">
        <v>3.031240758715345E-3</v>
      </c>
      <c r="D475">
        <v>2.4081745524091241E-2</v>
      </c>
      <c r="E475" t="s">
        <v>5768</v>
      </c>
      <c r="G475" t="s">
        <v>5769</v>
      </c>
      <c r="H475">
        <v>0.66724300000000003</v>
      </c>
      <c r="I475">
        <v>0.93158399999999997</v>
      </c>
      <c r="J475">
        <v>0.50827299999999997</v>
      </c>
      <c r="K475">
        <v>1.1119380000000001</v>
      </c>
      <c r="L475">
        <v>1.298862</v>
      </c>
      <c r="M475">
        <v>1.2453730000000001</v>
      </c>
      <c r="N475">
        <f t="shared" si="7"/>
        <v>1.5320828567930518</v>
      </c>
      <c r="O475"/>
    </row>
    <row r="476" spans="1:15" x14ac:dyDescent="0.2">
      <c r="A476" t="s">
        <v>1349</v>
      </c>
      <c r="B476">
        <v>0.61472883179803772</v>
      </c>
      <c r="C476">
        <v>9.5008262575449459E-8</v>
      </c>
      <c r="D476">
        <v>3.223853898038119E-6</v>
      </c>
      <c r="E476" t="s">
        <v>1350</v>
      </c>
      <c r="F476" t="s">
        <v>1351</v>
      </c>
      <c r="G476" t="s">
        <v>1352</v>
      </c>
      <c r="H476">
        <v>10.760719999999999</v>
      </c>
      <c r="I476">
        <v>11.375018000000001</v>
      </c>
      <c r="J476">
        <v>10.48212</v>
      </c>
      <c r="K476">
        <v>17.812425000000001</v>
      </c>
      <c r="L476">
        <v>19.133669999999999</v>
      </c>
      <c r="M476">
        <v>17.313929999999999</v>
      </c>
      <c r="N476">
        <f t="shared" si="7"/>
        <v>1.5312701533101871</v>
      </c>
      <c r="O476"/>
    </row>
    <row r="477" spans="1:15" x14ac:dyDescent="0.2">
      <c r="A477" t="s">
        <v>1217</v>
      </c>
      <c r="B477">
        <v>0.61408296058464173</v>
      </c>
      <c r="C477">
        <v>3.2838723409640481E-8</v>
      </c>
      <c r="D477">
        <v>1.234072807742743E-6</v>
      </c>
      <c r="E477" t="s">
        <v>1218</v>
      </c>
      <c r="F477" t="s">
        <v>1219</v>
      </c>
      <c r="G477" t="s">
        <v>1220</v>
      </c>
      <c r="H477">
        <v>18.602173000000001</v>
      </c>
      <c r="I477">
        <v>18.986847000000001</v>
      </c>
      <c r="J477">
        <v>19.272995000000002</v>
      </c>
      <c r="K477">
        <v>30.982645999999999</v>
      </c>
      <c r="L477">
        <v>30.968973999999999</v>
      </c>
      <c r="M477">
        <v>31.865037999999998</v>
      </c>
      <c r="N477">
        <f t="shared" si="7"/>
        <v>1.5305847818792346</v>
      </c>
      <c r="O477"/>
    </row>
    <row r="478" spans="1:15" x14ac:dyDescent="0.2">
      <c r="A478" t="s">
        <v>1569</v>
      </c>
      <c r="B478">
        <v>0.61380383420516693</v>
      </c>
      <c r="C478">
        <v>4.0680312391420162E-7</v>
      </c>
      <c r="D478">
        <v>1.188174086227378E-5</v>
      </c>
      <c r="E478" t="s">
        <v>1570</v>
      </c>
      <c r="F478" t="s">
        <v>1571</v>
      </c>
      <c r="G478" t="s">
        <v>1572</v>
      </c>
      <c r="H478">
        <v>7.2892249999999992</v>
      </c>
      <c r="I478">
        <v>8.7791819999999987</v>
      </c>
      <c r="J478">
        <v>8.0554839999999999</v>
      </c>
      <c r="K478">
        <v>12.326478</v>
      </c>
      <c r="L478">
        <v>14.2173</v>
      </c>
      <c r="M478">
        <v>12.896119000000001</v>
      </c>
      <c r="N478">
        <f t="shared" si="7"/>
        <v>1.5302886796190691</v>
      </c>
      <c r="O478"/>
    </row>
    <row r="479" spans="1:15" x14ac:dyDescent="0.2">
      <c r="A479" t="s">
        <v>3017</v>
      </c>
      <c r="B479">
        <v>0.61185208957566384</v>
      </c>
      <c r="C479">
        <v>7.665796398992156E-5</v>
      </c>
      <c r="D479">
        <v>1.162158910054829E-3</v>
      </c>
      <c r="E479" t="s">
        <v>3018</v>
      </c>
      <c r="F479" t="s">
        <v>3019</v>
      </c>
      <c r="G479" t="s">
        <v>3020</v>
      </c>
      <c r="H479">
        <v>6.9628669999999993</v>
      </c>
      <c r="I479">
        <v>9.1479569999999999</v>
      </c>
      <c r="J479">
        <v>9.8224109999999989</v>
      </c>
      <c r="K479">
        <v>13.281957</v>
      </c>
      <c r="L479">
        <v>14.488956999999999</v>
      </c>
      <c r="M479">
        <v>14.648847999999999</v>
      </c>
      <c r="N479">
        <f t="shared" si="7"/>
        <v>1.5282198339912307</v>
      </c>
      <c r="O479"/>
    </row>
    <row r="480" spans="1:15" x14ac:dyDescent="0.2">
      <c r="A480" t="s">
        <v>3652</v>
      </c>
      <c r="B480">
        <v>0.61063491543284787</v>
      </c>
      <c r="C480">
        <v>2.4773921106064359E-4</v>
      </c>
      <c r="D480">
        <v>3.1033303778573791E-3</v>
      </c>
      <c r="E480" t="s">
        <v>3653</v>
      </c>
      <c r="F480" t="s">
        <v>3654</v>
      </c>
      <c r="G480" t="s">
        <v>3655</v>
      </c>
      <c r="H480">
        <v>3.021525</v>
      </c>
      <c r="I480">
        <v>4.3762539999999994</v>
      </c>
      <c r="J480">
        <v>4.5909839999999997</v>
      </c>
      <c r="K480">
        <v>7.0057270000000003</v>
      </c>
      <c r="L480">
        <v>6.5783020000000008</v>
      </c>
      <c r="M480">
        <v>5.923089</v>
      </c>
      <c r="N480">
        <f t="shared" si="7"/>
        <v>1.5269310479588607</v>
      </c>
      <c r="O480"/>
    </row>
    <row r="481" spans="1:15" x14ac:dyDescent="0.2">
      <c r="A481" t="s">
        <v>1413</v>
      </c>
      <c r="B481">
        <v>0.60968256420324562</v>
      </c>
      <c r="C481">
        <v>1.4229147999296209E-7</v>
      </c>
      <c r="D481">
        <v>4.6112831592101233E-6</v>
      </c>
      <c r="E481" t="s">
        <v>1414</v>
      </c>
      <c r="F481" t="s">
        <v>1415</v>
      </c>
      <c r="G481" t="s">
        <v>1416</v>
      </c>
      <c r="H481">
        <v>33.701408000000001</v>
      </c>
      <c r="I481">
        <v>35.517229</v>
      </c>
      <c r="J481">
        <v>36.775689000000007</v>
      </c>
      <c r="K481">
        <v>54.013132000000013</v>
      </c>
      <c r="L481">
        <v>57.725267000000002</v>
      </c>
      <c r="M481">
        <v>54.790733000000003</v>
      </c>
      <c r="N481">
        <f t="shared" si="7"/>
        <v>1.5259234235054184</v>
      </c>
      <c r="O481"/>
    </row>
    <row r="482" spans="1:15" x14ac:dyDescent="0.2">
      <c r="A482" t="s">
        <v>2678</v>
      </c>
      <c r="B482">
        <v>0.60950778146597084</v>
      </c>
      <c r="C482">
        <v>2.9733782104716339E-5</v>
      </c>
      <c r="D482">
        <v>5.0820539872905538E-4</v>
      </c>
      <c r="E482" t="s">
        <v>2679</v>
      </c>
      <c r="F482" t="s">
        <v>2680</v>
      </c>
      <c r="G482" t="s">
        <v>2681</v>
      </c>
      <c r="H482">
        <v>8.3099059999999998</v>
      </c>
      <c r="I482">
        <v>7.6938139999999997</v>
      </c>
      <c r="J482">
        <v>7.8836399999999998</v>
      </c>
      <c r="K482">
        <v>14.648408999999999</v>
      </c>
      <c r="L482">
        <v>16.556760000000001</v>
      </c>
      <c r="M482">
        <v>12.971728000000001</v>
      </c>
      <c r="N482">
        <f t="shared" si="7"/>
        <v>1.5257385688339569</v>
      </c>
      <c r="O482"/>
    </row>
    <row r="483" spans="1:15" x14ac:dyDescent="0.2">
      <c r="A483" t="s">
        <v>4088</v>
      </c>
      <c r="B483">
        <v>0.60913250677717978</v>
      </c>
      <c r="C483">
        <v>4.9296076781964551E-4</v>
      </c>
      <c r="D483">
        <v>5.5216392022672334E-3</v>
      </c>
      <c r="E483" t="s">
        <v>4089</v>
      </c>
      <c r="F483" t="s">
        <v>4090</v>
      </c>
      <c r="G483" t="s">
        <v>4091</v>
      </c>
      <c r="H483">
        <v>3.0400119999999999</v>
      </c>
      <c r="I483">
        <v>4.9082610000000004</v>
      </c>
      <c r="J483">
        <v>4.9481430000000008</v>
      </c>
      <c r="K483">
        <v>6.504569</v>
      </c>
      <c r="L483">
        <v>6.70336</v>
      </c>
      <c r="M483">
        <v>7.3832430000000002</v>
      </c>
      <c r="N483">
        <f t="shared" si="7"/>
        <v>1.5253417444268131</v>
      </c>
      <c r="O483"/>
    </row>
    <row r="484" spans="1:15" x14ac:dyDescent="0.2">
      <c r="A484" t="s">
        <v>5027</v>
      </c>
      <c r="B484">
        <v>0.60878699967859695</v>
      </c>
      <c r="C484">
        <v>1.5244667269045909E-3</v>
      </c>
      <c r="D484">
        <v>1.3892395440993891E-2</v>
      </c>
      <c r="E484" t="s">
        <v>5028</v>
      </c>
      <c r="F484" t="s">
        <v>5029</v>
      </c>
      <c r="G484" t="s">
        <v>5030</v>
      </c>
      <c r="H484">
        <v>1.766219</v>
      </c>
      <c r="I484">
        <v>1.2506600000000001</v>
      </c>
      <c r="J484">
        <v>1.656663</v>
      </c>
      <c r="K484">
        <v>2.8205740000000001</v>
      </c>
      <c r="L484">
        <v>2.4434819999999999</v>
      </c>
      <c r="M484">
        <v>2.511876</v>
      </c>
      <c r="N484">
        <f t="shared" si="7"/>
        <v>1.5249764882335728</v>
      </c>
      <c r="O484"/>
    </row>
    <row r="485" spans="1:15" x14ac:dyDescent="0.2">
      <c r="A485" t="s">
        <v>6057</v>
      </c>
      <c r="B485">
        <v>0.60855776881049051</v>
      </c>
      <c r="C485">
        <v>3.7364502193157831E-3</v>
      </c>
      <c r="D485">
        <v>2.8267164708358161E-2</v>
      </c>
      <c r="E485" t="s">
        <v>6058</v>
      </c>
      <c r="F485" t="s">
        <v>6059</v>
      </c>
      <c r="G485" t="s">
        <v>6060</v>
      </c>
      <c r="H485">
        <v>0.192495</v>
      </c>
      <c r="I485">
        <v>0.336474</v>
      </c>
      <c r="J485">
        <v>0.38200299999999998</v>
      </c>
      <c r="K485">
        <v>0.56673300000000004</v>
      </c>
      <c r="L485">
        <v>0.53525299999999998</v>
      </c>
      <c r="M485">
        <v>0.47164200000000001</v>
      </c>
      <c r="N485">
        <f t="shared" si="7"/>
        <v>1.5247342028551987</v>
      </c>
      <c r="O485"/>
    </row>
    <row r="486" spans="1:15" x14ac:dyDescent="0.2">
      <c r="A486" t="s">
        <v>7235</v>
      </c>
      <c r="B486">
        <v>0.60812399608206869</v>
      </c>
      <c r="C486">
        <v>7.8903492366949116E-3</v>
      </c>
      <c r="D486">
        <v>4.9925299514161831E-2</v>
      </c>
      <c r="E486" t="s">
        <v>7236</v>
      </c>
      <c r="F486" t="s">
        <v>7237</v>
      </c>
      <c r="G486" t="s">
        <v>7238</v>
      </c>
      <c r="H486">
        <v>1.2780899999999999</v>
      </c>
      <c r="I486">
        <v>1.349836</v>
      </c>
      <c r="J486">
        <v>1.325034</v>
      </c>
      <c r="K486">
        <v>1.706286</v>
      </c>
      <c r="L486">
        <v>1.8376570000000001</v>
      </c>
      <c r="M486">
        <v>3.3445900000000002</v>
      </c>
      <c r="N486">
        <f t="shared" si="7"/>
        <v>1.5242758324600161</v>
      </c>
      <c r="O486"/>
    </row>
    <row r="487" spans="1:15" x14ac:dyDescent="0.2">
      <c r="A487" t="s">
        <v>6050</v>
      </c>
      <c r="B487">
        <v>0.60720714019065403</v>
      </c>
      <c r="C487">
        <v>3.7288627415050599E-3</v>
      </c>
      <c r="D487">
        <v>2.824680856778981E-2</v>
      </c>
      <c r="E487" t="s">
        <v>6051</v>
      </c>
      <c r="F487" t="s">
        <v>6052</v>
      </c>
      <c r="G487" t="s">
        <v>6053</v>
      </c>
      <c r="H487">
        <v>0.55320999999999998</v>
      </c>
      <c r="I487">
        <v>0.631332</v>
      </c>
      <c r="J487">
        <v>1.1153759999999999</v>
      </c>
      <c r="K487">
        <v>1.5081629999999999</v>
      </c>
      <c r="L487">
        <v>1.2936510000000001</v>
      </c>
      <c r="M487">
        <v>1.25935</v>
      </c>
      <c r="N487">
        <f t="shared" si="7"/>
        <v>1.5233074384116416</v>
      </c>
      <c r="O487"/>
    </row>
    <row r="488" spans="1:15" x14ac:dyDescent="0.2">
      <c r="A488" t="s">
        <v>3127</v>
      </c>
      <c r="B488">
        <v>0.60686826933520654</v>
      </c>
      <c r="C488">
        <v>9.1923020687415831E-5</v>
      </c>
      <c r="D488">
        <v>1.3436817827868831E-3</v>
      </c>
      <c r="E488" t="s">
        <v>3128</v>
      </c>
      <c r="F488" t="s">
        <v>3129</v>
      </c>
      <c r="G488" t="s">
        <v>3130</v>
      </c>
      <c r="H488">
        <v>4.0360360000000002</v>
      </c>
      <c r="I488">
        <v>3.717266</v>
      </c>
      <c r="J488">
        <v>3.563542</v>
      </c>
      <c r="K488">
        <v>5.5205850000000014</v>
      </c>
      <c r="L488">
        <v>5.6739760000000006</v>
      </c>
      <c r="M488">
        <v>6.7997809999999994</v>
      </c>
      <c r="N488">
        <f t="shared" si="7"/>
        <v>1.5229496747402338</v>
      </c>
      <c r="O488"/>
    </row>
    <row r="489" spans="1:15" x14ac:dyDescent="0.2">
      <c r="A489" t="s">
        <v>2746</v>
      </c>
      <c r="B489">
        <v>0.60493638414308959</v>
      </c>
      <c r="C489">
        <v>3.9459734143362417E-5</v>
      </c>
      <c r="D489">
        <v>6.5787131909244537E-4</v>
      </c>
      <c r="E489" t="s">
        <v>2747</v>
      </c>
      <c r="F489" t="s">
        <v>2748</v>
      </c>
      <c r="G489" t="s">
        <v>2749</v>
      </c>
      <c r="H489">
        <v>5.4612730000000003</v>
      </c>
      <c r="I489">
        <v>4.8468850000000003</v>
      </c>
      <c r="J489">
        <v>5.6303879999999999</v>
      </c>
      <c r="K489">
        <v>8.1983110000000003</v>
      </c>
      <c r="L489">
        <v>9.9557450000000003</v>
      </c>
      <c r="M489">
        <v>8.3518749999999997</v>
      </c>
      <c r="N489">
        <f t="shared" si="7"/>
        <v>1.5209116869305752</v>
      </c>
      <c r="O489"/>
    </row>
    <row r="490" spans="1:15" x14ac:dyDescent="0.2">
      <c r="A490" t="s">
        <v>4603</v>
      </c>
      <c r="B490">
        <v>0.60396319177558488</v>
      </c>
      <c r="C490">
        <v>9.9648129434036416E-4</v>
      </c>
      <c r="D490">
        <v>9.9106937006937772E-3</v>
      </c>
      <c r="E490" t="s">
        <v>4604</v>
      </c>
      <c r="F490" t="s">
        <v>4605</v>
      </c>
      <c r="G490" t="s">
        <v>4606</v>
      </c>
      <c r="H490">
        <v>0.85700399999999999</v>
      </c>
      <c r="I490">
        <v>0.63349800000000001</v>
      </c>
      <c r="J490">
        <v>0.81102200000000002</v>
      </c>
      <c r="K490">
        <v>1.328606</v>
      </c>
      <c r="L490">
        <v>1.5528230000000001</v>
      </c>
      <c r="M490">
        <v>1.1255790000000001</v>
      </c>
      <c r="N490">
        <f t="shared" si="7"/>
        <v>1.5198860782675769</v>
      </c>
      <c r="O490"/>
    </row>
    <row r="491" spans="1:15" x14ac:dyDescent="0.2">
      <c r="A491" t="s">
        <v>5059</v>
      </c>
      <c r="B491">
        <v>0.60383498528087254</v>
      </c>
      <c r="C491">
        <v>1.582243794403957E-3</v>
      </c>
      <c r="D491">
        <v>1.4328372571458751E-2</v>
      </c>
      <c r="E491" t="s">
        <v>5060</v>
      </c>
      <c r="F491" t="s">
        <v>5061</v>
      </c>
      <c r="G491" t="s">
        <v>5062</v>
      </c>
      <c r="H491">
        <v>2.2609919999999999</v>
      </c>
      <c r="I491">
        <v>3.4130479999999999</v>
      </c>
      <c r="J491">
        <v>1.8993880000000001</v>
      </c>
      <c r="K491">
        <v>4.4850260000000004</v>
      </c>
      <c r="L491">
        <v>5.7259340000000014</v>
      </c>
      <c r="M491">
        <v>3.2876259999999999</v>
      </c>
      <c r="N491">
        <f t="shared" si="7"/>
        <v>1.519751018117641</v>
      </c>
      <c r="O491"/>
    </row>
    <row r="492" spans="1:15" x14ac:dyDescent="0.2">
      <c r="A492" t="s">
        <v>2542</v>
      </c>
      <c r="B492">
        <v>0.60353102690039873</v>
      </c>
      <c r="C492">
        <v>2.1386756158740479E-5</v>
      </c>
      <c r="D492">
        <v>3.855296965677951E-4</v>
      </c>
      <c r="E492" t="s">
        <v>2543</v>
      </c>
      <c r="F492" t="s">
        <v>2544</v>
      </c>
      <c r="G492" t="s">
        <v>2545</v>
      </c>
      <c r="H492">
        <v>2.766778</v>
      </c>
      <c r="I492">
        <v>3.0380750000000001</v>
      </c>
      <c r="J492">
        <v>3.0489769999999998</v>
      </c>
      <c r="K492">
        <v>4.8180160000000001</v>
      </c>
      <c r="L492">
        <v>5.8948320000000001</v>
      </c>
      <c r="M492">
        <v>4.2174909999999999</v>
      </c>
      <c r="N492">
        <f t="shared" si="7"/>
        <v>1.5194308587036121</v>
      </c>
      <c r="O492"/>
    </row>
    <row r="493" spans="1:15" x14ac:dyDescent="0.2">
      <c r="A493" t="s">
        <v>2811</v>
      </c>
      <c r="B493">
        <v>0.60347912096141698</v>
      </c>
      <c r="C493">
        <v>4.5165177465426068E-5</v>
      </c>
      <c r="D493">
        <v>7.3493745051991604E-4</v>
      </c>
      <c r="E493" t="s">
        <v>2812</v>
      </c>
      <c r="F493" t="s">
        <v>2813</v>
      </c>
      <c r="G493" t="s">
        <v>2814</v>
      </c>
      <c r="H493">
        <v>1.3390610000000001</v>
      </c>
      <c r="I493">
        <v>1.408984</v>
      </c>
      <c r="J493">
        <v>1.502783</v>
      </c>
      <c r="K493">
        <v>2.3565</v>
      </c>
      <c r="L493">
        <v>2.5391180000000002</v>
      </c>
      <c r="M493">
        <v>2.1834250000000002</v>
      </c>
      <c r="N493">
        <f t="shared" si="7"/>
        <v>1.5193761929118437</v>
      </c>
      <c r="O493"/>
    </row>
    <row r="494" spans="1:15" x14ac:dyDescent="0.2">
      <c r="A494" t="s">
        <v>6890</v>
      </c>
      <c r="B494">
        <v>0.60339016337828577</v>
      </c>
      <c r="C494">
        <v>6.640069801398244E-3</v>
      </c>
      <c r="D494">
        <v>4.4128159734292363E-2</v>
      </c>
      <c r="E494" t="s">
        <v>6891</v>
      </c>
      <c r="F494" t="s">
        <v>6892</v>
      </c>
      <c r="G494" t="s">
        <v>6893</v>
      </c>
      <c r="H494">
        <v>1.5951789999999999</v>
      </c>
      <c r="I494">
        <v>1.7363580000000001</v>
      </c>
      <c r="J494">
        <v>2.3862139999999998</v>
      </c>
      <c r="K494">
        <v>4.0740189999999998</v>
      </c>
      <c r="L494">
        <v>3.276157</v>
      </c>
      <c r="M494">
        <v>2.1757490000000002</v>
      </c>
      <c r="N494">
        <f t="shared" si="7"/>
        <v>1.5192825100036664</v>
      </c>
      <c r="O494"/>
    </row>
    <row r="495" spans="1:15" x14ac:dyDescent="0.2">
      <c r="A495" t="s">
        <v>2795</v>
      </c>
      <c r="B495">
        <v>0.6024841586396974</v>
      </c>
      <c r="C495">
        <v>4.4089552663888277E-5</v>
      </c>
      <c r="D495">
        <v>7.2150520437344547E-4</v>
      </c>
      <c r="E495" t="s">
        <v>2796</v>
      </c>
      <c r="F495" t="s">
        <v>2797</v>
      </c>
      <c r="G495" t="s">
        <v>2798</v>
      </c>
      <c r="H495">
        <v>19.862152999999999</v>
      </c>
      <c r="I495">
        <v>15.224066000000001</v>
      </c>
      <c r="J495">
        <v>16.592352000000002</v>
      </c>
      <c r="K495">
        <v>25.664384999999999</v>
      </c>
      <c r="L495">
        <v>25.379598000000001</v>
      </c>
      <c r="M495">
        <v>31.432144999999998</v>
      </c>
      <c r="N495">
        <f t="shared" si="7"/>
        <v>1.5183287082682695</v>
      </c>
      <c r="O495"/>
    </row>
    <row r="496" spans="1:15" x14ac:dyDescent="0.2">
      <c r="A496" t="s">
        <v>5378</v>
      </c>
      <c r="B496">
        <v>0.60178281795552901</v>
      </c>
      <c r="C496">
        <v>2.1814666781408338E-3</v>
      </c>
      <c r="D496">
        <v>1.8587578335089221E-2</v>
      </c>
      <c r="E496" t="s">
        <v>5379</v>
      </c>
      <c r="F496" t="s">
        <v>5380</v>
      </c>
      <c r="G496" t="s">
        <v>5381</v>
      </c>
      <c r="H496">
        <v>3.1509269999999998</v>
      </c>
      <c r="I496">
        <v>3.0822270000000001</v>
      </c>
      <c r="J496">
        <v>2.2623139999999999</v>
      </c>
      <c r="K496">
        <v>5.3856169999999999</v>
      </c>
      <c r="L496">
        <v>3.6983199999999998</v>
      </c>
      <c r="M496">
        <v>4.2114339999999997</v>
      </c>
      <c r="N496">
        <f t="shared" si="7"/>
        <v>1.5175907789942378</v>
      </c>
      <c r="O496"/>
    </row>
    <row r="497" spans="1:15" x14ac:dyDescent="0.2">
      <c r="A497" t="s">
        <v>1668</v>
      </c>
      <c r="B497">
        <v>0.60119521139614773</v>
      </c>
      <c r="C497">
        <v>6.1528816986279329E-7</v>
      </c>
      <c r="D497">
        <v>1.690138003739773E-5</v>
      </c>
      <c r="E497" t="s">
        <v>1669</v>
      </c>
      <c r="G497" t="s">
        <v>1670</v>
      </c>
      <c r="H497">
        <v>8.9256679999999999</v>
      </c>
      <c r="I497">
        <v>9.4894490000000005</v>
      </c>
      <c r="J497">
        <v>9.6311180000000007</v>
      </c>
      <c r="K497">
        <v>15.21885</v>
      </c>
      <c r="L497">
        <v>14.465306</v>
      </c>
      <c r="M497">
        <v>15.610992</v>
      </c>
      <c r="N497">
        <f t="shared" si="7"/>
        <v>1.5169727934238906</v>
      </c>
      <c r="O497"/>
    </row>
    <row r="498" spans="1:15" x14ac:dyDescent="0.2">
      <c r="A498" t="s">
        <v>3552</v>
      </c>
      <c r="B498">
        <v>0.60050454537891929</v>
      </c>
      <c r="C498">
        <v>2.0766067169537749E-4</v>
      </c>
      <c r="D498">
        <v>2.6738629122205022E-3</v>
      </c>
      <c r="E498" t="s">
        <v>3553</v>
      </c>
      <c r="F498" t="s">
        <v>3554</v>
      </c>
      <c r="G498" t="s">
        <v>3555</v>
      </c>
      <c r="H498">
        <v>3.4900500000000001</v>
      </c>
      <c r="I498">
        <v>4.498081</v>
      </c>
      <c r="J498">
        <v>4.9258959999999998</v>
      </c>
      <c r="K498">
        <v>7.5532170000000001</v>
      </c>
      <c r="L498">
        <v>5.855486</v>
      </c>
      <c r="M498">
        <v>6.7945670000000007</v>
      </c>
      <c r="N498">
        <f t="shared" si="7"/>
        <v>1.5162467419866446</v>
      </c>
      <c r="O498"/>
    </row>
    <row r="499" spans="1:15" x14ac:dyDescent="0.2">
      <c r="A499" t="s">
        <v>2522</v>
      </c>
      <c r="B499">
        <v>0.60014122362395705</v>
      </c>
      <c r="C499">
        <v>2.0140695849866721E-5</v>
      </c>
      <c r="D499">
        <v>3.659263118423817E-4</v>
      </c>
      <c r="E499" t="s">
        <v>2523</v>
      </c>
      <c r="F499" t="s">
        <v>2524</v>
      </c>
      <c r="G499" t="s">
        <v>2525</v>
      </c>
      <c r="H499">
        <v>1.8185770000000001</v>
      </c>
      <c r="I499">
        <v>2.1826729999999999</v>
      </c>
      <c r="J499">
        <v>1.8428</v>
      </c>
      <c r="K499">
        <v>3.287236</v>
      </c>
      <c r="L499">
        <v>2.9197690000000001</v>
      </c>
      <c r="M499">
        <v>3.1492580000000001</v>
      </c>
      <c r="N499">
        <f t="shared" si="7"/>
        <v>1.5158649453829092</v>
      </c>
      <c r="O499"/>
    </row>
    <row r="500" spans="1:15" x14ac:dyDescent="0.2">
      <c r="A500" t="s">
        <v>2156</v>
      </c>
      <c r="B500">
        <v>0.59993648304598357</v>
      </c>
      <c r="C500">
        <v>4.968602710369104E-6</v>
      </c>
      <c r="D500">
        <v>1.05566794603183E-4</v>
      </c>
      <c r="E500" t="s">
        <v>2157</v>
      </c>
      <c r="F500" t="s">
        <v>2158</v>
      </c>
      <c r="G500" t="s">
        <v>2159</v>
      </c>
      <c r="H500">
        <v>3.7351139999999998</v>
      </c>
      <c r="I500">
        <v>4.5733339999999991</v>
      </c>
      <c r="J500">
        <v>4.1585619999999999</v>
      </c>
      <c r="K500">
        <v>7.1427659999999999</v>
      </c>
      <c r="L500">
        <v>6.6976819999999986</v>
      </c>
      <c r="M500">
        <v>6.705495</v>
      </c>
      <c r="N500">
        <f t="shared" si="7"/>
        <v>1.5156498361360238</v>
      </c>
      <c r="O500"/>
    </row>
    <row r="501" spans="1:15" x14ac:dyDescent="0.2">
      <c r="A501" t="s">
        <v>1445</v>
      </c>
      <c r="B501">
        <v>0.59974906719216858</v>
      </c>
      <c r="C501">
        <v>1.6615031985715209E-7</v>
      </c>
      <c r="D501">
        <v>5.2661435170108891E-6</v>
      </c>
      <c r="E501" t="s">
        <v>1446</v>
      </c>
      <c r="F501" t="s">
        <v>1447</v>
      </c>
      <c r="G501" t="s">
        <v>1448</v>
      </c>
      <c r="H501">
        <v>32.056733999999999</v>
      </c>
      <c r="I501">
        <v>35.870432000000008</v>
      </c>
      <c r="J501">
        <v>35.898890000000002</v>
      </c>
      <c r="K501">
        <v>54.413545000000013</v>
      </c>
      <c r="L501">
        <v>54.867079000000011</v>
      </c>
      <c r="M501">
        <v>58.070417999999997</v>
      </c>
      <c r="N501">
        <f t="shared" si="7"/>
        <v>1.5154529557486784</v>
      </c>
      <c r="O501"/>
    </row>
    <row r="502" spans="1:15" x14ac:dyDescent="0.2">
      <c r="A502" t="s">
        <v>1185</v>
      </c>
      <c r="B502">
        <v>0.59886467604179272</v>
      </c>
      <c r="C502">
        <v>2.4547873813751039E-8</v>
      </c>
      <c r="D502">
        <v>9.4718668959613947E-7</v>
      </c>
      <c r="E502" t="s">
        <v>1186</v>
      </c>
      <c r="F502" t="s">
        <v>1187</v>
      </c>
      <c r="G502" t="s">
        <v>1188</v>
      </c>
      <c r="H502">
        <v>107.53437</v>
      </c>
      <c r="I502">
        <v>110.13611299999999</v>
      </c>
      <c r="J502">
        <v>112.45957900000001</v>
      </c>
      <c r="K502">
        <v>205.684136</v>
      </c>
      <c r="L502">
        <v>200.59674200000001</v>
      </c>
      <c r="M502">
        <v>202.270014</v>
      </c>
      <c r="N502">
        <f t="shared" si="7"/>
        <v>1.5145242477179708</v>
      </c>
      <c r="O502"/>
    </row>
    <row r="503" spans="1:15" x14ac:dyDescent="0.2">
      <c r="A503" t="s">
        <v>4528</v>
      </c>
      <c r="B503">
        <v>0.59863045321932795</v>
      </c>
      <c r="C503">
        <v>9.3364910174578643E-4</v>
      </c>
      <c r="D503">
        <v>9.4404116449089727E-3</v>
      </c>
      <c r="E503" t="s">
        <v>4529</v>
      </c>
      <c r="F503" t="s">
        <v>4530</v>
      </c>
      <c r="G503" t="s">
        <v>4531</v>
      </c>
      <c r="H503">
        <v>1.6534329999999999</v>
      </c>
      <c r="I503">
        <v>1.862263</v>
      </c>
      <c r="J503">
        <v>2.4115530000000001</v>
      </c>
      <c r="K503">
        <v>2.6197020000000002</v>
      </c>
      <c r="L503">
        <v>3.488718</v>
      </c>
      <c r="M503">
        <v>3.440585</v>
      </c>
      <c r="N503">
        <f t="shared" si="7"/>
        <v>1.5142783833186122</v>
      </c>
      <c r="O503"/>
    </row>
    <row r="504" spans="1:15" x14ac:dyDescent="0.2">
      <c r="A504" t="s">
        <v>1385</v>
      </c>
      <c r="B504">
        <v>0.59827667380753491</v>
      </c>
      <c r="C504">
        <v>1.260753697289112E-7</v>
      </c>
      <c r="D504">
        <v>4.1677121506087356E-6</v>
      </c>
      <c r="E504" t="s">
        <v>1386</v>
      </c>
      <c r="F504" t="s">
        <v>1387</v>
      </c>
      <c r="G504" t="s">
        <v>1388</v>
      </c>
      <c r="H504">
        <v>49.865921999999983</v>
      </c>
      <c r="I504">
        <v>55.407372000000002</v>
      </c>
      <c r="J504">
        <v>49.687401000000001</v>
      </c>
      <c r="K504">
        <v>75.860905000000002</v>
      </c>
      <c r="L504">
        <v>74.896263000000019</v>
      </c>
      <c r="M504">
        <v>74.821156000000002</v>
      </c>
      <c r="N504">
        <f t="shared" si="7"/>
        <v>1.5139070956792191</v>
      </c>
      <c r="O504"/>
    </row>
    <row r="505" spans="1:15" x14ac:dyDescent="0.2">
      <c r="A505" t="s">
        <v>2132</v>
      </c>
      <c r="B505">
        <v>0.59722643944179932</v>
      </c>
      <c r="C505">
        <v>4.6590066748096238E-6</v>
      </c>
      <c r="D505">
        <v>1.000948975926976E-4</v>
      </c>
      <c r="E505" t="s">
        <v>2133</v>
      </c>
      <c r="F505" t="s">
        <v>2134</v>
      </c>
      <c r="G505" t="s">
        <v>2135</v>
      </c>
      <c r="H505">
        <v>16.654167000000001</v>
      </c>
      <c r="I505">
        <v>14.065557</v>
      </c>
      <c r="J505">
        <v>16.365458</v>
      </c>
      <c r="K505">
        <v>26.614920000000001</v>
      </c>
      <c r="L505">
        <v>26.959737000000001</v>
      </c>
      <c r="M505">
        <v>24.293144000000002</v>
      </c>
      <c r="N505">
        <f t="shared" si="7"/>
        <v>1.5128054223279068</v>
      </c>
      <c r="O505"/>
    </row>
    <row r="506" spans="1:15" x14ac:dyDescent="0.2">
      <c r="A506" t="s">
        <v>2861</v>
      </c>
      <c r="B506">
        <v>0.59715761703495618</v>
      </c>
      <c r="C506">
        <v>5.180829632781432E-5</v>
      </c>
      <c r="D506">
        <v>8.2785639159832936E-4</v>
      </c>
      <c r="E506" t="s">
        <v>2862</v>
      </c>
      <c r="F506" t="s">
        <v>2863</v>
      </c>
      <c r="G506" t="s">
        <v>2864</v>
      </c>
      <c r="H506">
        <v>20.540323000000001</v>
      </c>
      <c r="I506">
        <v>17.483004000000001</v>
      </c>
      <c r="J506">
        <v>18.594982999999999</v>
      </c>
      <c r="K506">
        <v>28.590271000000001</v>
      </c>
      <c r="L506">
        <v>28.432993</v>
      </c>
      <c r="M506">
        <v>32.784323000000001</v>
      </c>
      <c r="N506">
        <f t="shared" si="7"/>
        <v>1.5127332570927139</v>
      </c>
      <c r="O506"/>
    </row>
    <row r="507" spans="1:15" x14ac:dyDescent="0.2">
      <c r="A507" t="s">
        <v>4036</v>
      </c>
      <c r="B507">
        <v>0.59698860903375528</v>
      </c>
      <c r="C507">
        <v>4.574231924991962E-4</v>
      </c>
      <c r="D507">
        <v>5.1890770618124157E-3</v>
      </c>
      <c r="E507" t="s">
        <v>4037</v>
      </c>
      <c r="F507" t="s">
        <v>4038</v>
      </c>
      <c r="G507" t="s">
        <v>4039</v>
      </c>
      <c r="H507">
        <v>1.023053</v>
      </c>
      <c r="I507">
        <v>1.0946819999999999</v>
      </c>
      <c r="J507">
        <v>0.98838099999999995</v>
      </c>
      <c r="K507">
        <v>1.803375</v>
      </c>
      <c r="L507">
        <v>1.9712540000000001</v>
      </c>
      <c r="M507">
        <v>1.71373</v>
      </c>
      <c r="N507">
        <f t="shared" si="7"/>
        <v>1.5125560546748222</v>
      </c>
      <c r="O507"/>
    </row>
    <row r="508" spans="1:15" x14ac:dyDescent="0.2">
      <c r="A508" t="s">
        <v>3247</v>
      </c>
      <c r="B508">
        <v>0.59647605203816934</v>
      </c>
      <c r="C508">
        <v>1.136182661155114E-4</v>
      </c>
      <c r="D508">
        <v>1.6005054165746709E-3</v>
      </c>
      <c r="E508" t="s">
        <v>3248</v>
      </c>
      <c r="F508" t="s">
        <v>3249</v>
      </c>
      <c r="G508" t="s">
        <v>3250</v>
      </c>
      <c r="H508">
        <v>15.412474</v>
      </c>
      <c r="I508">
        <v>12.283291999999999</v>
      </c>
      <c r="J508">
        <v>13.219825</v>
      </c>
      <c r="K508">
        <v>22.494232</v>
      </c>
      <c r="L508">
        <v>20.455193999999999</v>
      </c>
      <c r="M508">
        <v>22.515246999999999</v>
      </c>
      <c r="N508">
        <f t="shared" si="7"/>
        <v>1.5120187730850208</v>
      </c>
      <c r="O508"/>
    </row>
    <row r="509" spans="1:15" x14ac:dyDescent="0.2">
      <c r="A509" t="s">
        <v>3271</v>
      </c>
      <c r="B509">
        <v>0.59459271119196322</v>
      </c>
      <c r="C509">
        <v>1.22664176814461E-4</v>
      </c>
      <c r="D509">
        <v>1.7153655853435589E-3</v>
      </c>
      <c r="E509" t="s">
        <v>3272</v>
      </c>
      <c r="F509" t="s">
        <v>3273</v>
      </c>
      <c r="G509" t="s">
        <v>3274</v>
      </c>
      <c r="H509">
        <v>2.2647840000000001</v>
      </c>
      <c r="I509">
        <v>2.0716830000000002</v>
      </c>
      <c r="J509">
        <v>2.827</v>
      </c>
      <c r="K509">
        <v>3.5823710000000002</v>
      </c>
      <c r="L509">
        <v>4.3584080000000007</v>
      </c>
      <c r="M509">
        <v>4.2772359999999994</v>
      </c>
      <c r="N509">
        <f t="shared" si="7"/>
        <v>1.5100462225886739</v>
      </c>
      <c r="O509"/>
    </row>
    <row r="510" spans="1:15" x14ac:dyDescent="0.2">
      <c r="A510" t="s">
        <v>2275</v>
      </c>
      <c r="B510">
        <v>0.59436073277465695</v>
      </c>
      <c r="C510">
        <v>8.7408311309993247E-6</v>
      </c>
      <c r="D510">
        <v>1.7599121947354141E-4</v>
      </c>
      <c r="E510" t="s">
        <v>2276</v>
      </c>
      <c r="G510" t="s">
        <v>2277</v>
      </c>
      <c r="H510">
        <v>4.9387270000000001</v>
      </c>
      <c r="I510">
        <v>5.859699</v>
      </c>
      <c r="J510">
        <v>6.6291419999999999</v>
      </c>
      <c r="K510">
        <v>10.335153</v>
      </c>
      <c r="L510">
        <v>9.3068279999999994</v>
      </c>
      <c r="M510">
        <v>9.4923769999999994</v>
      </c>
      <c r="N510">
        <f t="shared" si="7"/>
        <v>1.5098034339457309</v>
      </c>
      <c r="O510"/>
    </row>
    <row r="511" spans="1:15" x14ac:dyDescent="0.2">
      <c r="A511" t="s">
        <v>2823</v>
      </c>
      <c r="B511">
        <v>0.59389212099751987</v>
      </c>
      <c r="C511">
        <v>4.7306302230982073E-5</v>
      </c>
      <c r="D511">
        <v>7.6653484387477543E-4</v>
      </c>
      <c r="E511" t="s">
        <v>2824</v>
      </c>
      <c r="G511" t="s">
        <v>2825</v>
      </c>
      <c r="H511">
        <v>7.9455290000000014</v>
      </c>
      <c r="I511">
        <v>6.836106</v>
      </c>
      <c r="J511">
        <v>7.053102</v>
      </c>
      <c r="K511">
        <v>11.231922000000001</v>
      </c>
      <c r="L511">
        <v>10.740311999999999</v>
      </c>
      <c r="M511">
        <v>13.050226</v>
      </c>
      <c r="N511">
        <f t="shared" si="7"/>
        <v>1.5093131038643104</v>
      </c>
      <c r="O511"/>
    </row>
    <row r="512" spans="1:15" x14ac:dyDescent="0.2">
      <c r="A512" t="s">
        <v>2342</v>
      </c>
      <c r="B512">
        <v>0.59110726077910147</v>
      </c>
      <c r="C512">
        <v>1.1070174071368819E-5</v>
      </c>
      <c r="D512">
        <v>2.16468810612512E-4</v>
      </c>
      <c r="E512" t="s">
        <v>2343</v>
      </c>
      <c r="F512" t="s">
        <v>2344</v>
      </c>
      <c r="G512" t="s">
        <v>2345</v>
      </c>
      <c r="H512">
        <v>1436.4226639999999</v>
      </c>
      <c r="I512">
        <v>1323.4825539999999</v>
      </c>
      <c r="J512">
        <v>1320.7373299999999</v>
      </c>
      <c r="K512">
        <v>1508.9279979999999</v>
      </c>
      <c r="L512">
        <v>1450.8663839999999</v>
      </c>
      <c r="M512">
        <v>1576.008941</v>
      </c>
      <c r="N512">
        <f t="shared" si="7"/>
        <v>1.5064024597374028</v>
      </c>
      <c r="O512"/>
    </row>
    <row r="513" spans="1:15" x14ac:dyDescent="0.2">
      <c r="A513" t="s">
        <v>3421</v>
      </c>
      <c r="B513">
        <v>0.59066452059265195</v>
      </c>
      <c r="C513">
        <v>1.656964969735749E-4</v>
      </c>
      <c r="D513">
        <v>2.215110643782311E-3</v>
      </c>
      <c r="E513" t="s">
        <v>3422</v>
      </c>
      <c r="F513" t="s">
        <v>3423</v>
      </c>
      <c r="G513" t="s">
        <v>3424</v>
      </c>
      <c r="H513">
        <v>0.63473400000000002</v>
      </c>
      <c r="I513">
        <v>0.64000900000000005</v>
      </c>
      <c r="J513">
        <v>0.54791500000000004</v>
      </c>
      <c r="K513">
        <v>1.0883419999999999</v>
      </c>
      <c r="L513">
        <v>1.0569109999999999</v>
      </c>
      <c r="M513">
        <v>1.120528</v>
      </c>
      <c r="N513">
        <f t="shared" si="7"/>
        <v>1.5059402396839177</v>
      </c>
      <c r="O513"/>
    </row>
    <row r="514" spans="1:15" x14ac:dyDescent="0.2">
      <c r="A514" t="s">
        <v>2243</v>
      </c>
      <c r="B514">
        <v>0.59021056823477513</v>
      </c>
      <c r="C514">
        <v>7.7290290721320478E-6</v>
      </c>
      <c r="D514">
        <v>1.5782266974369459E-4</v>
      </c>
      <c r="E514" t="s">
        <v>2244</v>
      </c>
      <c r="F514" t="s">
        <v>2245</v>
      </c>
      <c r="G514" t="s">
        <v>2246</v>
      </c>
      <c r="H514">
        <v>3.9412060000000002</v>
      </c>
      <c r="I514">
        <v>5.4100559999999991</v>
      </c>
      <c r="J514">
        <v>5.0716650000000003</v>
      </c>
      <c r="K514">
        <v>7.4314109999999998</v>
      </c>
      <c r="L514">
        <v>7.6304449999999999</v>
      </c>
      <c r="M514">
        <v>6.8586660000000004</v>
      </c>
      <c r="N514">
        <f t="shared" si="7"/>
        <v>1.5054664614000601</v>
      </c>
      <c r="O514"/>
    </row>
    <row r="515" spans="1:15" x14ac:dyDescent="0.2">
      <c r="A515" t="s">
        <v>3824</v>
      </c>
      <c r="B515">
        <v>0.58952932146691284</v>
      </c>
      <c r="C515">
        <v>3.3594879781264942E-4</v>
      </c>
      <c r="D515">
        <v>4.0205822410420491E-3</v>
      </c>
      <c r="E515" t="s">
        <v>3825</v>
      </c>
      <c r="F515" t="s">
        <v>3826</v>
      </c>
      <c r="G515" t="s">
        <v>3827</v>
      </c>
      <c r="H515">
        <v>1.205184</v>
      </c>
      <c r="I515">
        <v>1.022802</v>
      </c>
      <c r="J515">
        <v>1.0546219999999999</v>
      </c>
      <c r="K515">
        <v>1.6255310000000001</v>
      </c>
      <c r="L515">
        <v>1.9312720000000001</v>
      </c>
      <c r="M515">
        <v>1.5821339999999999</v>
      </c>
      <c r="N515">
        <f t="shared" ref="N515:N578" si="8">2^B515</f>
        <v>1.5047557415146871</v>
      </c>
      <c r="O515"/>
    </row>
    <row r="516" spans="1:15" x14ac:dyDescent="0.2">
      <c r="A516" t="s">
        <v>2686</v>
      </c>
      <c r="B516">
        <v>0.58940952842110483</v>
      </c>
      <c r="C516">
        <v>3.2094884971067207E-5</v>
      </c>
      <c r="D516">
        <v>5.4648385516401334E-4</v>
      </c>
      <c r="E516" t="s">
        <v>2687</v>
      </c>
      <c r="F516" t="s">
        <v>2688</v>
      </c>
      <c r="G516" t="s">
        <v>2689</v>
      </c>
      <c r="H516">
        <v>6.1540860000000004</v>
      </c>
      <c r="I516">
        <v>5.2237849999999986</v>
      </c>
      <c r="J516">
        <v>5.4490879999999997</v>
      </c>
      <c r="K516">
        <v>7.9002009999999991</v>
      </c>
      <c r="L516">
        <v>9.7396020000000014</v>
      </c>
      <c r="M516">
        <v>8.9754880000000004</v>
      </c>
      <c r="N516">
        <f t="shared" si="8"/>
        <v>1.5046308004947706</v>
      </c>
      <c r="O516"/>
    </row>
    <row r="517" spans="1:15" x14ac:dyDescent="0.2">
      <c r="A517" t="s">
        <v>2223</v>
      </c>
      <c r="B517">
        <v>0.58834243810429521</v>
      </c>
      <c r="C517">
        <v>7.0885944995035126E-6</v>
      </c>
      <c r="D517">
        <v>1.4603770489423579E-4</v>
      </c>
      <c r="E517" t="s">
        <v>2224</v>
      </c>
      <c r="F517" t="s">
        <v>2225</v>
      </c>
      <c r="G517" t="s">
        <v>2226</v>
      </c>
      <c r="H517">
        <v>19.987300999999999</v>
      </c>
      <c r="I517">
        <v>17.700755000000001</v>
      </c>
      <c r="J517">
        <v>22.171970000000002</v>
      </c>
      <c r="K517">
        <v>32.184807999999997</v>
      </c>
      <c r="L517">
        <v>29.062569</v>
      </c>
      <c r="M517">
        <v>33.069243</v>
      </c>
      <c r="N517">
        <f t="shared" si="8"/>
        <v>1.5035183108310182</v>
      </c>
      <c r="O517"/>
    </row>
    <row r="518" spans="1:15" x14ac:dyDescent="0.2">
      <c r="A518" t="s">
        <v>2640</v>
      </c>
      <c r="B518">
        <v>0.58806086679550595</v>
      </c>
      <c r="C518">
        <v>2.7488497136090312E-5</v>
      </c>
      <c r="D518">
        <v>4.7689442324672771E-4</v>
      </c>
      <c r="E518" t="s">
        <v>2641</v>
      </c>
      <c r="F518" t="s">
        <v>2642</v>
      </c>
      <c r="G518" t="s">
        <v>2643</v>
      </c>
      <c r="H518">
        <v>9.1536869999999997</v>
      </c>
      <c r="I518">
        <v>10.126730999999999</v>
      </c>
      <c r="J518">
        <v>9.1305770000000006</v>
      </c>
      <c r="K518">
        <v>18.400924</v>
      </c>
      <c r="L518">
        <v>15.509755</v>
      </c>
      <c r="M518">
        <v>16.818489</v>
      </c>
      <c r="N518">
        <f t="shared" si="8"/>
        <v>1.5032248972565578</v>
      </c>
      <c r="O518"/>
    </row>
    <row r="519" spans="1:15" x14ac:dyDescent="0.2">
      <c r="A519" t="s">
        <v>3796</v>
      </c>
      <c r="B519">
        <v>0.5865274082219698</v>
      </c>
      <c r="C519">
        <v>3.1594023225917648E-4</v>
      </c>
      <c r="D519">
        <v>3.8087799995549839E-3</v>
      </c>
      <c r="E519" t="s">
        <v>3797</v>
      </c>
      <c r="F519" t="s">
        <v>3798</v>
      </c>
      <c r="G519" t="s">
        <v>3799</v>
      </c>
      <c r="H519">
        <v>1.3319240000000001</v>
      </c>
      <c r="I519">
        <v>1.8690610000000001</v>
      </c>
      <c r="J519">
        <v>1.600455</v>
      </c>
      <c r="K519">
        <v>2.925322</v>
      </c>
      <c r="L519">
        <v>2.5217040000000002</v>
      </c>
      <c r="M519">
        <v>2.2256040000000001</v>
      </c>
      <c r="N519">
        <f t="shared" si="8"/>
        <v>1.5016279496010194</v>
      </c>
      <c r="O519"/>
    </row>
    <row r="520" spans="1:15" x14ac:dyDescent="0.2">
      <c r="A520" t="s">
        <v>6484</v>
      </c>
      <c r="B520">
        <v>0.5862049169896093</v>
      </c>
      <c r="C520">
        <v>5.0928333500616573E-3</v>
      </c>
      <c r="D520">
        <v>3.5958395568948191E-2</v>
      </c>
      <c r="E520" t="s">
        <v>6485</v>
      </c>
      <c r="F520" t="s">
        <v>6486</v>
      </c>
      <c r="G520" t="s">
        <v>6487</v>
      </c>
      <c r="H520">
        <v>4.6305909999999999</v>
      </c>
      <c r="I520">
        <v>7.8128380000000002</v>
      </c>
      <c r="J520">
        <v>7.2727409999999999</v>
      </c>
      <c r="K520">
        <v>9.3658979999999996</v>
      </c>
      <c r="L520">
        <v>14.171025999999999</v>
      </c>
      <c r="M520">
        <v>9.6925270000000001</v>
      </c>
      <c r="N520">
        <f t="shared" si="8"/>
        <v>1.5012923223798422</v>
      </c>
      <c r="O520"/>
    </row>
    <row r="521" spans="1:15" x14ac:dyDescent="0.2">
      <c r="A521" t="s">
        <v>3147</v>
      </c>
      <c r="B521">
        <v>0.58535342230979293</v>
      </c>
      <c r="C521">
        <v>9.25471495509595E-5</v>
      </c>
      <c r="D521">
        <v>1.343991782360182E-3</v>
      </c>
      <c r="E521" t="s">
        <v>3148</v>
      </c>
      <c r="F521" t="s">
        <v>3149</v>
      </c>
      <c r="G521" t="s">
        <v>3150</v>
      </c>
      <c r="H521">
        <v>292.38996100000003</v>
      </c>
      <c r="I521">
        <v>309.62832500000002</v>
      </c>
      <c r="J521">
        <v>307.98311200000001</v>
      </c>
      <c r="K521">
        <v>376.52030500000001</v>
      </c>
      <c r="L521">
        <v>357.63338099999999</v>
      </c>
      <c r="M521">
        <v>342.70709699999998</v>
      </c>
      <c r="N521">
        <f t="shared" si="8"/>
        <v>1.5004065043674595</v>
      </c>
      <c r="O521"/>
    </row>
    <row r="522" spans="1:15" x14ac:dyDescent="0.2">
      <c r="A522" t="s">
        <v>4473</v>
      </c>
      <c r="B522">
        <v>0.58518299021700881</v>
      </c>
      <c r="C522">
        <v>8.4488448252375767E-4</v>
      </c>
      <c r="D522">
        <v>8.6490082297041634E-3</v>
      </c>
      <c r="E522" t="s">
        <v>4474</v>
      </c>
      <c r="F522" t="s">
        <v>4475</v>
      </c>
      <c r="G522" t="s">
        <v>4476</v>
      </c>
      <c r="H522">
        <v>0.77617500000000006</v>
      </c>
      <c r="I522">
        <v>0.93355100000000002</v>
      </c>
      <c r="J522">
        <v>0.67075400000000007</v>
      </c>
      <c r="K522">
        <v>1.1759930000000001</v>
      </c>
      <c r="L522">
        <v>1.4942519999999999</v>
      </c>
      <c r="M522">
        <v>1.2726</v>
      </c>
      <c r="N522">
        <f t="shared" si="8"/>
        <v>1.5002292650276225</v>
      </c>
      <c r="O522"/>
    </row>
    <row r="523" spans="1:15" x14ac:dyDescent="0.2">
      <c r="A523" t="s">
        <v>4080</v>
      </c>
      <c r="B523">
        <v>0.58470105484888579</v>
      </c>
      <c r="C523">
        <v>4.9025759314369932E-4</v>
      </c>
      <c r="D523">
        <v>5.5020446032090073E-3</v>
      </c>
      <c r="E523" t="s">
        <v>4081</v>
      </c>
      <c r="F523" t="s">
        <v>4082</v>
      </c>
      <c r="G523" t="s">
        <v>4083</v>
      </c>
      <c r="H523">
        <v>1.946566</v>
      </c>
      <c r="I523">
        <v>1.764859</v>
      </c>
      <c r="J523">
        <v>2.071739</v>
      </c>
      <c r="K523">
        <v>3.5918670000000001</v>
      </c>
      <c r="L523">
        <v>2.8952939999999998</v>
      </c>
      <c r="M523">
        <v>3.1878579999999999</v>
      </c>
      <c r="N523">
        <f t="shared" si="8"/>
        <v>1.4997281939253062</v>
      </c>
      <c r="O523"/>
    </row>
    <row r="524" spans="1:15" x14ac:dyDescent="0.2">
      <c r="A524" t="s">
        <v>3515</v>
      </c>
      <c r="B524">
        <v>0.58422186612164506</v>
      </c>
      <c r="C524">
        <v>1.8848591520628121E-4</v>
      </c>
      <c r="D524">
        <v>2.451591886961518E-3</v>
      </c>
      <c r="E524" t="s">
        <v>3516</v>
      </c>
      <c r="F524" t="s">
        <v>3517</v>
      </c>
      <c r="G524" t="s">
        <v>3518</v>
      </c>
      <c r="H524">
        <v>4.2543679999999986</v>
      </c>
      <c r="I524">
        <v>6.3540100000000006</v>
      </c>
      <c r="J524">
        <v>5.4981390000000001</v>
      </c>
      <c r="K524">
        <v>9.4643770000000007</v>
      </c>
      <c r="L524">
        <v>9.1128299999999989</v>
      </c>
      <c r="M524">
        <v>7.868455</v>
      </c>
      <c r="N524">
        <f t="shared" si="8"/>
        <v>1.4992301444500973</v>
      </c>
      <c r="O524"/>
    </row>
    <row r="525" spans="1:15" x14ac:dyDescent="0.2">
      <c r="A525" t="s">
        <v>3021</v>
      </c>
      <c r="B525">
        <v>0.58296761659083618</v>
      </c>
      <c r="C525">
        <v>7.8005120209360487E-5</v>
      </c>
      <c r="D525">
        <v>1.181030278025449E-3</v>
      </c>
      <c r="E525" t="s">
        <v>3022</v>
      </c>
      <c r="F525" t="s">
        <v>3023</v>
      </c>
      <c r="G525" t="s">
        <v>3024</v>
      </c>
      <c r="H525">
        <v>190.168397</v>
      </c>
      <c r="I525">
        <v>221.267155</v>
      </c>
      <c r="J525">
        <v>209.51052200000001</v>
      </c>
      <c r="K525">
        <v>249.70667700000001</v>
      </c>
      <c r="L525">
        <v>262.86256800000001</v>
      </c>
      <c r="M525">
        <v>245.66571300000001</v>
      </c>
      <c r="N525">
        <f t="shared" si="8"/>
        <v>1.4979273108682321</v>
      </c>
      <c r="O525"/>
    </row>
    <row r="526" spans="1:15" x14ac:dyDescent="0.2">
      <c r="A526" t="s">
        <v>2758</v>
      </c>
      <c r="B526">
        <v>0.58296124205692168</v>
      </c>
      <c r="C526">
        <v>4.0857536723508172E-5</v>
      </c>
      <c r="D526">
        <v>6.7823510961023562E-4</v>
      </c>
      <c r="E526" t="s">
        <v>2759</v>
      </c>
      <c r="F526" t="s">
        <v>2760</v>
      </c>
      <c r="G526" t="s">
        <v>2761</v>
      </c>
      <c r="H526">
        <v>26.371558</v>
      </c>
      <c r="I526">
        <v>19.819932000000001</v>
      </c>
      <c r="J526">
        <v>25.21140500000001</v>
      </c>
      <c r="K526">
        <v>37.792566000000001</v>
      </c>
      <c r="L526">
        <v>36.880088000000008</v>
      </c>
      <c r="M526">
        <v>38.358938999999999</v>
      </c>
      <c r="N526">
        <f t="shared" si="8"/>
        <v>1.4979206923056954</v>
      </c>
      <c r="O526"/>
    </row>
    <row r="527" spans="1:15" x14ac:dyDescent="0.2">
      <c r="A527" t="s">
        <v>1917</v>
      </c>
      <c r="B527">
        <v>0.58237499814484239</v>
      </c>
      <c r="C527">
        <v>2.042434261808829E-6</v>
      </c>
      <c r="D527">
        <v>4.8785846953392268E-5</v>
      </c>
      <c r="E527" t="s">
        <v>1918</v>
      </c>
      <c r="F527" t="s">
        <v>1919</v>
      </c>
      <c r="G527" t="s">
        <v>1920</v>
      </c>
      <c r="H527">
        <v>10.506021</v>
      </c>
      <c r="I527">
        <v>12.665136</v>
      </c>
      <c r="J527">
        <v>11.988785</v>
      </c>
      <c r="K527">
        <v>18.022268</v>
      </c>
      <c r="L527">
        <v>19.801075999999998</v>
      </c>
      <c r="M527">
        <v>20.373926999999998</v>
      </c>
      <c r="N527">
        <f t="shared" si="8"/>
        <v>1.4973121309209441</v>
      </c>
      <c r="O527"/>
    </row>
    <row r="528" spans="1:15" x14ac:dyDescent="0.2">
      <c r="A528" t="s">
        <v>5644</v>
      </c>
      <c r="B528">
        <v>0.58157203315398553</v>
      </c>
      <c r="C528">
        <v>2.8051011850855718E-3</v>
      </c>
      <c r="D528">
        <v>2.27697545167929E-2</v>
      </c>
      <c r="E528" t="s">
        <v>5645</v>
      </c>
      <c r="F528" t="s">
        <v>5646</v>
      </c>
      <c r="G528" t="s">
        <v>5647</v>
      </c>
      <c r="H528">
        <v>1.5693600000000001</v>
      </c>
      <c r="I528">
        <v>1.965438</v>
      </c>
      <c r="J528">
        <v>2.260583</v>
      </c>
      <c r="K528">
        <v>4.4841909999999991</v>
      </c>
      <c r="L528">
        <v>2.860945000000001</v>
      </c>
      <c r="M528">
        <v>2.7660079999999989</v>
      </c>
      <c r="N528">
        <f t="shared" si="8"/>
        <v>1.4964789994075598</v>
      </c>
      <c r="O528"/>
    </row>
    <row r="529" spans="1:15" x14ac:dyDescent="0.2">
      <c r="A529" t="s">
        <v>1473</v>
      </c>
      <c r="B529">
        <v>0.58136343871873586</v>
      </c>
      <c r="C529">
        <v>2.047154791226337E-7</v>
      </c>
      <c r="D529">
        <v>6.3660444275952143E-6</v>
      </c>
      <c r="E529" t="s">
        <v>1474</v>
      </c>
      <c r="F529" t="s">
        <v>1475</v>
      </c>
      <c r="G529" t="s">
        <v>1476</v>
      </c>
      <c r="H529">
        <v>127.663966</v>
      </c>
      <c r="I529">
        <v>150.57015899999999</v>
      </c>
      <c r="J529">
        <v>143.16281499999999</v>
      </c>
      <c r="K529">
        <v>218.523516</v>
      </c>
      <c r="L529">
        <v>228.81431799999999</v>
      </c>
      <c r="M529">
        <v>221.88937100000001</v>
      </c>
      <c r="N529">
        <f t="shared" si="8"/>
        <v>1.4962626441716262</v>
      </c>
      <c r="O529"/>
    </row>
    <row r="530" spans="1:15" x14ac:dyDescent="0.2">
      <c r="A530" t="s">
        <v>4818</v>
      </c>
      <c r="B530">
        <v>0.58118202888431403</v>
      </c>
      <c r="C530">
        <v>1.271902999420059E-3</v>
      </c>
      <c r="D530">
        <v>1.208726927867316E-2</v>
      </c>
      <c r="E530" t="s">
        <v>4819</v>
      </c>
      <c r="F530" t="s">
        <v>4820</v>
      </c>
      <c r="G530" t="s">
        <v>4821</v>
      </c>
      <c r="H530">
        <v>1.177932</v>
      </c>
      <c r="I530">
        <v>1.5331189999999999</v>
      </c>
      <c r="J530">
        <v>1.666917</v>
      </c>
      <c r="K530">
        <v>2.7958150000000002</v>
      </c>
      <c r="L530">
        <v>2.7666710000000001</v>
      </c>
      <c r="M530">
        <v>1.930976</v>
      </c>
      <c r="N530">
        <f t="shared" si="8"/>
        <v>1.4960745103763196</v>
      </c>
      <c r="O530"/>
    </row>
    <row r="531" spans="1:15" x14ac:dyDescent="0.2">
      <c r="A531" t="s">
        <v>1675</v>
      </c>
      <c r="B531">
        <v>0.58020775824506965</v>
      </c>
      <c r="C531">
        <v>6.3777168301939636E-7</v>
      </c>
      <c r="D531">
        <v>1.743595238624355E-5</v>
      </c>
      <c r="E531" t="s">
        <v>1676</v>
      </c>
      <c r="F531" t="s">
        <v>1677</v>
      </c>
      <c r="G531" t="s">
        <v>1678</v>
      </c>
      <c r="H531">
        <v>47.298642000000001</v>
      </c>
      <c r="I531">
        <v>54.900936000000002</v>
      </c>
      <c r="J531">
        <v>53.407153000000001</v>
      </c>
      <c r="K531">
        <v>79.210154000000003</v>
      </c>
      <c r="L531">
        <v>78.304128999999989</v>
      </c>
      <c r="M531">
        <v>79.034505999999993</v>
      </c>
      <c r="N531">
        <f t="shared" si="8"/>
        <v>1.4950645329540402</v>
      </c>
      <c r="O531"/>
    </row>
    <row r="532" spans="1:15" x14ac:dyDescent="0.2">
      <c r="A532" t="s">
        <v>2362</v>
      </c>
      <c r="B532">
        <v>0.57949551511072539</v>
      </c>
      <c r="C532">
        <v>1.2709811594510581E-5</v>
      </c>
      <c r="D532">
        <v>2.4644217876616548E-4</v>
      </c>
      <c r="E532" t="s">
        <v>2363</v>
      </c>
      <c r="F532" t="s">
        <v>2364</v>
      </c>
      <c r="G532" t="s">
        <v>2365</v>
      </c>
      <c r="H532">
        <v>5.3922230000000004</v>
      </c>
      <c r="I532">
        <v>6.7075589999999989</v>
      </c>
      <c r="J532">
        <v>6.2018280000000008</v>
      </c>
      <c r="K532">
        <v>9.1921839999999992</v>
      </c>
      <c r="L532">
        <v>9.4831320000000012</v>
      </c>
      <c r="M532">
        <v>10.235958</v>
      </c>
      <c r="N532">
        <f t="shared" si="8"/>
        <v>1.4943266177261678</v>
      </c>
      <c r="O532"/>
    </row>
    <row r="533" spans="1:15" x14ac:dyDescent="0.2">
      <c r="A533" t="s">
        <v>1718</v>
      </c>
      <c r="B533">
        <v>0.5793884602043311</v>
      </c>
      <c r="C533">
        <v>7.4630746916864251E-7</v>
      </c>
      <c r="D533">
        <v>1.988487129745642E-5</v>
      </c>
      <c r="E533" t="s">
        <v>1719</v>
      </c>
      <c r="F533" t="s">
        <v>1720</v>
      </c>
      <c r="G533" t="s">
        <v>1721</v>
      </c>
      <c r="H533">
        <v>1449.9864700000001</v>
      </c>
      <c r="I533">
        <v>1390.035304</v>
      </c>
      <c r="J533">
        <v>1437.729971</v>
      </c>
      <c r="K533">
        <v>1877.5303710000001</v>
      </c>
      <c r="L533">
        <v>1809.991444</v>
      </c>
      <c r="M533">
        <v>1877.7187309999999</v>
      </c>
      <c r="N533">
        <f t="shared" si="8"/>
        <v>1.4942157356226469</v>
      </c>
      <c r="O533"/>
    </row>
    <row r="534" spans="1:15" x14ac:dyDescent="0.2">
      <c r="A534" t="s">
        <v>2204</v>
      </c>
      <c r="B534">
        <v>0.57854512732294716</v>
      </c>
      <c r="C534">
        <v>6.2496202077475324E-6</v>
      </c>
      <c r="D534">
        <v>1.2991327628249241E-4</v>
      </c>
      <c r="E534" t="s">
        <v>2205</v>
      </c>
      <c r="F534" t="s">
        <v>2206</v>
      </c>
      <c r="G534" t="s">
        <v>2207</v>
      </c>
      <c r="H534">
        <v>3.0943309999999991</v>
      </c>
      <c r="I534">
        <v>3.0312299999999999</v>
      </c>
      <c r="J534">
        <v>3.0144440000000001</v>
      </c>
      <c r="K534">
        <v>5.0701439999999991</v>
      </c>
      <c r="L534">
        <v>5.5650449999999996</v>
      </c>
      <c r="M534">
        <v>4.7668310000000007</v>
      </c>
      <c r="N534">
        <f t="shared" si="8"/>
        <v>1.4933425413622936</v>
      </c>
      <c r="O534"/>
    </row>
    <row r="535" spans="1:15" x14ac:dyDescent="0.2">
      <c r="A535" t="s">
        <v>4426</v>
      </c>
      <c r="B535">
        <v>0.57752216074054419</v>
      </c>
      <c r="C535">
        <v>7.9766087028438639E-4</v>
      </c>
      <c r="D535">
        <v>8.2534649869694752E-3</v>
      </c>
      <c r="E535" t="s">
        <v>4427</v>
      </c>
      <c r="F535" t="s">
        <v>4428</v>
      </c>
      <c r="G535" t="s">
        <v>4429</v>
      </c>
      <c r="H535">
        <v>1.5691010000000001</v>
      </c>
      <c r="I535">
        <v>2.2141649999999999</v>
      </c>
      <c r="J535">
        <v>1.460623</v>
      </c>
      <c r="K535">
        <v>3.2443710000000001</v>
      </c>
      <c r="L535">
        <v>2.7040609999999998</v>
      </c>
      <c r="M535">
        <v>2.6755520000000002</v>
      </c>
      <c r="N535">
        <f t="shared" si="8"/>
        <v>1.4922840376579953</v>
      </c>
      <c r="O535"/>
    </row>
    <row r="536" spans="1:15" x14ac:dyDescent="0.2">
      <c r="A536" t="s">
        <v>4763</v>
      </c>
      <c r="B536">
        <v>0.5770903706089785</v>
      </c>
      <c r="C536">
        <v>1.192571064849821E-3</v>
      </c>
      <c r="D536">
        <v>1.146557697931032E-2</v>
      </c>
      <c r="E536" t="s">
        <v>4764</v>
      </c>
      <c r="F536" t="s">
        <v>4765</v>
      </c>
      <c r="G536" t="s">
        <v>4766</v>
      </c>
      <c r="H536">
        <v>1.5877490000000001</v>
      </c>
      <c r="I536">
        <v>2.3651779999999998</v>
      </c>
      <c r="J536">
        <v>2.1981120000000001</v>
      </c>
      <c r="K536">
        <v>3.6265520000000002</v>
      </c>
      <c r="L536">
        <v>3.8761640000000002</v>
      </c>
      <c r="M536">
        <v>3.063021</v>
      </c>
      <c r="N536">
        <f t="shared" si="8"/>
        <v>1.4918374726621328</v>
      </c>
      <c r="O536"/>
    </row>
    <row r="537" spans="1:15" x14ac:dyDescent="0.2">
      <c r="A537" t="s">
        <v>3243</v>
      </c>
      <c r="B537">
        <v>0.57668266390354517</v>
      </c>
      <c r="C537">
        <v>1.1040554395338E-4</v>
      </c>
      <c r="D537">
        <v>1.557150074071083E-3</v>
      </c>
      <c r="E537" t="s">
        <v>3244</v>
      </c>
      <c r="F537" t="s">
        <v>3245</v>
      </c>
      <c r="G537" t="s">
        <v>3246</v>
      </c>
      <c r="H537">
        <v>1.9041680000000001</v>
      </c>
      <c r="I537">
        <v>2.7081219999999999</v>
      </c>
      <c r="J537">
        <v>2.3082539999999998</v>
      </c>
      <c r="K537">
        <v>3.5574349999999999</v>
      </c>
      <c r="L537">
        <v>3.6691150000000001</v>
      </c>
      <c r="M537">
        <v>3.6135320000000002</v>
      </c>
      <c r="N537">
        <f t="shared" si="8"/>
        <v>1.4914159378342935</v>
      </c>
      <c r="O537"/>
    </row>
    <row r="538" spans="1:15" x14ac:dyDescent="0.2">
      <c r="A538" t="s">
        <v>1687</v>
      </c>
      <c r="B538">
        <v>0.57531792077884258</v>
      </c>
      <c r="C538">
        <v>6.7605289576558024E-7</v>
      </c>
      <c r="D538">
        <v>1.8352052372817641E-5</v>
      </c>
      <c r="E538" t="s">
        <v>1688</v>
      </c>
      <c r="F538" t="s">
        <v>1689</v>
      </c>
      <c r="G538" t="s">
        <v>1690</v>
      </c>
      <c r="H538">
        <v>399.95283299999988</v>
      </c>
      <c r="I538">
        <v>396.38456900000011</v>
      </c>
      <c r="J538">
        <v>395.25539500000002</v>
      </c>
      <c r="K538">
        <v>570.99142000000006</v>
      </c>
      <c r="L538">
        <v>575.11024799999996</v>
      </c>
      <c r="M538">
        <v>554.65910000000008</v>
      </c>
      <c r="N538">
        <f t="shared" si="8"/>
        <v>1.4900057733977696</v>
      </c>
      <c r="O538"/>
    </row>
    <row r="539" spans="1:15" x14ac:dyDescent="0.2">
      <c r="A539" t="s">
        <v>1798</v>
      </c>
      <c r="B539">
        <v>0.5743332455895418</v>
      </c>
      <c r="C539">
        <v>1.1364449874188621E-6</v>
      </c>
      <c r="D539">
        <v>2.8942970904749259E-5</v>
      </c>
      <c r="E539" t="s">
        <v>1799</v>
      </c>
      <c r="F539" t="s">
        <v>1800</v>
      </c>
      <c r="G539" t="s">
        <v>1801</v>
      </c>
      <c r="H539">
        <v>5.3021710000000004</v>
      </c>
      <c r="I539">
        <v>5.682823</v>
      </c>
      <c r="J539">
        <v>5.6126620000000003</v>
      </c>
      <c r="K539">
        <v>8.542135</v>
      </c>
      <c r="L539">
        <v>9.4094410000000011</v>
      </c>
      <c r="M539">
        <v>8.7123449999999991</v>
      </c>
      <c r="N539">
        <f t="shared" si="8"/>
        <v>1.488989154432057</v>
      </c>
      <c r="O539"/>
    </row>
    <row r="540" spans="1:15" x14ac:dyDescent="0.2">
      <c r="A540" t="s">
        <v>6441</v>
      </c>
      <c r="B540">
        <v>0.57397523347106694</v>
      </c>
      <c r="C540">
        <v>4.9614129086915544E-3</v>
      </c>
      <c r="D540">
        <v>3.5267911723705768E-2</v>
      </c>
      <c r="E540" t="s">
        <v>6442</v>
      </c>
      <c r="F540" t="s">
        <v>6443</v>
      </c>
      <c r="G540" t="s">
        <v>6444</v>
      </c>
      <c r="H540">
        <v>4.9589230000000004</v>
      </c>
      <c r="I540">
        <v>5.117896</v>
      </c>
      <c r="J540">
        <v>3.229374</v>
      </c>
      <c r="K540">
        <v>5.809742</v>
      </c>
      <c r="L540">
        <v>7.335807</v>
      </c>
      <c r="M540">
        <v>7.0516980000000009</v>
      </c>
      <c r="N540">
        <f t="shared" si="8"/>
        <v>1.4886197000365355</v>
      </c>
      <c r="O540"/>
    </row>
    <row r="541" spans="1:15" x14ac:dyDescent="0.2">
      <c r="A541" t="s">
        <v>1730</v>
      </c>
      <c r="B541">
        <v>0.57315391786270675</v>
      </c>
      <c r="C541">
        <v>7.9257591181269848E-7</v>
      </c>
      <c r="D541">
        <v>2.097235847381445E-5</v>
      </c>
      <c r="E541" t="s">
        <v>1731</v>
      </c>
      <c r="F541" t="s">
        <v>1732</v>
      </c>
      <c r="G541" t="s">
        <v>1733</v>
      </c>
      <c r="H541">
        <v>31.500971</v>
      </c>
      <c r="I541">
        <v>33.821601000000001</v>
      </c>
      <c r="J541">
        <v>32.409142000000003</v>
      </c>
      <c r="K541">
        <v>52.667223999999997</v>
      </c>
      <c r="L541">
        <v>46.349964000000007</v>
      </c>
      <c r="M541">
        <v>49.01652</v>
      </c>
      <c r="N541">
        <f t="shared" si="8"/>
        <v>1.4877724810402773</v>
      </c>
      <c r="O541"/>
    </row>
    <row r="542" spans="1:15" x14ac:dyDescent="0.2">
      <c r="A542" t="s">
        <v>1853</v>
      </c>
      <c r="B542">
        <v>0.57293783963310108</v>
      </c>
      <c r="C542">
        <v>1.525997322802469E-6</v>
      </c>
      <c r="D542">
        <v>3.7698995959683253E-5</v>
      </c>
      <c r="E542" t="s">
        <v>1854</v>
      </c>
      <c r="F542" t="s">
        <v>1855</v>
      </c>
      <c r="G542" t="s">
        <v>1856</v>
      </c>
      <c r="H542">
        <v>14.694046</v>
      </c>
      <c r="I542">
        <v>17.578709</v>
      </c>
      <c r="J542">
        <v>17.216939</v>
      </c>
      <c r="K542">
        <v>26.233317</v>
      </c>
      <c r="L542">
        <v>26.798362000000001</v>
      </c>
      <c r="M542">
        <v>24.510672</v>
      </c>
      <c r="N542">
        <f t="shared" si="8"/>
        <v>1.487549668067659</v>
      </c>
      <c r="O542"/>
    </row>
    <row r="543" spans="1:15" x14ac:dyDescent="0.2">
      <c r="A543" t="s">
        <v>6077</v>
      </c>
      <c r="B543">
        <v>0.57126592628376283</v>
      </c>
      <c r="C543">
        <v>3.8082972723319048E-3</v>
      </c>
      <c r="D543">
        <v>2.8692799346949491E-2</v>
      </c>
      <c r="E543" t="s">
        <v>6078</v>
      </c>
      <c r="F543" t="s">
        <v>6079</v>
      </c>
      <c r="G543" t="s">
        <v>6080</v>
      </c>
      <c r="H543">
        <v>7.3671169999999986</v>
      </c>
      <c r="I543">
        <v>9.8669639999999994</v>
      </c>
      <c r="J543">
        <v>7.1753879999999999</v>
      </c>
      <c r="K543">
        <v>10.819799</v>
      </c>
      <c r="L543">
        <v>17.118361</v>
      </c>
      <c r="M543">
        <v>11.040705000000001</v>
      </c>
      <c r="N543">
        <f t="shared" si="8"/>
        <v>1.4858267720066389</v>
      </c>
      <c r="O543"/>
    </row>
    <row r="544" spans="1:15" x14ac:dyDescent="0.2">
      <c r="A544" t="s">
        <v>1497</v>
      </c>
      <c r="B544">
        <v>0.57013110414160872</v>
      </c>
      <c r="C544">
        <v>2.5714856607024792E-7</v>
      </c>
      <c r="D544">
        <v>7.8692917950993377E-6</v>
      </c>
      <c r="E544" t="s">
        <v>1498</v>
      </c>
      <c r="F544" t="s">
        <v>1499</v>
      </c>
      <c r="G544" t="s">
        <v>1500</v>
      </c>
      <c r="H544">
        <v>2028.2976209999999</v>
      </c>
      <c r="I544">
        <v>1987.6763579999999</v>
      </c>
      <c r="J544">
        <v>1976.0232860000001</v>
      </c>
      <c r="K544">
        <v>2261.849346</v>
      </c>
      <c r="L544">
        <v>2357.6133030000001</v>
      </c>
      <c r="M544">
        <v>2380.9847789999999</v>
      </c>
      <c r="N544">
        <f t="shared" si="8"/>
        <v>1.484658482045875</v>
      </c>
      <c r="O544"/>
    </row>
    <row r="545" spans="1:15" x14ac:dyDescent="0.2">
      <c r="A545" t="s">
        <v>3461</v>
      </c>
      <c r="B545">
        <v>0.56858508669000607</v>
      </c>
      <c r="C545">
        <v>1.7613638495328539E-4</v>
      </c>
      <c r="D545">
        <v>2.3277038639244602E-3</v>
      </c>
      <c r="E545" t="s">
        <v>3462</v>
      </c>
      <c r="F545" t="s">
        <v>3463</v>
      </c>
      <c r="G545" t="s">
        <v>3464</v>
      </c>
      <c r="H545">
        <v>5.6116779999999986</v>
      </c>
      <c r="I545">
        <v>8.1430310000000006</v>
      </c>
      <c r="J545">
        <v>6.7695450000000008</v>
      </c>
      <c r="K545">
        <v>14.036272</v>
      </c>
      <c r="L545">
        <v>12.032537</v>
      </c>
      <c r="M545">
        <v>9.5597329999999996</v>
      </c>
      <c r="N545">
        <f t="shared" si="8"/>
        <v>1.4830683479906122</v>
      </c>
      <c r="O545"/>
    </row>
    <row r="546" spans="1:15" x14ac:dyDescent="0.2">
      <c r="A546" t="s">
        <v>2172</v>
      </c>
      <c r="B546">
        <v>0.56560694699857683</v>
      </c>
      <c r="C546">
        <v>5.3444328508486139E-6</v>
      </c>
      <c r="D546">
        <v>1.127216120662531E-4</v>
      </c>
      <c r="E546" t="s">
        <v>2173</v>
      </c>
      <c r="F546" t="s">
        <v>2174</v>
      </c>
      <c r="G546" t="s">
        <v>2175</v>
      </c>
      <c r="H546">
        <v>8.7183050000000009</v>
      </c>
      <c r="I546">
        <v>8.208552000000001</v>
      </c>
      <c r="J546">
        <v>8.4720829999999996</v>
      </c>
      <c r="K546">
        <v>13.608147000000001</v>
      </c>
      <c r="L546">
        <v>12.622699000000001</v>
      </c>
      <c r="M546">
        <v>12.856919</v>
      </c>
      <c r="N546">
        <f t="shared" si="8"/>
        <v>1.4800100238388592</v>
      </c>
      <c r="O546"/>
    </row>
    <row r="547" spans="1:15" x14ac:dyDescent="0.2">
      <c r="A547" t="s">
        <v>3699</v>
      </c>
      <c r="B547">
        <v>0.56464591745237447</v>
      </c>
      <c r="C547">
        <v>2.8051048701397362E-4</v>
      </c>
      <c r="D547">
        <v>3.468648969646531E-3</v>
      </c>
      <c r="E547" t="s">
        <v>3700</v>
      </c>
      <c r="F547" t="s">
        <v>3701</v>
      </c>
      <c r="G547" t="s">
        <v>3702</v>
      </c>
      <c r="H547">
        <v>5.8869999999999996</v>
      </c>
      <c r="I547">
        <v>6.4145019999999997</v>
      </c>
      <c r="J547">
        <v>8.051521000000001</v>
      </c>
      <c r="K547">
        <v>9.3647729999999996</v>
      </c>
      <c r="L547">
        <v>11.993841</v>
      </c>
      <c r="M547">
        <v>9.5675129999999999</v>
      </c>
      <c r="N547">
        <f t="shared" si="8"/>
        <v>1.4790244657732259</v>
      </c>
      <c r="O547"/>
    </row>
    <row r="548" spans="1:15" x14ac:dyDescent="0.2">
      <c r="A548" t="s">
        <v>4790</v>
      </c>
      <c r="B548">
        <v>0.56373011118097482</v>
      </c>
      <c r="C548">
        <v>1.211383784846485E-3</v>
      </c>
      <c r="D548">
        <v>1.157890200975468E-2</v>
      </c>
      <c r="E548" t="s">
        <v>4791</v>
      </c>
      <c r="F548" t="s">
        <v>4792</v>
      </c>
      <c r="G548" t="s">
        <v>4793</v>
      </c>
      <c r="H548">
        <v>0.64468099999999995</v>
      </c>
      <c r="I548">
        <v>0.66236499999999998</v>
      </c>
      <c r="J548">
        <v>0.70238400000000001</v>
      </c>
      <c r="K548">
        <v>1.0790999999999999</v>
      </c>
      <c r="L548">
        <v>1.31284</v>
      </c>
      <c r="M548">
        <v>0.87883299999999998</v>
      </c>
      <c r="N548">
        <f t="shared" si="8"/>
        <v>1.4780858959276337</v>
      </c>
      <c r="O548"/>
    </row>
    <row r="549" spans="1:15" x14ac:dyDescent="0.2">
      <c r="A549" t="s">
        <v>1577</v>
      </c>
      <c r="B549">
        <v>0.56303888085730691</v>
      </c>
      <c r="C549">
        <v>4.089086368718705E-7</v>
      </c>
      <c r="D549">
        <v>1.188307038687852E-5</v>
      </c>
      <c r="E549" t="s">
        <v>1578</v>
      </c>
      <c r="F549" t="s">
        <v>1579</v>
      </c>
      <c r="G549" t="s">
        <v>1580</v>
      </c>
      <c r="H549">
        <v>46.797476000000003</v>
      </c>
      <c r="I549">
        <v>50.716897000000003</v>
      </c>
      <c r="J549">
        <v>46.65061</v>
      </c>
      <c r="K549">
        <v>71.074787000000001</v>
      </c>
      <c r="L549">
        <v>74.652991999999998</v>
      </c>
      <c r="M549">
        <v>74.996262000000002</v>
      </c>
      <c r="N549">
        <f t="shared" si="8"/>
        <v>1.4773778786112632</v>
      </c>
      <c r="O549"/>
    </row>
    <row r="550" spans="1:15" x14ac:dyDescent="0.2">
      <c r="A550" t="s">
        <v>4159</v>
      </c>
      <c r="B550">
        <v>0.56287086617014281</v>
      </c>
      <c r="C550">
        <v>5.7784916728085493E-4</v>
      </c>
      <c r="D550">
        <v>6.356168346995001E-3</v>
      </c>
      <c r="E550" t="s">
        <v>4160</v>
      </c>
      <c r="F550" t="s">
        <v>4161</v>
      </c>
      <c r="G550" t="s">
        <v>4162</v>
      </c>
      <c r="H550">
        <v>1.977222</v>
      </c>
      <c r="I550">
        <v>2.0142370000000001</v>
      </c>
      <c r="J550">
        <v>2.7344650000000001</v>
      </c>
      <c r="K550">
        <v>4.1493399999999996</v>
      </c>
      <c r="L550">
        <v>3.3533629999999999</v>
      </c>
      <c r="M550">
        <v>3.5723410000000002</v>
      </c>
      <c r="N550">
        <f t="shared" si="8"/>
        <v>1.4772058348169472</v>
      </c>
      <c r="O550"/>
    </row>
    <row r="551" spans="1:15" x14ac:dyDescent="0.2">
      <c r="A551" t="s">
        <v>3876</v>
      </c>
      <c r="B551">
        <v>0.56262389983886285</v>
      </c>
      <c r="C551">
        <v>3.629587973877225E-4</v>
      </c>
      <c r="D551">
        <v>4.286034437525235E-3</v>
      </c>
      <c r="E551" t="s">
        <v>3877</v>
      </c>
      <c r="F551" t="s">
        <v>3878</v>
      </c>
      <c r="G551" t="s">
        <v>3879</v>
      </c>
      <c r="H551">
        <v>8.4673490000000005</v>
      </c>
      <c r="I551">
        <v>9.4305570000000003</v>
      </c>
      <c r="J551">
        <v>7.9987830000000004</v>
      </c>
      <c r="K551">
        <v>14.445596999999999</v>
      </c>
      <c r="L551">
        <v>11.669389000000001</v>
      </c>
      <c r="M551">
        <v>15.255307</v>
      </c>
      <c r="N551">
        <f t="shared" si="8"/>
        <v>1.4769529824321206</v>
      </c>
      <c r="O551"/>
    </row>
    <row r="552" spans="1:15" x14ac:dyDescent="0.2">
      <c r="A552" t="s">
        <v>1790</v>
      </c>
      <c r="B552">
        <v>0.55959362871693841</v>
      </c>
      <c r="C552">
        <v>1.116593892433905E-6</v>
      </c>
      <c r="D552">
        <v>2.8563511611995479E-5</v>
      </c>
      <c r="E552" t="s">
        <v>1791</v>
      </c>
      <c r="F552" t="s">
        <v>1792</v>
      </c>
      <c r="G552" t="s">
        <v>1793</v>
      </c>
      <c r="H552">
        <v>9.6484529999999999</v>
      </c>
      <c r="I552">
        <v>10.058846000000001</v>
      </c>
      <c r="J552">
        <v>10.332144</v>
      </c>
      <c r="K552">
        <v>15.046065</v>
      </c>
      <c r="L552">
        <v>15.553353</v>
      </c>
      <c r="M552">
        <v>15.860109</v>
      </c>
      <c r="N552">
        <f t="shared" si="8"/>
        <v>1.4738540108278646</v>
      </c>
      <c r="O552"/>
    </row>
    <row r="553" spans="1:15" x14ac:dyDescent="0.2">
      <c r="A553" t="s">
        <v>4743</v>
      </c>
      <c r="B553">
        <v>0.55943552123005247</v>
      </c>
      <c r="C553">
        <v>1.177950817790282E-3</v>
      </c>
      <c r="D553">
        <v>1.137240048941128E-2</v>
      </c>
      <c r="E553" t="s">
        <v>4744</v>
      </c>
      <c r="F553" t="s">
        <v>4745</v>
      </c>
      <c r="G553" t="s">
        <v>4746</v>
      </c>
      <c r="H553">
        <v>1.0900209999999999</v>
      </c>
      <c r="I553">
        <v>1.185378</v>
      </c>
      <c r="J553">
        <v>1.236866</v>
      </c>
      <c r="K553">
        <v>1.6022430000000001</v>
      </c>
      <c r="L553">
        <v>2.1553059999999999</v>
      </c>
      <c r="M553">
        <v>2.2258279999999999</v>
      </c>
      <c r="N553">
        <f t="shared" si="8"/>
        <v>1.4736924974250925</v>
      </c>
      <c r="O553"/>
    </row>
    <row r="554" spans="1:15" x14ac:dyDescent="0.2">
      <c r="A554" t="s">
        <v>3547</v>
      </c>
      <c r="B554">
        <v>0.55933963413139964</v>
      </c>
      <c r="C554">
        <v>2.0732607009141141E-4</v>
      </c>
      <c r="D554">
        <v>2.672537285636439E-3</v>
      </c>
      <c r="E554" t="s">
        <v>3548</v>
      </c>
      <c r="F554" t="s">
        <v>3549</v>
      </c>
      <c r="G554" t="s">
        <v>3550</v>
      </c>
      <c r="H554">
        <v>3.65374</v>
      </c>
      <c r="I554">
        <v>3.2319490000000002</v>
      </c>
      <c r="J554">
        <v>3.8469799999999998</v>
      </c>
      <c r="K554">
        <v>6.1300559999999997</v>
      </c>
      <c r="L554">
        <v>5.5217240000000007</v>
      </c>
      <c r="M554">
        <v>5.8421630000000002</v>
      </c>
      <c r="N554">
        <f t="shared" si="8"/>
        <v>1.47359455337036</v>
      </c>
      <c r="O554"/>
    </row>
    <row r="555" spans="1:15" x14ac:dyDescent="0.2">
      <c r="A555" t="s">
        <v>3547</v>
      </c>
      <c r="B555">
        <v>0.55933963413139964</v>
      </c>
      <c r="C555">
        <v>2.0732607009141141E-4</v>
      </c>
      <c r="D555">
        <v>2.672537285636439E-3</v>
      </c>
      <c r="E555" t="s">
        <v>3548</v>
      </c>
      <c r="F555" t="s">
        <v>3551</v>
      </c>
      <c r="G555" t="s">
        <v>3550</v>
      </c>
      <c r="H555">
        <v>3.65374</v>
      </c>
      <c r="I555">
        <v>3.2319490000000002</v>
      </c>
      <c r="J555">
        <v>3.8469799999999998</v>
      </c>
      <c r="K555">
        <v>6.1300559999999997</v>
      </c>
      <c r="L555">
        <v>5.5217240000000007</v>
      </c>
      <c r="M555">
        <v>5.8421630000000002</v>
      </c>
      <c r="N555">
        <f t="shared" si="8"/>
        <v>1.47359455337036</v>
      </c>
      <c r="O555"/>
    </row>
    <row r="556" spans="1:15" x14ac:dyDescent="0.2">
      <c r="A556" t="s">
        <v>1810</v>
      </c>
      <c r="B556">
        <v>0.55909957059841575</v>
      </c>
      <c r="C556">
        <v>1.2239269542532451E-6</v>
      </c>
      <c r="D556">
        <v>3.0965888752674773E-5</v>
      </c>
      <c r="E556" t="s">
        <v>1811</v>
      </c>
      <c r="F556" t="s">
        <v>1812</v>
      </c>
      <c r="G556" t="s">
        <v>1813</v>
      </c>
      <c r="H556">
        <v>29.115535999999999</v>
      </c>
      <c r="I556">
        <v>35.975914999999993</v>
      </c>
      <c r="J556">
        <v>34.834072999999997</v>
      </c>
      <c r="K556">
        <v>49.262518999999998</v>
      </c>
      <c r="L556">
        <v>51.130018000000007</v>
      </c>
      <c r="M556">
        <v>45.651902999999997</v>
      </c>
      <c r="N556">
        <f t="shared" si="8"/>
        <v>1.4733493685781049</v>
      </c>
      <c r="O556"/>
    </row>
    <row r="557" spans="1:15" x14ac:dyDescent="0.2">
      <c r="A557" t="s">
        <v>5982</v>
      </c>
      <c r="B557">
        <v>0.55839514609785257</v>
      </c>
      <c r="C557">
        <v>3.557394440427904E-3</v>
      </c>
      <c r="D557">
        <v>2.7252098047288661E-2</v>
      </c>
      <c r="E557" t="s">
        <v>5983</v>
      </c>
      <c r="F557" t="s">
        <v>5984</v>
      </c>
      <c r="G557" t="s">
        <v>5985</v>
      </c>
      <c r="H557">
        <v>2.0535800000000002</v>
      </c>
      <c r="I557">
        <v>1.7081740000000001</v>
      </c>
      <c r="J557">
        <v>2.2779790000000002</v>
      </c>
      <c r="K557">
        <v>3.3306800000000001</v>
      </c>
      <c r="L557">
        <v>2.3786839999999998</v>
      </c>
      <c r="M557">
        <v>3.7558669999999998</v>
      </c>
      <c r="N557">
        <f t="shared" si="8"/>
        <v>1.4726301520935139</v>
      </c>
      <c r="O557"/>
    </row>
    <row r="558" spans="1:15" x14ac:dyDescent="0.2">
      <c r="A558" t="s">
        <v>4128</v>
      </c>
      <c r="B558">
        <v>0.55786420996695396</v>
      </c>
      <c r="C558">
        <v>5.4117655205547499E-4</v>
      </c>
      <c r="D558">
        <v>6.0034171933307833E-3</v>
      </c>
      <c r="E558" t="s">
        <v>4129</v>
      </c>
      <c r="F558" t="s">
        <v>4130</v>
      </c>
      <c r="G558" t="s">
        <v>4131</v>
      </c>
      <c r="H558">
        <v>5.3491010000000001</v>
      </c>
      <c r="I558">
        <v>5.754194</v>
      </c>
      <c r="J558">
        <v>7.6284020000000003</v>
      </c>
      <c r="K558">
        <v>9.2342440000000003</v>
      </c>
      <c r="L558">
        <v>9.6441759999999999</v>
      </c>
      <c r="M558">
        <v>9.6413270000000004</v>
      </c>
      <c r="N558">
        <f t="shared" si="8"/>
        <v>1.4720882990479718</v>
      </c>
      <c r="O558"/>
    </row>
    <row r="559" spans="1:15" x14ac:dyDescent="0.2">
      <c r="A559" t="s">
        <v>2176</v>
      </c>
      <c r="B559">
        <v>0.55601220935325979</v>
      </c>
      <c r="C559">
        <v>5.4507031136562514E-6</v>
      </c>
      <c r="D559">
        <v>1.147532150041098E-4</v>
      </c>
      <c r="E559" t="s">
        <v>2177</v>
      </c>
      <c r="F559" t="s">
        <v>2178</v>
      </c>
      <c r="G559" t="s">
        <v>2179</v>
      </c>
      <c r="H559">
        <v>10.243266999999999</v>
      </c>
      <c r="I559">
        <v>11.274016</v>
      </c>
      <c r="J559">
        <v>10.391479</v>
      </c>
      <c r="K559">
        <v>16.228173000000002</v>
      </c>
      <c r="L559">
        <v>17.645163</v>
      </c>
      <c r="M559">
        <v>16.934646000000001</v>
      </c>
      <c r="N559">
        <f t="shared" si="8"/>
        <v>1.4701997784589129</v>
      </c>
      <c r="O559"/>
    </row>
    <row r="560" spans="1:15" x14ac:dyDescent="0.2">
      <c r="A560" t="s">
        <v>2302</v>
      </c>
      <c r="B560">
        <v>0.55348144145900624</v>
      </c>
      <c r="C560">
        <v>9.7364479390711906E-6</v>
      </c>
      <c r="D560">
        <v>1.9367137909149021E-4</v>
      </c>
      <c r="E560" t="s">
        <v>2303</v>
      </c>
      <c r="F560" t="s">
        <v>2304</v>
      </c>
      <c r="G560" t="s">
        <v>2305</v>
      </c>
      <c r="H560">
        <v>10.033087</v>
      </c>
      <c r="I560">
        <v>9.6037959999999991</v>
      </c>
      <c r="J560">
        <v>11.151771999999999</v>
      </c>
      <c r="K560">
        <v>17.921534000000001</v>
      </c>
      <c r="L560">
        <v>17.394061000000001</v>
      </c>
      <c r="M560">
        <v>15.524134</v>
      </c>
      <c r="N560">
        <f t="shared" si="8"/>
        <v>1.4676230226280866</v>
      </c>
      <c r="O560"/>
    </row>
    <row r="561" spans="1:15" x14ac:dyDescent="0.2">
      <c r="A561" t="s">
        <v>2073</v>
      </c>
      <c r="B561">
        <v>0.55296253417421593</v>
      </c>
      <c r="C561">
        <v>3.7532516880468229E-6</v>
      </c>
      <c r="D561">
        <v>8.2952614415701532E-5</v>
      </c>
      <c r="E561" t="s">
        <v>2074</v>
      </c>
      <c r="F561" t="s">
        <v>2075</v>
      </c>
      <c r="G561" t="s">
        <v>2076</v>
      </c>
      <c r="H561">
        <v>4.2389979999999996</v>
      </c>
      <c r="I561">
        <v>5.0018739999999999</v>
      </c>
      <c r="J561">
        <v>5.1531410000000006</v>
      </c>
      <c r="K561">
        <v>7.2551180000000004</v>
      </c>
      <c r="L561">
        <v>7.9173199999999992</v>
      </c>
      <c r="M561">
        <v>7.2661600000000002</v>
      </c>
      <c r="N561">
        <f t="shared" si="8"/>
        <v>1.4670952441898577</v>
      </c>
      <c r="O561"/>
    </row>
    <row r="562" spans="1:15" x14ac:dyDescent="0.2">
      <c r="A562" t="s">
        <v>3001</v>
      </c>
      <c r="B562">
        <v>0.55238417321859601</v>
      </c>
      <c r="C562">
        <v>7.4570376362104757E-5</v>
      </c>
      <c r="D562">
        <v>1.13648405824254E-3</v>
      </c>
      <c r="E562" t="s">
        <v>3002</v>
      </c>
      <c r="F562" t="s">
        <v>3003</v>
      </c>
      <c r="G562" t="s">
        <v>3004</v>
      </c>
      <c r="H562">
        <v>5.5183690000000007</v>
      </c>
      <c r="I562">
        <v>5.1268770000000004</v>
      </c>
      <c r="J562">
        <v>5.3238490000000001</v>
      </c>
      <c r="K562">
        <v>7.8544650000000003</v>
      </c>
      <c r="L562">
        <v>8.7972249999999992</v>
      </c>
      <c r="M562">
        <v>8.5389180000000007</v>
      </c>
      <c r="N562">
        <f t="shared" si="8"/>
        <v>1.4665072193289552</v>
      </c>
      <c r="O562"/>
    </row>
    <row r="563" spans="1:15" x14ac:dyDescent="0.2">
      <c r="A563" t="s">
        <v>5865</v>
      </c>
      <c r="B563">
        <v>0.55174214142111699</v>
      </c>
      <c r="C563">
        <v>3.2796774068353622E-3</v>
      </c>
      <c r="D563">
        <v>2.5617899961177769E-2</v>
      </c>
      <c r="E563" t="s">
        <v>5866</v>
      </c>
      <c r="F563" t="s">
        <v>5867</v>
      </c>
      <c r="G563" t="s">
        <v>5868</v>
      </c>
      <c r="H563">
        <v>8.1232450000000007</v>
      </c>
      <c r="I563">
        <v>8.4793880000000001</v>
      </c>
      <c r="J563">
        <v>9.9959610000000012</v>
      </c>
      <c r="K563">
        <v>12.625940999999999</v>
      </c>
      <c r="L563">
        <v>17.352146000000001</v>
      </c>
      <c r="M563">
        <v>10.561893</v>
      </c>
      <c r="N563">
        <f t="shared" si="8"/>
        <v>1.4658547357712866</v>
      </c>
      <c r="O563"/>
    </row>
    <row r="564" spans="1:15" x14ac:dyDescent="0.2">
      <c r="A564" t="s">
        <v>1691</v>
      </c>
      <c r="B564">
        <v>0.55113899536203048</v>
      </c>
      <c r="C564">
        <v>6.7982937835743953E-7</v>
      </c>
      <c r="D564">
        <v>1.8411247742041739E-5</v>
      </c>
      <c r="E564" t="s">
        <v>1692</v>
      </c>
      <c r="F564" t="s">
        <v>1693</v>
      </c>
      <c r="G564" t="s">
        <v>1694</v>
      </c>
      <c r="H564">
        <v>36.029764</v>
      </c>
      <c r="I564">
        <v>40.901344000000002</v>
      </c>
      <c r="J564">
        <v>36.751019999999997</v>
      </c>
      <c r="K564">
        <v>56.245852000000014</v>
      </c>
      <c r="L564">
        <v>56.221006000000003</v>
      </c>
      <c r="M564">
        <v>51.469057999999997</v>
      </c>
      <c r="N564">
        <f t="shared" si="8"/>
        <v>1.4652420354463715</v>
      </c>
      <c r="O564"/>
    </row>
    <row r="565" spans="1:15" x14ac:dyDescent="0.2">
      <c r="A565" t="s">
        <v>6647</v>
      </c>
      <c r="B565">
        <v>0.54978006579705685</v>
      </c>
      <c r="C565">
        <v>5.8063693768798889E-3</v>
      </c>
      <c r="D565">
        <v>3.9992885672276587E-2</v>
      </c>
      <c r="E565" t="s">
        <v>6648</v>
      </c>
      <c r="F565" t="s">
        <v>6649</v>
      </c>
      <c r="G565" t="s">
        <v>6650</v>
      </c>
      <c r="H565">
        <v>0.60630399999999995</v>
      </c>
      <c r="I565">
        <v>0.54308400000000001</v>
      </c>
      <c r="J565">
        <v>0.63522100000000004</v>
      </c>
      <c r="K565">
        <v>0.97175900000000004</v>
      </c>
      <c r="L565">
        <v>1.1539809999999999</v>
      </c>
      <c r="M565">
        <v>0.74028899999999997</v>
      </c>
      <c r="N565">
        <f t="shared" si="8"/>
        <v>1.4638625178181783</v>
      </c>
      <c r="O565"/>
    </row>
    <row r="566" spans="1:15" x14ac:dyDescent="0.2">
      <c r="A566" t="s">
        <v>3151</v>
      </c>
      <c r="B566">
        <v>0.54773531097138539</v>
      </c>
      <c r="C566">
        <v>9.2612764754818812E-5</v>
      </c>
      <c r="D566">
        <v>1.343991782360182E-3</v>
      </c>
      <c r="E566" t="s">
        <v>3152</v>
      </c>
      <c r="F566" t="s">
        <v>3153</v>
      </c>
      <c r="G566" t="s">
        <v>3154</v>
      </c>
      <c r="H566">
        <v>3.3778630000000001</v>
      </c>
      <c r="I566">
        <v>3.7919879999999999</v>
      </c>
      <c r="J566">
        <v>3.913605</v>
      </c>
      <c r="K566">
        <v>6.0957689999999998</v>
      </c>
      <c r="L566">
        <v>5.8256670000000002</v>
      </c>
      <c r="M566">
        <v>5.5491250000000001</v>
      </c>
      <c r="N566">
        <f t="shared" si="8"/>
        <v>1.4617892315858632</v>
      </c>
      <c r="O566"/>
    </row>
    <row r="567" spans="1:15" x14ac:dyDescent="0.2">
      <c r="A567" t="s">
        <v>3740</v>
      </c>
      <c r="B567">
        <v>0.54709078768838737</v>
      </c>
      <c r="C567">
        <v>3.0033196857535402E-4</v>
      </c>
      <c r="D567">
        <v>3.673732303527064E-3</v>
      </c>
      <c r="E567" t="s">
        <v>3741</v>
      </c>
      <c r="F567" t="s">
        <v>3742</v>
      </c>
      <c r="G567" t="s">
        <v>3743</v>
      </c>
      <c r="H567">
        <v>3.0809660000000001</v>
      </c>
      <c r="I567">
        <v>2.976559</v>
      </c>
      <c r="J567">
        <v>3.0896590000000002</v>
      </c>
      <c r="K567">
        <v>4.1062479999999999</v>
      </c>
      <c r="L567">
        <v>5.3817700000000004</v>
      </c>
      <c r="M567">
        <v>4.5586630000000001</v>
      </c>
      <c r="N567">
        <f t="shared" si="8"/>
        <v>1.4611363238367501</v>
      </c>
      <c r="O567"/>
    </row>
    <row r="568" spans="1:15" x14ac:dyDescent="0.2">
      <c r="A568" t="s">
        <v>3500</v>
      </c>
      <c r="B568">
        <v>0.54669276575205206</v>
      </c>
      <c r="C568">
        <v>1.8375032887707821E-4</v>
      </c>
      <c r="D568">
        <v>2.400458053992997E-3</v>
      </c>
      <c r="E568" t="s">
        <v>3501</v>
      </c>
      <c r="F568" t="s">
        <v>3502</v>
      </c>
      <c r="G568" t="s">
        <v>3503</v>
      </c>
      <c r="H568">
        <v>7.086265</v>
      </c>
      <c r="I568">
        <v>7.7304740000000001</v>
      </c>
      <c r="J568">
        <v>7.6986119999999998</v>
      </c>
      <c r="K568">
        <v>9.8366059999999997</v>
      </c>
      <c r="L568">
        <v>12.843209</v>
      </c>
      <c r="M568">
        <v>13.685541000000001</v>
      </c>
      <c r="N568">
        <f t="shared" si="8"/>
        <v>1.4607332697771491</v>
      </c>
      <c r="O568"/>
    </row>
    <row r="569" spans="1:15" x14ac:dyDescent="0.2">
      <c r="A569" t="s">
        <v>2819</v>
      </c>
      <c r="B569">
        <v>0.54660975066738926</v>
      </c>
      <c r="C569">
        <v>4.6582010249558982E-5</v>
      </c>
      <c r="D569">
        <v>7.5586027039263289E-4</v>
      </c>
      <c r="E569" t="s">
        <v>2820</v>
      </c>
      <c r="F569" t="s">
        <v>2821</v>
      </c>
      <c r="G569" t="s">
        <v>2822</v>
      </c>
      <c r="H569">
        <v>4.5649759999999997</v>
      </c>
      <c r="I569">
        <v>5.190753</v>
      </c>
      <c r="J569">
        <v>6.0232840000000003</v>
      </c>
      <c r="K569">
        <v>7.8491590000000002</v>
      </c>
      <c r="L569">
        <v>8.078615000000001</v>
      </c>
      <c r="M569">
        <v>8.126945000000001</v>
      </c>
      <c r="N569">
        <f t="shared" si="8"/>
        <v>1.460649219160868</v>
      </c>
      <c r="O569"/>
    </row>
    <row r="570" spans="1:15" x14ac:dyDescent="0.2">
      <c r="A570" t="s">
        <v>4048</v>
      </c>
      <c r="B570">
        <v>0.54603885246191575</v>
      </c>
      <c r="C570">
        <v>4.6488786020586513E-4</v>
      </c>
      <c r="D570">
        <v>5.2582463168579074E-3</v>
      </c>
      <c r="E570" t="s">
        <v>4049</v>
      </c>
      <c r="F570" t="s">
        <v>4050</v>
      </c>
      <c r="G570" t="s">
        <v>4051</v>
      </c>
      <c r="H570">
        <v>0.79909200000000002</v>
      </c>
      <c r="I570">
        <v>0.86519299999999999</v>
      </c>
      <c r="J570">
        <v>0.87572899999999998</v>
      </c>
      <c r="K570">
        <v>1.619205</v>
      </c>
      <c r="L570">
        <v>1.299231</v>
      </c>
      <c r="M570">
        <v>1.1783319999999999</v>
      </c>
      <c r="N570">
        <f t="shared" si="8"/>
        <v>1.4600713305387074</v>
      </c>
      <c r="O570"/>
    </row>
    <row r="571" spans="1:15" x14ac:dyDescent="0.2">
      <c r="A571" t="s">
        <v>4898</v>
      </c>
      <c r="B571">
        <v>0.54515247502115083</v>
      </c>
      <c r="C571">
        <v>1.3653983038104129E-3</v>
      </c>
      <c r="D571">
        <v>1.27654783071805E-2</v>
      </c>
      <c r="E571" t="s">
        <v>4899</v>
      </c>
      <c r="F571" t="s">
        <v>4900</v>
      </c>
      <c r="G571" t="s">
        <v>4901</v>
      </c>
      <c r="H571">
        <v>4.0130400000000002</v>
      </c>
      <c r="I571">
        <v>5.3410469999999997</v>
      </c>
      <c r="J571">
        <v>5.7255039999999999</v>
      </c>
      <c r="K571">
        <v>6.5599880000000006</v>
      </c>
      <c r="L571">
        <v>8.4693839999999998</v>
      </c>
      <c r="M571">
        <v>8.520938000000001</v>
      </c>
      <c r="N571">
        <f t="shared" si="8"/>
        <v>1.4591745527927877</v>
      </c>
      <c r="O571"/>
    </row>
    <row r="572" spans="1:15" x14ac:dyDescent="0.2">
      <c r="A572" t="s">
        <v>4898</v>
      </c>
      <c r="B572">
        <v>0.54515247502115083</v>
      </c>
      <c r="C572">
        <v>1.3653983038104129E-3</v>
      </c>
      <c r="D572">
        <v>1.27654783071805E-2</v>
      </c>
      <c r="E572" t="s">
        <v>4899</v>
      </c>
      <c r="F572" t="s">
        <v>4902</v>
      </c>
      <c r="G572" t="s">
        <v>4901</v>
      </c>
      <c r="H572">
        <v>4.0130400000000002</v>
      </c>
      <c r="I572">
        <v>5.3410469999999997</v>
      </c>
      <c r="J572">
        <v>5.7255039999999999</v>
      </c>
      <c r="K572">
        <v>6.5599880000000006</v>
      </c>
      <c r="L572">
        <v>8.4693839999999998</v>
      </c>
      <c r="M572">
        <v>8.520938000000001</v>
      </c>
      <c r="N572">
        <f t="shared" si="8"/>
        <v>1.4591745527927877</v>
      </c>
      <c r="O572"/>
    </row>
    <row r="573" spans="1:15" x14ac:dyDescent="0.2">
      <c r="A573" t="s">
        <v>2184</v>
      </c>
      <c r="B573">
        <v>0.54427168860388297</v>
      </c>
      <c r="C573">
        <v>5.5800697449972624E-6</v>
      </c>
      <c r="D573">
        <v>1.170495720873335E-4</v>
      </c>
      <c r="E573" t="s">
        <v>2185</v>
      </c>
      <c r="F573" t="s">
        <v>2186</v>
      </c>
      <c r="G573" t="s">
        <v>2187</v>
      </c>
      <c r="H573">
        <v>33.683622</v>
      </c>
      <c r="I573">
        <v>38.736272999999997</v>
      </c>
      <c r="J573">
        <v>37.313628000000001</v>
      </c>
      <c r="K573">
        <v>49.714059000000013</v>
      </c>
      <c r="L573">
        <v>53.503352999999997</v>
      </c>
      <c r="M573">
        <v>47.707434999999997</v>
      </c>
      <c r="N573">
        <f t="shared" si="8"/>
        <v>1.4582839772748919</v>
      </c>
      <c r="O573"/>
    </row>
    <row r="574" spans="1:15" x14ac:dyDescent="0.2">
      <c r="A574" t="s">
        <v>5632</v>
      </c>
      <c r="B574">
        <v>0.5425099588293798</v>
      </c>
      <c r="C574">
        <v>2.7647003440408489E-3</v>
      </c>
      <c r="D574">
        <v>2.2493898356275931E-2</v>
      </c>
      <c r="E574" t="s">
        <v>5633</v>
      </c>
      <c r="F574" t="s">
        <v>5634</v>
      </c>
      <c r="G574" t="s">
        <v>5635</v>
      </c>
      <c r="H574">
        <v>0.82819799999999999</v>
      </c>
      <c r="I574">
        <v>1.098117</v>
      </c>
      <c r="J574">
        <v>0.95538299999999998</v>
      </c>
      <c r="K574">
        <v>1.34161</v>
      </c>
      <c r="L574">
        <v>1.690008</v>
      </c>
      <c r="M574">
        <v>1.8777729999999999</v>
      </c>
      <c r="N574">
        <f t="shared" si="8"/>
        <v>1.4565042980954932</v>
      </c>
      <c r="O574"/>
    </row>
    <row r="575" spans="1:15" x14ac:dyDescent="0.2">
      <c r="A575" t="s">
        <v>3207</v>
      </c>
      <c r="B575">
        <v>0.54151283501965253</v>
      </c>
      <c r="C575">
        <v>1.041653556779196E-4</v>
      </c>
      <c r="D575">
        <v>1.48548295235619E-3</v>
      </c>
      <c r="E575" t="s">
        <v>3208</v>
      </c>
      <c r="F575" t="s">
        <v>3209</v>
      </c>
      <c r="G575" t="s">
        <v>3210</v>
      </c>
      <c r="H575">
        <v>1.702253</v>
      </c>
      <c r="I575">
        <v>2.2175829999999999</v>
      </c>
      <c r="J575">
        <v>1.963792</v>
      </c>
      <c r="K575">
        <v>2.8812419999999999</v>
      </c>
      <c r="L575">
        <v>3.0622419999999999</v>
      </c>
      <c r="M575">
        <v>3.4616720000000001</v>
      </c>
      <c r="N575">
        <f t="shared" si="8"/>
        <v>1.4554979777695187</v>
      </c>
      <c r="O575"/>
    </row>
    <row r="576" spans="1:15" x14ac:dyDescent="0.2">
      <c r="A576" t="s">
        <v>2577</v>
      </c>
      <c r="B576">
        <v>0.54130541599284143</v>
      </c>
      <c r="C576">
        <v>2.3154384056175069E-5</v>
      </c>
      <c r="D576">
        <v>4.1160574554097352E-4</v>
      </c>
      <c r="E576" t="s">
        <v>2578</v>
      </c>
      <c r="F576" t="s">
        <v>2579</v>
      </c>
      <c r="G576" t="s">
        <v>2580</v>
      </c>
      <c r="H576">
        <v>30.311734000000001</v>
      </c>
      <c r="I576">
        <v>32.014783000000001</v>
      </c>
      <c r="J576">
        <v>32.039403999999998</v>
      </c>
      <c r="K576">
        <v>41.064022999999999</v>
      </c>
      <c r="L576">
        <v>47.735691000000003</v>
      </c>
      <c r="M576">
        <v>47.378473000000007</v>
      </c>
      <c r="N576">
        <f t="shared" si="8"/>
        <v>1.4552887330820872</v>
      </c>
      <c r="O576"/>
    </row>
    <row r="577" spans="1:15" x14ac:dyDescent="0.2">
      <c r="A577" t="s">
        <v>4295</v>
      </c>
      <c r="B577">
        <v>0.54109144800376685</v>
      </c>
      <c r="C577">
        <v>6.6697755543326754E-4</v>
      </c>
      <c r="D577">
        <v>7.1117560601049977E-3</v>
      </c>
      <c r="E577" t="s">
        <v>4296</v>
      </c>
      <c r="F577" t="s">
        <v>4297</v>
      </c>
      <c r="G577" t="s">
        <v>4298</v>
      </c>
      <c r="H577">
        <v>6.7025550000000003</v>
      </c>
      <c r="I577">
        <v>7.6589440000000009</v>
      </c>
      <c r="J577">
        <v>5.3541569999999998</v>
      </c>
      <c r="K577">
        <v>9.6658880000000007</v>
      </c>
      <c r="L577">
        <v>11.012015999999999</v>
      </c>
      <c r="M577">
        <v>10.057358000000001</v>
      </c>
      <c r="N577">
        <f t="shared" si="8"/>
        <v>1.4550729133106983</v>
      </c>
      <c r="O577"/>
    </row>
    <row r="578" spans="1:15" x14ac:dyDescent="0.2">
      <c r="A578" t="s">
        <v>1513</v>
      </c>
      <c r="B578">
        <v>0.54107826546718296</v>
      </c>
      <c r="C578">
        <v>2.8852043227664411E-7</v>
      </c>
      <c r="D578">
        <v>8.7366410162090351E-6</v>
      </c>
      <c r="E578" t="s">
        <v>1514</v>
      </c>
      <c r="F578" t="s">
        <v>1515</v>
      </c>
      <c r="G578" t="s">
        <v>1516</v>
      </c>
      <c r="H578">
        <v>463.51371699999999</v>
      </c>
      <c r="I578">
        <v>503.09852899999998</v>
      </c>
      <c r="J578">
        <v>465.694795</v>
      </c>
      <c r="K578">
        <v>614.95993499999997</v>
      </c>
      <c r="L578">
        <v>629.25470399999995</v>
      </c>
      <c r="M578">
        <v>601.43728599999997</v>
      </c>
      <c r="N578">
        <f t="shared" si="8"/>
        <v>1.4550596177328157</v>
      </c>
      <c r="O578"/>
    </row>
    <row r="579" spans="1:15" x14ac:dyDescent="0.2">
      <c r="A579" t="s">
        <v>1525</v>
      </c>
      <c r="B579">
        <v>0.54078031534837789</v>
      </c>
      <c r="C579">
        <v>2.91444601750849E-7</v>
      </c>
      <c r="D579">
        <v>8.7562405479154816E-6</v>
      </c>
      <c r="E579" t="s">
        <v>1526</v>
      </c>
      <c r="F579" t="s">
        <v>1527</v>
      </c>
      <c r="G579" t="s">
        <v>1528</v>
      </c>
      <c r="H579">
        <v>743.98081699999989</v>
      </c>
      <c r="I579">
        <v>810.40124800000001</v>
      </c>
      <c r="J579">
        <v>776.78929500000004</v>
      </c>
      <c r="K579">
        <v>967.52225500000009</v>
      </c>
      <c r="L579">
        <v>993.30112899999995</v>
      </c>
      <c r="M579">
        <v>969.7495120000001</v>
      </c>
      <c r="N579">
        <f t="shared" ref="N579:N642" si="9">2^B579</f>
        <v>1.4547591450693544</v>
      </c>
      <c r="O579"/>
    </row>
    <row r="580" spans="1:15" x14ac:dyDescent="0.2">
      <c r="A580" t="s">
        <v>6190</v>
      </c>
      <c r="B580">
        <v>0.54061759268940002</v>
      </c>
      <c r="C580">
        <v>4.1565266059712652E-3</v>
      </c>
      <c r="D580">
        <v>3.0759363343868171E-2</v>
      </c>
      <c r="E580" t="s">
        <v>6191</v>
      </c>
      <c r="F580" t="s">
        <v>6192</v>
      </c>
      <c r="G580" t="s">
        <v>6193</v>
      </c>
      <c r="H580">
        <v>0.50455099999999997</v>
      </c>
      <c r="I580">
        <v>0.81282399999999999</v>
      </c>
      <c r="J580">
        <v>0.70927399999999996</v>
      </c>
      <c r="K580">
        <v>1.057669</v>
      </c>
      <c r="L580">
        <v>1.2180089999999999</v>
      </c>
      <c r="M580">
        <v>1.2372989999999999</v>
      </c>
      <c r="N580">
        <f t="shared" si="9"/>
        <v>1.4545950709441864</v>
      </c>
      <c r="O580"/>
    </row>
    <row r="581" spans="1:15" x14ac:dyDescent="0.2">
      <c r="A581" t="s">
        <v>2470</v>
      </c>
      <c r="B581">
        <v>0.53982469912541287</v>
      </c>
      <c r="C581">
        <v>1.7630052059840189E-5</v>
      </c>
      <c r="D581">
        <v>3.2700628716137662E-4</v>
      </c>
      <c r="E581" t="s">
        <v>2471</v>
      </c>
      <c r="F581" t="s">
        <v>2472</v>
      </c>
      <c r="G581" t="s">
        <v>2473</v>
      </c>
      <c r="H581">
        <v>7.2446039999999998</v>
      </c>
      <c r="I581">
        <v>8.1393970000000007</v>
      </c>
      <c r="J581">
        <v>8.7678039999999999</v>
      </c>
      <c r="K581">
        <v>11.706636</v>
      </c>
      <c r="L581">
        <v>12.312561000000001</v>
      </c>
      <c r="M581">
        <v>12.199147</v>
      </c>
      <c r="N581">
        <f t="shared" si="9"/>
        <v>1.4537958568605402</v>
      </c>
      <c r="O581"/>
    </row>
    <row r="582" spans="1:15" x14ac:dyDescent="0.2">
      <c r="A582" t="s">
        <v>3375</v>
      </c>
      <c r="B582">
        <v>0.53812645317038288</v>
      </c>
      <c r="C582">
        <v>1.497603872812437E-4</v>
      </c>
      <c r="D582">
        <v>2.0293748550799491E-3</v>
      </c>
      <c r="E582" t="s">
        <v>3376</v>
      </c>
      <c r="F582" t="s">
        <v>3377</v>
      </c>
      <c r="G582" t="s">
        <v>3378</v>
      </c>
      <c r="H582">
        <v>4.5131680000000003</v>
      </c>
      <c r="I582">
        <v>5.8468580000000001</v>
      </c>
      <c r="J582">
        <v>6.5108079999999999</v>
      </c>
      <c r="K582">
        <v>9.0798320000000015</v>
      </c>
      <c r="L582">
        <v>9.0094999999999992</v>
      </c>
      <c r="M582">
        <v>8.6676610000000007</v>
      </c>
      <c r="N582">
        <f t="shared" si="9"/>
        <v>1.4520855505808747</v>
      </c>
      <c r="O582"/>
    </row>
    <row r="583" spans="1:15" x14ac:dyDescent="0.2">
      <c r="A583" t="s">
        <v>3433</v>
      </c>
      <c r="B583">
        <v>0.5376293988771258</v>
      </c>
      <c r="C583">
        <v>1.7068908147867981E-4</v>
      </c>
      <c r="D583">
        <v>2.2739491143412569E-3</v>
      </c>
      <c r="E583" t="s">
        <v>3434</v>
      </c>
      <c r="F583" t="s">
        <v>3435</v>
      </c>
      <c r="G583" t="s">
        <v>3436</v>
      </c>
      <c r="H583">
        <v>1.329599</v>
      </c>
      <c r="I583">
        <v>1.962466</v>
      </c>
      <c r="J583">
        <v>1.681856</v>
      </c>
      <c r="K583">
        <v>2.8079860000000001</v>
      </c>
      <c r="L583">
        <v>2.479905</v>
      </c>
      <c r="M583">
        <v>2.7407659999999998</v>
      </c>
      <c r="N583">
        <f t="shared" si="9"/>
        <v>1.451585347131521</v>
      </c>
      <c r="O583"/>
    </row>
    <row r="584" spans="1:15" x14ac:dyDescent="0.2">
      <c r="A584" t="s">
        <v>3960</v>
      </c>
      <c r="B584">
        <v>0.53736246539092425</v>
      </c>
      <c r="C584">
        <v>4.2111194415648341E-4</v>
      </c>
      <c r="D584">
        <v>4.868104709151653E-3</v>
      </c>
      <c r="E584" t="s">
        <v>3961</v>
      </c>
      <c r="F584" t="s">
        <v>3962</v>
      </c>
      <c r="G584" t="s">
        <v>3963</v>
      </c>
      <c r="H584">
        <v>1.221203</v>
      </c>
      <c r="I584">
        <v>1.438245</v>
      </c>
      <c r="J584">
        <v>1.3657220000000001</v>
      </c>
      <c r="K584">
        <v>2.1021359999999998</v>
      </c>
      <c r="L584">
        <v>2.2554799999999999</v>
      </c>
      <c r="M584">
        <v>2.0289980000000001</v>
      </c>
      <c r="N584">
        <f t="shared" si="9"/>
        <v>1.4513167935687974</v>
      </c>
      <c r="O584"/>
    </row>
    <row r="585" spans="1:15" x14ac:dyDescent="0.2">
      <c r="A585" t="s">
        <v>4287</v>
      </c>
      <c r="B585">
        <v>0.53604014109714626</v>
      </c>
      <c r="C585">
        <v>6.603956963679797E-4</v>
      </c>
      <c r="D585">
        <v>7.0546158787012786E-3</v>
      </c>
      <c r="E585" t="s">
        <v>4288</v>
      </c>
      <c r="F585" t="s">
        <v>4289</v>
      </c>
      <c r="G585" t="s">
        <v>4290</v>
      </c>
      <c r="H585">
        <v>0.68900499999999998</v>
      </c>
      <c r="I585">
        <v>0.96238299999999999</v>
      </c>
      <c r="J585">
        <v>0.81785900000000011</v>
      </c>
      <c r="K585">
        <v>1.3171139999999999</v>
      </c>
      <c r="L585">
        <v>1.37069</v>
      </c>
      <c r="M585">
        <v>1.341251</v>
      </c>
      <c r="N585">
        <f t="shared" si="9"/>
        <v>1.449987176308847</v>
      </c>
      <c r="O585"/>
    </row>
    <row r="586" spans="1:15" x14ac:dyDescent="0.2">
      <c r="A586" t="s">
        <v>6363</v>
      </c>
      <c r="B586">
        <v>0.53561312440212239</v>
      </c>
      <c r="C586">
        <v>4.6818046004035449E-3</v>
      </c>
      <c r="D586">
        <v>3.3695558125299882E-2</v>
      </c>
      <c r="E586" t="s">
        <v>6364</v>
      </c>
      <c r="F586" t="s">
        <v>6365</v>
      </c>
      <c r="G586" t="s">
        <v>6366</v>
      </c>
      <c r="H586">
        <v>4.5657019999999999</v>
      </c>
      <c r="I586">
        <v>5.95695</v>
      </c>
      <c r="J586">
        <v>7.5165150000000001</v>
      </c>
      <c r="K586">
        <v>7.3480349999999994</v>
      </c>
      <c r="L586">
        <v>9.6771469999999997</v>
      </c>
      <c r="M586">
        <v>9.9407910000000008</v>
      </c>
      <c r="N586">
        <f t="shared" si="9"/>
        <v>1.4495580647565851</v>
      </c>
      <c r="O586"/>
    </row>
    <row r="587" spans="1:15" x14ac:dyDescent="0.2">
      <c r="A587" t="s">
        <v>2334</v>
      </c>
      <c r="B587">
        <v>0.53540411793585641</v>
      </c>
      <c r="C587">
        <v>1.0926074441512691E-5</v>
      </c>
      <c r="D587">
        <v>2.1437775651655101E-4</v>
      </c>
      <c r="E587" t="s">
        <v>2335</v>
      </c>
      <c r="F587" t="s">
        <v>2336</v>
      </c>
      <c r="G587" t="s">
        <v>2337</v>
      </c>
      <c r="H587">
        <v>44.331031000000003</v>
      </c>
      <c r="I587">
        <v>47.985557</v>
      </c>
      <c r="J587">
        <v>46.589483000000001</v>
      </c>
      <c r="K587">
        <v>71.515220999999997</v>
      </c>
      <c r="L587">
        <v>76.051782000000003</v>
      </c>
      <c r="M587">
        <v>67.607771999999983</v>
      </c>
      <c r="N587">
        <f t="shared" si="9"/>
        <v>1.4493480792395628</v>
      </c>
      <c r="O587"/>
    </row>
    <row r="588" spans="1:15" x14ac:dyDescent="0.2">
      <c r="A588" t="s">
        <v>2526</v>
      </c>
      <c r="B588">
        <v>0.53478733709239124</v>
      </c>
      <c r="C588">
        <v>2.030663409292009E-5</v>
      </c>
      <c r="D588">
        <v>3.6836106529877208E-4</v>
      </c>
      <c r="E588" t="s">
        <v>2527</v>
      </c>
      <c r="F588" t="s">
        <v>2528</v>
      </c>
      <c r="G588" t="s">
        <v>2529</v>
      </c>
      <c r="H588">
        <v>109.62282999999999</v>
      </c>
      <c r="I588">
        <v>125.42695500000001</v>
      </c>
      <c r="J588">
        <v>129.800837</v>
      </c>
      <c r="K588">
        <v>170.35109299999999</v>
      </c>
      <c r="L588">
        <v>171.572103</v>
      </c>
      <c r="M588">
        <v>160.37625399999999</v>
      </c>
      <c r="N588">
        <f t="shared" si="9"/>
        <v>1.4487285865219581</v>
      </c>
      <c r="O588"/>
    </row>
    <row r="589" spans="1:15" x14ac:dyDescent="0.2">
      <c r="A589" t="s">
        <v>5301</v>
      </c>
      <c r="B589">
        <v>0.53427527799382946</v>
      </c>
      <c r="C589">
        <v>2.046384191393075E-3</v>
      </c>
      <c r="D589">
        <v>1.7682780323235898E-2</v>
      </c>
      <c r="E589" t="s">
        <v>5302</v>
      </c>
      <c r="F589" t="s">
        <v>5303</v>
      </c>
      <c r="G589" t="s">
        <v>5304</v>
      </c>
      <c r="H589">
        <v>3.3831009999999999</v>
      </c>
      <c r="I589">
        <v>4.1026629999999997</v>
      </c>
      <c r="J589">
        <v>4.7375370000000014</v>
      </c>
      <c r="K589">
        <v>5.3061699999999998</v>
      </c>
      <c r="L589">
        <v>6.3191639999999998</v>
      </c>
      <c r="M589">
        <v>6.7446670000000006</v>
      </c>
      <c r="N589">
        <f t="shared" si="9"/>
        <v>1.4482144771654548</v>
      </c>
      <c r="O589"/>
    </row>
    <row r="590" spans="1:15" x14ac:dyDescent="0.2">
      <c r="A590" t="s">
        <v>2787</v>
      </c>
      <c r="B590">
        <v>0.53344625102288767</v>
      </c>
      <c r="C590">
        <v>4.3273109127597953E-5</v>
      </c>
      <c r="D590">
        <v>7.1015911807268512E-4</v>
      </c>
      <c r="E590" t="s">
        <v>2788</v>
      </c>
      <c r="F590" t="s">
        <v>2789</v>
      </c>
      <c r="G590" t="s">
        <v>2790</v>
      </c>
      <c r="H590">
        <v>5.5060979999999997</v>
      </c>
      <c r="I590">
        <v>5.9172250000000002</v>
      </c>
      <c r="J590">
        <v>4.7681789999999999</v>
      </c>
      <c r="K590">
        <v>9.1063729999999996</v>
      </c>
      <c r="L590">
        <v>9.0717409999999994</v>
      </c>
      <c r="M590">
        <v>8.2092559999999999</v>
      </c>
      <c r="N590">
        <f t="shared" si="9"/>
        <v>1.4473825175788726</v>
      </c>
      <c r="O590"/>
    </row>
    <row r="591" spans="1:15" x14ac:dyDescent="0.2">
      <c r="A591" t="s">
        <v>4299</v>
      </c>
      <c r="B591">
        <v>0.53285926012817797</v>
      </c>
      <c r="C591">
        <v>6.7102322999579463E-4</v>
      </c>
      <c r="D591">
        <v>7.1482871694011837E-3</v>
      </c>
      <c r="E591" t="s">
        <v>4300</v>
      </c>
      <c r="F591" t="s">
        <v>4301</v>
      </c>
      <c r="G591" t="s">
        <v>4302</v>
      </c>
      <c r="H591">
        <v>4.20824</v>
      </c>
      <c r="I591">
        <v>5.3515659999999992</v>
      </c>
      <c r="J591">
        <v>4.306845</v>
      </c>
      <c r="K591">
        <v>7.2394059999999998</v>
      </c>
      <c r="L591">
        <v>7.5297970000000003</v>
      </c>
      <c r="M591">
        <v>6.5779439999999996</v>
      </c>
      <c r="N591">
        <f t="shared" si="9"/>
        <v>1.4467937392719985</v>
      </c>
      <c r="O591"/>
    </row>
    <row r="592" spans="1:15" x14ac:dyDescent="0.2">
      <c r="A592" t="s">
        <v>2025</v>
      </c>
      <c r="B592">
        <v>0.53281557579923544</v>
      </c>
      <c r="C592">
        <v>3.2645086168435569E-6</v>
      </c>
      <c r="D592">
        <v>7.37024941051514E-5</v>
      </c>
      <c r="E592" t="s">
        <v>2026</v>
      </c>
      <c r="F592" t="s">
        <v>2027</v>
      </c>
      <c r="G592" t="s">
        <v>2028</v>
      </c>
      <c r="H592">
        <v>15.600298</v>
      </c>
      <c r="I592">
        <v>16.263522999999999</v>
      </c>
      <c r="J592">
        <v>18.243676000000001</v>
      </c>
      <c r="K592">
        <v>25.224512000000001</v>
      </c>
      <c r="L592">
        <v>26.10848</v>
      </c>
      <c r="M592">
        <v>25.671956000000002</v>
      </c>
      <c r="N592">
        <f t="shared" si="9"/>
        <v>1.4467499314990697</v>
      </c>
      <c r="O592"/>
    </row>
    <row r="593" spans="1:15" x14ac:dyDescent="0.2">
      <c r="A593" t="s">
        <v>4386</v>
      </c>
      <c r="B593">
        <v>0.53265731337178424</v>
      </c>
      <c r="C593">
        <v>7.7509272623059054E-4</v>
      </c>
      <c r="D593">
        <v>8.0925292149523296E-3</v>
      </c>
      <c r="E593" t="s">
        <v>4387</v>
      </c>
      <c r="F593" t="s">
        <v>4388</v>
      </c>
      <c r="G593" t="s">
        <v>4389</v>
      </c>
      <c r="H593">
        <v>5.9508470000000004</v>
      </c>
      <c r="I593">
        <v>6.8290790000000001</v>
      </c>
      <c r="J593">
        <v>7.6486710000000002</v>
      </c>
      <c r="K593">
        <v>11.021808</v>
      </c>
      <c r="L593">
        <v>12.187837</v>
      </c>
      <c r="M593">
        <v>10.016092</v>
      </c>
      <c r="N593">
        <f t="shared" si="9"/>
        <v>1.4465912329582504</v>
      </c>
      <c r="O593"/>
    </row>
    <row r="594" spans="1:15" x14ac:dyDescent="0.2">
      <c r="A594" t="s">
        <v>3964</v>
      </c>
      <c r="B594">
        <v>0.53157052094538315</v>
      </c>
      <c r="C594">
        <v>4.2199320250312902E-4</v>
      </c>
      <c r="D594">
        <v>4.8734089862648641E-3</v>
      </c>
      <c r="E594" t="s">
        <v>3965</v>
      </c>
      <c r="F594" t="s">
        <v>3966</v>
      </c>
      <c r="G594" t="s">
        <v>3967</v>
      </c>
      <c r="H594">
        <v>2.5557810000000001</v>
      </c>
      <c r="I594">
        <v>2.5822210000000001</v>
      </c>
      <c r="J594">
        <v>2.405319</v>
      </c>
      <c r="K594">
        <v>4.4881880000000001</v>
      </c>
      <c r="L594">
        <v>3.6116609999999998</v>
      </c>
      <c r="M594">
        <v>4.257002</v>
      </c>
      <c r="N594">
        <f t="shared" si="9"/>
        <v>1.445501915849349</v>
      </c>
      <c r="O594"/>
    </row>
    <row r="595" spans="1:15" x14ac:dyDescent="0.2">
      <c r="A595" t="s">
        <v>3099</v>
      </c>
      <c r="B595">
        <v>0.53122120638574821</v>
      </c>
      <c r="C595">
        <v>8.7269966228039711E-5</v>
      </c>
      <c r="D595">
        <v>1.2875109979193021E-3</v>
      </c>
      <c r="E595" t="s">
        <v>3100</v>
      </c>
      <c r="F595" t="s">
        <v>3101</v>
      </c>
      <c r="G595" t="s">
        <v>3102</v>
      </c>
      <c r="H595">
        <v>5.3049049999999998</v>
      </c>
      <c r="I595">
        <v>4.9631169999999996</v>
      </c>
      <c r="J595">
        <v>5.5187759999999999</v>
      </c>
      <c r="K595">
        <v>8.5433389999999996</v>
      </c>
      <c r="L595">
        <v>7.3372179999999991</v>
      </c>
      <c r="M595">
        <v>8.2043330000000001</v>
      </c>
      <c r="N595">
        <f t="shared" si="9"/>
        <v>1.4451519640391746</v>
      </c>
      <c r="O595"/>
    </row>
    <row r="596" spans="1:15" x14ac:dyDescent="0.2">
      <c r="A596" t="s">
        <v>1974</v>
      </c>
      <c r="B596">
        <v>0.53011992956302667</v>
      </c>
      <c r="C596">
        <v>2.7064260861185241E-6</v>
      </c>
      <c r="D596">
        <v>6.2742194652405187E-5</v>
      </c>
      <c r="E596" t="s">
        <v>1975</v>
      </c>
      <c r="F596" t="s">
        <v>1976</v>
      </c>
      <c r="G596" t="s">
        <v>1977</v>
      </c>
      <c r="H596">
        <v>22.101372999999999</v>
      </c>
      <c r="I596">
        <v>26.706375999999999</v>
      </c>
      <c r="J596">
        <v>25.681916999999999</v>
      </c>
      <c r="K596">
        <v>36.089554999999997</v>
      </c>
      <c r="L596">
        <v>38.609077000000013</v>
      </c>
      <c r="M596">
        <v>36.874487999999999</v>
      </c>
      <c r="N596">
        <f t="shared" si="9"/>
        <v>1.4440492326685692</v>
      </c>
      <c r="O596"/>
    </row>
    <row r="597" spans="1:15" x14ac:dyDescent="0.2">
      <c r="A597" t="s">
        <v>2338</v>
      </c>
      <c r="B597">
        <v>0.52955087131992218</v>
      </c>
      <c r="C597">
        <v>1.0979533045462759E-5</v>
      </c>
      <c r="D597">
        <v>2.150609044915177E-4</v>
      </c>
      <c r="E597" t="s">
        <v>2339</v>
      </c>
      <c r="F597" t="s">
        <v>2340</v>
      </c>
      <c r="G597" t="s">
        <v>2341</v>
      </c>
      <c r="H597">
        <v>22.474148</v>
      </c>
      <c r="I597">
        <v>23.260847999999999</v>
      </c>
      <c r="J597">
        <v>26.105841999999999</v>
      </c>
      <c r="K597">
        <v>39.103217000000001</v>
      </c>
      <c r="L597">
        <v>34.159855999999998</v>
      </c>
      <c r="M597">
        <v>35.115234000000001</v>
      </c>
      <c r="N597">
        <f t="shared" si="9"/>
        <v>1.4434797525971079</v>
      </c>
      <c r="O597"/>
    </row>
    <row r="598" spans="1:15" x14ac:dyDescent="0.2">
      <c r="A598" t="s">
        <v>6782</v>
      </c>
      <c r="B598">
        <v>0.52877575831602575</v>
      </c>
      <c r="C598">
        <v>6.2627938107101544E-3</v>
      </c>
      <c r="D598">
        <v>4.2278438966742563E-2</v>
      </c>
      <c r="E598" t="s">
        <v>6783</v>
      </c>
      <c r="F598" t="s">
        <v>6784</v>
      </c>
      <c r="G598" t="s">
        <v>6785</v>
      </c>
      <c r="H598">
        <v>2.7641610000000001</v>
      </c>
      <c r="I598">
        <v>2.0141930000000001</v>
      </c>
      <c r="J598">
        <v>2.4921139999999999</v>
      </c>
      <c r="K598">
        <v>3.9582459999999999</v>
      </c>
      <c r="L598">
        <v>3.6509360000000002</v>
      </c>
      <c r="M598">
        <v>4.1162489999999998</v>
      </c>
      <c r="N598">
        <f t="shared" si="9"/>
        <v>1.4427044262906195</v>
      </c>
      <c r="O598"/>
    </row>
    <row r="599" spans="1:15" x14ac:dyDescent="0.2">
      <c r="A599" t="s">
        <v>6941</v>
      </c>
      <c r="B599">
        <v>0.52817931817463104</v>
      </c>
      <c r="C599">
        <v>6.8702187986363688E-3</v>
      </c>
      <c r="D599">
        <v>4.5310344193523727E-2</v>
      </c>
      <c r="E599" t="s">
        <v>6942</v>
      </c>
      <c r="G599" t="s">
        <v>6943</v>
      </c>
      <c r="H599">
        <v>7.290724</v>
      </c>
      <c r="I599">
        <v>4.8105140000000004</v>
      </c>
      <c r="J599">
        <v>6.4280200000000001</v>
      </c>
      <c r="K599">
        <v>9.2948129999999995</v>
      </c>
      <c r="L599">
        <v>10.526965000000001</v>
      </c>
      <c r="M599">
        <v>8.2788609999999991</v>
      </c>
      <c r="N599">
        <f t="shared" si="9"/>
        <v>1.4421081055432989</v>
      </c>
      <c r="O599"/>
    </row>
    <row r="600" spans="1:15" x14ac:dyDescent="0.2">
      <c r="A600" t="s">
        <v>2730</v>
      </c>
      <c r="B600">
        <v>0.52702719594667402</v>
      </c>
      <c r="C600">
        <v>3.6608975404211949E-5</v>
      </c>
      <c r="D600">
        <v>6.1389207738138548E-4</v>
      </c>
      <c r="E600" t="s">
        <v>2731</v>
      </c>
      <c r="F600" t="s">
        <v>2732</v>
      </c>
      <c r="G600" t="s">
        <v>2733</v>
      </c>
      <c r="H600">
        <v>2.4157250000000001</v>
      </c>
      <c r="I600">
        <v>2.37459</v>
      </c>
      <c r="J600">
        <v>2.1484559999999999</v>
      </c>
      <c r="K600">
        <v>3.7645460000000002</v>
      </c>
      <c r="L600">
        <v>3.6941000000000002</v>
      </c>
      <c r="M600">
        <v>4.0131290000000002</v>
      </c>
      <c r="N600">
        <f t="shared" si="9"/>
        <v>1.4409569117634593</v>
      </c>
      <c r="O600"/>
    </row>
    <row r="601" spans="1:15" x14ac:dyDescent="0.2">
      <c r="A601" t="s">
        <v>2426</v>
      </c>
      <c r="B601">
        <v>0.52701100378663179</v>
      </c>
      <c r="C601">
        <v>1.5671563015361979E-5</v>
      </c>
      <c r="D601">
        <v>2.9591296646191691E-4</v>
      </c>
      <c r="E601" t="s">
        <v>2427</v>
      </c>
      <c r="F601" t="s">
        <v>2428</v>
      </c>
      <c r="G601" t="s">
        <v>2429</v>
      </c>
      <c r="H601">
        <v>5.4587500000000002</v>
      </c>
      <c r="I601">
        <v>6.5327940000000009</v>
      </c>
      <c r="J601">
        <v>6.7200479999999994</v>
      </c>
      <c r="K601">
        <v>10.011979999999999</v>
      </c>
      <c r="L601">
        <v>9.5518339999999995</v>
      </c>
      <c r="M601">
        <v>9.570449</v>
      </c>
      <c r="N601">
        <f t="shared" si="9"/>
        <v>1.4409407392021532</v>
      </c>
      <c r="O601"/>
    </row>
    <row r="602" spans="1:15" x14ac:dyDescent="0.2">
      <c r="A602" t="s">
        <v>3429</v>
      </c>
      <c r="B602">
        <v>0.52674621651541786</v>
      </c>
      <c r="C602">
        <v>1.6980222957076939E-4</v>
      </c>
      <c r="D602">
        <v>2.26474950584736E-3</v>
      </c>
      <c r="E602" t="s">
        <v>3430</v>
      </c>
      <c r="F602" t="s">
        <v>3431</v>
      </c>
      <c r="G602" t="s">
        <v>3432</v>
      </c>
      <c r="H602">
        <v>3.6714660000000001</v>
      </c>
      <c r="I602">
        <v>4.3055699999999986</v>
      </c>
      <c r="J602">
        <v>4.1364150000000004</v>
      </c>
      <c r="K602">
        <v>6.8654880000000009</v>
      </c>
      <c r="L602">
        <v>6.1804430000000004</v>
      </c>
      <c r="M602">
        <v>5.754395999999999</v>
      </c>
      <c r="N602">
        <f t="shared" si="9"/>
        <v>1.4406762981774586</v>
      </c>
      <c r="O602"/>
    </row>
    <row r="603" spans="1:15" x14ac:dyDescent="0.2">
      <c r="A603" t="s">
        <v>3640</v>
      </c>
      <c r="B603">
        <v>0.52669802218664774</v>
      </c>
      <c r="C603">
        <v>2.432399980225041E-4</v>
      </c>
      <c r="D603">
        <v>3.0569279490039541E-3</v>
      </c>
      <c r="E603" t="s">
        <v>3641</v>
      </c>
      <c r="F603" t="s">
        <v>3642</v>
      </c>
      <c r="G603" t="s">
        <v>3643</v>
      </c>
      <c r="H603">
        <v>4.368811</v>
      </c>
      <c r="I603">
        <v>4.9601470000000001</v>
      </c>
      <c r="J603">
        <v>4.8298069999999997</v>
      </c>
      <c r="K603">
        <v>7.3001639999999997</v>
      </c>
      <c r="L603">
        <v>6.7714169999999996</v>
      </c>
      <c r="M603">
        <v>7.6974790000000004</v>
      </c>
      <c r="N603">
        <f t="shared" si="9"/>
        <v>1.4406281720901781</v>
      </c>
      <c r="O603"/>
    </row>
    <row r="604" spans="1:15" x14ac:dyDescent="0.2">
      <c r="A604" t="s">
        <v>6874</v>
      </c>
      <c r="B604">
        <v>0.52639582194372225</v>
      </c>
      <c r="C604">
        <v>6.5905185649923932E-3</v>
      </c>
      <c r="D604">
        <v>4.3900007323508801E-2</v>
      </c>
      <c r="E604" t="s">
        <v>6875</v>
      </c>
      <c r="F604" t="s">
        <v>6876</v>
      </c>
      <c r="G604" t="s">
        <v>6877</v>
      </c>
      <c r="H604">
        <v>3.619659</v>
      </c>
      <c r="I604">
        <v>2.3353839999999999</v>
      </c>
      <c r="J604">
        <v>3.1795330000000002</v>
      </c>
      <c r="K604">
        <v>5.2214749999999999</v>
      </c>
      <c r="L604">
        <v>4.6386250000000002</v>
      </c>
      <c r="M604">
        <v>6.1332499999999994</v>
      </c>
      <c r="N604">
        <f t="shared" si="9"/>
        <v>1.4403264363959796</v>
      </c>
      <c r="O604"/>
    </row>
    <row r="605" spans="1:15" x14ac:dyDescent="0.2">
      <c r="A605" t="s">
        <v>5485</v>
      </c>
      <c r="B605">
        <v>0.52571195033861484</v>
      </c>
      <c r="C605">
        <v>2.4314821179021368E-3</v>
      </c>
      <c r="D605">
        <v>2.0298282032746369E-2</v>
      </c>
      <c r="E605" t="s">
        <v>5486</v>
      </c>
      <c r="F605" t="s">
        <v>5487</v>
      </c>
      <c r="G605" t="s">
        <v>5488</v>
      </c>
      <c r="H605">
        <v>1.047156</v>
      </c>
      <c r="I605">
        <v>1.2198720000000001</v>
      </c>
      <c r="J605">
        <v>1.266173</v>
      </c>
      <c r="K605">
        <v>2.0960700000000001</v>
      </c>
      <c r="L605">
        <v>2.1490819999999999</v>
      </c>
      <c r="M605">
        <v>1.4487620000000001</v>
      </c>
      <c r="N605">
        <f t="shared" si="9"/>
        <v>1.4396438493594677</v>
      </c>
      <c r="O605"/>
    </row>
    <row r="606" spans="1:15" x14ac:dyDescent="0.2">
      <c r="A606" t="s">
        <v>2446</v>
      </c>
      <c r="B606">
        <v>0.52568573236012139</v>
      </c>
      <c r="C606">
        <v>1.666394840315953E-5</v>
      </c>
      <c r="D606">
        <v>3.1175249392579842E-4</v>
      </c>
      <c r="E606" t="s">
        <v>2447</v>
      </c>
      <c r="F606" t="s">
        <v>2448</v>
      </c>
      <c r="G606" t="s">
        <v>2449</v>
      </c>
      <c r="H606">
        <v>3.6751119999999999</v>
      </c>
      <c r="I606">
        <v>4.0644819999999999</v>
      </c>
      <c r="J606">
        <v>3.5934529999999998</v>
      </c>
      <c r="K606">
        <v>6.3660690000000004</v>
      </c>
      <c r="L606">
        <v>6.8691589999999998</v>
      </c>
      <c r="M606">
        <v>5.5654839999999997</v>
      </c>
      <c r="N606">
        <f t="shared" si="9"/>
        <v>1.4396176870677506</v>
      </c>
      <c r="O606"/>
    </row>
    <row r="607" spans="1:15" x14ac:dyDescent="0.2">
      <c r="A607" t="s">
        <v>2422</v>
      </c>
      <c r="B607">
        <v>0.52545953337217333</v>
      </c>
      <c r="C607">
        <v>1.556172670770165E-5</v>
      </c>
      <c r="D607">
        <v>2.9432072299467849E-4</v>
      </c>
      <c r="E607" t="s">
        <v>2423</v>
      </c>
      <c r="F607" t="s">
        <v>2424</v>
      </c>
      <c r="G607" t="s">
        <v>2425</v>
      </c>
      <c r="H607">
        <v>13.608283999999999</v>
      </c>
      <c r="I607">
        <v>14.266093</v>
      </c>
      <c r="J607">
        <v>13.948401</v>
      </c>
      <c r="K607">
        <v>21.959198000000001</v>
      </c>
      <c r="L607">
        <v>24.100442000000001</v>
      </c>
      <c r="M607">
        <v>19.298449999999999</v>
      </c>
      <c r="N607">
        <f t="shared" si="9"/>
        <v>1.439391988269646</v>
      </c>
      <c r="O607"/>
    </row>
    <row r="608" spans="1:15" x14ac:dyDescent="0.2">
      <c r="A608" t="s">
        <v>2775</v>
      </c>
      <c r="B608">
        <v>0.52516352431021041</v>
      </c>
      <c r="C608">
        <v>4.2593250760936698E-5</v>
      </c>
      <c r="D608">
        <v>7.0199762004132394E-4</v>
      </c>
      <c r="E608" t="s">
        <v>2776</v>
      </c>
      <c r="F608" t="s">
        <v>2777</v>
      </c>
      <c r="G608" t="s">
        <v>2778</v>
      </c>
      <c r="H608">
        <v>13.882099999999999</v>
      </c>
      <c r="I608">
        <v>11.995639000000001</v>
      </c>
      <c r="J608">
        <v>14.722384999999999</v>
      </c>
      <c r="K608">
        <v>19.248529000000001</v>
      </c>
      <c r="L608">
        <v>21.194108</v>
      </c>
      <c r="M608">
        <v>22.711518000000002</v>
      </c>
      <c r="N608">
        <f t="shared" si="9"/>
        <v>1.4390966872165603</v>
      </c>
      <c r="O608"/>
    </row>
    <row r="609" spans="1:15" x14ac:dyDescent="0.2">
      <c r="A609" t="s">
        <v>2271</v>
      </c>
      <c r="B609">
        <v>0.52255800983543788</v>
      </c>
      <c r="C609">
        <v>8.7258334838857627E-6</v>
      </c>
      <c r="D609">
        <v>1.7599121947354141E-4</v>
      </c>
      <c r="E609" t="s">
        <v>2272</v>
      </c>
      <c r="F609" t="s">
        <v>2273</v>
      </c>
      <c r="G609" t="s">
        <v>2274</v>
      </c>
      <c r="H609">
        <v>26.498631</v>
      </c>
      <c r="I609">
        <v>32.071064</v>
      </c>
      <c r="J609">
        <v>29.086922000000001</v>
      </c>
      <c r="K609">
        <v>42.527557000000002</v>
      </c>
      <c r="L609">
        <v>44.912202999999998</v>
      </c>
      <c r="M609">
        <v>40.434266000000001</v>
      </c>
      <c r="N609">
        <f t="shared" si="9"/>
        <v>1.4365000168921522</v>
      </c>
      <c r="O609"/>
    </row>
    <row r="610" spans="1:15" x14ac:dyDescent="0.2">
      <c r="A610" t="s">
        <v>2454</v>
      </c>
      <c r="B610">
        <v>0.52177401533055234</v>
      </c>
      <c r="C610">
        <v>1.6699578854654019E-5</v>
      </c>
      <c r="D610">
        <v>3.1175249392579842E-4</v>
      </c>
      <c r="E610" t="s">
        <v>2455</v>
      </c>
      <c r="F610" t="s">
        <v>2456</v>
      </c>
      <c r="G610" t="s">
        <v>2457</v>
      </c>
      <c r="H610">
        <v>6.7194880000000001</v>
      </c>
      <c r="I610">
        <v>6.8790939999999994</v>
      </c>
      <c r="J610">
        <v>7.4107589999999997</v>
      </c>
      <c r="K610">
        <v>11.043792</v>
      </c>
      <c r="L610">
        <v>9.8219849999999997</v>
      </c>
      <c r="M610">
        <v>10.629737</v>
      </c>
      <c r="N610">
        <f t="shared" si="9"/>
        <v>1.4357196009768001</v>
      </c>
      <c r="O610"/>
    </row>
    <row r="611" spans="1:15" x14ac:dyDescent="0.2">
      <c r="A611" t="s">
        <v>4711</v>
      </c>
      <c r="B611">
        <v>0.52153797847970607</v>
      </c>
      <c r="C611">
        <v>1.163215043642606E-3</v>
      </c>
      <c r="D611">
        <v>1.130366959272224E-2</v>
      </c>
      <c r="E611" t="s">
        <v>4712</v>
      </c>
      <c r="F611" t="s">
        <v>4713</v>
      </c>
      <c r="G611" t="s">
        <v>4714</v>
      </c>
      <c r="H611">
        <v>5.84938</v>
      </c>
      <c r="I611">
        <v>7.8349510000000002</v>
      </c>
      <c r="J611">
        <v>8.0705629999999999</v>
      </c>
      <c r="K611">
        <v>11.419805999999999</v>
      </c>
      <c r="L611">
        <v>12.70951</v>
      </c>
      <c r="M611">
        <v>10.135679</v>
      </c>
      <c r="N611">
        <f t="shared" si="9"/>
        <v>1.4354847245800491</v>
      </c>
      <c r="O611"/>
    </row>
    <row r="612" spans="1:15" x14ac:dyDescent="0.2">
      <c r="A612" t="s">
        <v>2925</v>
      </c>
      <c r="B612">
        <v>0.52083616704235391</v>
      </c>
      <c r="C612">
        <v>6.107042060887482E-5</v>
      </c>
      <c r="D612">
        <v>9.5470114168643469E-4</v>
      </c>
      <c r="E612" t="s">
        <v>2926</v>
      </c>
      <c r="F612" t="s">
        <v>2927</v>
      </c>
      <c r="G612" t="s">
        <v>2928</v>
      </c>
      <c r="H612">
        <v>29.983350000000002</v>
      </c>
      <c r="I612">
        <v>30.445619000000001</v>
      </c>
      <c r="J612">
        <v>33.695942000000002</v>
      </c>
      <c r="K612">
        <v>50.50544</v>
      </c>
      <c r="L612">
        <v>50.953738000000001</v>
      </c>
      <c r="M612">
        <v>48.135306999999997</v>
      </c>
      <c r="N612">
        <f t="shared" si="9"/>
        <v>1.4347865904836534</v>
      </c>
      <c r="O612"/>
    </row>
    <row r="613" spans="1:15" x14ac:dyDescent="0.2">
      <c r="A613" t="s">
        <v>3872</v>
      </c>
      <c r="B613">
        <v>0.52045591313501716</v>
      </c>
      <c r="C613">
        <v>3.5750676834022142E-4</v>
      </c>
      <c r="D613">
        <v>4.2259790843659174E-3</v>
      </c>
      <c r="E613" t="s">
        <v>3873</v>
      </c>
      <c r="F613" t="s">
        <v>3874</v>
      </c>
      <c r="G613" t="s">
        <v>3875</v>
      </c>
      <c r="H613">
        <v>13.463761999999999</v>
      </c>
      <c r="I613">
        <v>11.276411</v>
      </c>
      <c r="J613">
        <v>14.352143</v>
      </c>
      <c r="K613">
        <v>18.983307</v>
      </c>
      <c r="L613">
        <v>19.953665999999998</v>
      </c>
      <c r="M613">
        <v>19.825294</v>
      </c>
      <c r="N613">
        <f t="shared" si="9"/>
        <v>1.4344084708548519</v>
      </c>
      <c r="O613"/>
    </row>
    <row r="614" spans="1:15" x14ac:dyDescent="0.2">
      <c r="A614" t="s">
        <v>4492</v>
      </c>
      <c r="B614">
        <v>0.51884301772662</v>
      </c>
      <c r="C614">
        <v>8.7755944184109559E-4</v>
      </c>
      <c r="D614">
        <v>8.9438191524034618E-3</v>
      </c>
      <c r="E614" t="s">
        <v>4493</v>
      </c>
      <c r="F614" t="s">
        <v>4494</v>
      </c>
      <c r="G614" t="s">
        <v>4495</v>
      </c>
      <c r="H614">
        <v>6.1076949999999997</v>
      </c>
      <c r="I614">
        <v>9.4900269999999995</v>
      </c>
      <c r="J614">
        <v>6.4999190000000002</v>
      </c>
      <c r="K614">
        <v>10.774462</v>
      </c>
      <c r="L614">
        <v>13.82161</v>
      </c>
      <c r="M614">
        <v>11.077168</v>
      </c>
      <c r="N614">
        <f t="shared" si="9"/>
        <v>1.4328057356904926</v>
      </c>
      <c r="O614"/>
    </row>
    <row r="615" spans="1:15" x14ac:dyDescent="0.2">
      <c r="A615" t="s">
        <v>3484</v>
      </c>
      <c r="B615">
        <v>0.51802358338430454</v>
      </c>
      <c r="C615">
        <v>1.8008702062867691E-4</v>
      </c>
      <c r="D615">
        <v>2.3636677553959561E-3</v>
      </c>
      <c r="E615" t="s">
        <v>3485</v>
      </c>
      <c r="F615" t="s">
        <v>3486</v>
      </c>
      <c r="G615" t="s">
        <v>3487</v>
      </c>
      <c r="H615">
        <v>3.353793</v>
      </c>
      <c r="I615">
        <v>3.352106</v>
      </c>
      <c r="J615">
        <v>2.9191449999999999</v>
      </c>
      <c r="K615">
        <v>4.9284670000000004</v>
      </c>
      <c r="L615">
        <v>5.0474629999999996</v>
      </c>
      <c r="M615">
        <v>4.9577200000000001</v>
      </c>
      <c r="N615">
        <f t="shared" si="9"/>
        <v>1.4319921494365646</v>
      </c>
      <c r="O615"/>
    </row>
    <row r="616" spans="1:15" x14ac:dyDescent="0.2">
      <c r="A616" t="s">
        <v>2005</v>
      </c>
      <c r="B616">
        <v>0.51715728084036583</v>
      </c>
      <c r="C616">
        <v>3.064202844096674E-6</v>
      </c>
      <c r="D616">
        <v>7.0003382598699657E-5</v>
      </c>
      <c r="E616" t="s">
        <v>2006</v>
      </c>
      <c r="F616" t="s">
        <v>2007</v>
      </c>
      <c r="G616" t="s">
        <v>2008</v>
      </c>
      <c r="H616">
        <v>23.927485999999998</v>
      </c>
      <c r="I616">
        <v>25.578900000000001</v>
      </c>
      <c r="J616">
        <v>25.385726999999999</v>
      </c>
      <c r="K616">
        <v>37.761602000000003</v>
      </c>
      <c r="L616">
        <v>37.055076999999997</v>
      </c>
      <c r="M616">
        <v>37.173526000000003</v>
      </c>
      <c r="N616">
        <f t="shared" si="9"/>
        <v>1.431132531828488</v>
      </c>
      <c r="O616"/>
    </row>
    <row r="617" spans="1:15" x14ac:dyDescent="0.2">
      <c r="A617" t="s">
        <v>2530</v>
      </c>
      <c r="B617">
        <v>0.51614630686893004</v>
      </c>
      <c r="C617">
        <v>2.057777493539082E-5</v>
      </c>
      <c r="D617">
        <v>3.7259800776913421E-4</v>
      </c>
      <c r="E617" t="s">
        <v>2531</v>
      </c>
      <c r="F617" t="s">
        <v>2532</v>
      </c>
      <c r="G617" t="s">
        <v>2533</v>
      </c>
      <c r="H617">
        <v>5.0201060000000002</v>
      </c>
      <c r="I617">
        <v>4.9288179999999997</v>
      </c>
      <c r="J617">
        <v>5.154884</v>
      </c>
      <c r="K617">
        <v>8.3110609999999987</v>
      </c>
      <c r="L617">
        <v>8.1561190000000003</v>
      </c>
      <c r="M617">
        <v>7.8273560000000009</v>
      </c>
      <c r="N617">
        <f t="shared" si="9"/>
        <v>1.43013001162965</v>
      </c>
      <c r="O617"/>
    </row>
    <row r="618" spans="1:15" x14ac:dyDescent="0.2">
      <c r="A618" t="s">
        <v>3892</v>
      </c>
      <c r="B618">
        <v>0.51598561738297499</v>
      </c>
      <c r="C618">
        <v>3.7802140854409691E-4</v>
      </c>
      <c r="D618">
        <v>4.4457013153651852E-3</v>
      </c>
      <c r="E618" t="s">
        <v>3893</v>
      </c>
      <c r="F618" t="s">
        <v>3894</v>
      </c>
      <c r="G618" t="s">
        <v>3895</v>
      </c>
      <c r="H618">
        <v>3.5414680000000001</v>
      </c>
      <c r="I618">
        <v>4.0482189999999996</v>
      </c>
      <c r="J618">
        <v>4.1694930000000001</v>
      </c>
      <c r="K618">
        <v>5.6130450000000014</v>
      </c>
      <c r="L618">
        <v>5.8593350000000006</v>
      </c>
      <c r="M618">
        <v>6.3471120000000001</v>
      </c>
      <c r="N618">
        <f t="shared" si="9"/>
        <v>1.4299707305256968</v>
      </c>
      <c r="O618"/>
    </row>
    <row r="619" spans="1:15" x14ac:dyDescent="0.2">
      <c r="A619" t="s">
        <v>2216</v>
      </c>
      <c r="B619">
        <v>0.51591679787391564</v>
      </c>
      <c r="C619">
        <v>6.9784343442226054E-6</v>
      </c>
      <c r="D619">
        <v>1.4428350722096091E-4</v>
      </c>
      <c r="E619" t="s">
        <v>2217</v>
      </c>
      <c r="G619" t="s">
        <v>2218</v>
      </c>
      <c r="H619">
        <v>12.992213</v>
      </c>
      <c r="I619">
        <v>14.194685</v>
      </c>
      <c r="J619">
        <v>14.739777999999999</v>
      </c>
      <c r="K619">
        <v>22.657223999999999</v>
      </c>
      <c r="L619">
        <v>21.898727999999998</v>
      </c>
      <c r="M619">
        <v>21.065601000000001</v>
      </c>
      <c r="N619">
        <f t="shared" si="9"/>
        <v>1.4299025196192228</v>
      </c>
      <c r="O619"/>
    </row>
    <row r="620" spans="1:15" x14ac:dyDescent="0.2">
      <c r="A620" t="s">
        <v>5245</v>
      </c>
      <c r="B620">
        <v>0.51568671661094734</v>
      </c>
      <c r="C620">
        <v>1.919769932360281E-3</v>
      </c>
      <c r="D620">
        <v>1.676637828133274E-2</v>
      </c>
      <c r="E620" t="s">
        <v>5246</v>
      </c>
      <c r="F620" t="s">
        <v>5247</v>
      </c>
      <c r="G620" t="s">
        <v>5248</v>
      </c>
      <c r="H620">
        <v>12.532619</v>
      </c>
      <c r="I620">
        <v>10.454876000000001</v>
      </c>
      <c r="J620">
        <v>12.236556999999999</v>
      </c>
      <c r="K620">
        <v>21.139337999999999</v>
      </c>
      <c r="L620">
        <v>19.063851</v>
      </c>
      <c r="M620">
        <v>14.685688000000001</v>
      </c>
      <c r="N620">
        <f t="shared" si="9"/>
        <v>1.4296744966928847</v>
      </c>
      <c r="O620"/>
    </row>
    <row r="621" spans="1:15" x14ac:dyDescent="0.2">
      <c r="A621" t="s">
        <v>3079</v>
      </c>
      <c r="B621">
        <v>0.514551519364433</v>
      </c>
      <c r="C621">
        <v>8.5683538941414797E-5</v>
      </c>
      <c r="D621">
        <v>1.2715931714056339E-3</v>
      </c>
      <c r="E621" t="s">
        <v>3080</v>
      </c>
      <c r="F621" t="s">
        <v>3081</v>
      </c>
      <c r="G621" t="s">
        <v>3082</v>
      </c>
      <c r="H621">
        <v>13.767541</v>
      </c>
      <c r="I621">
        <v>16.603902999999999</v>
      </c>
      <c r="J621">
        <v>16.024961999999999</v>
      </c>
      <c r="K621">
        <v>21.166817000000002</v>
      </c>
      <c r="L621">
        <v>20.672878000000001</v>
      </c>
      <c r="M621">
        <v>22.068676</v>
      </c>
      <c r="N621">
        <f t="shared" si="9"/>
        <v>1.4285499872488507</v>
      </c>
      <c r="O621"/>
    </row>
    <row r="622" spans="1:15" x14ac:dyDescent="0.2">
      <c r="A622" t="s">
        <v>4096</v>
      </c>
      <c r="B622">
        <v>0.51400718534179346</v>
      </c>
      <c r="C622">
        <v>5.0573325957353212E-4</v>
      </c>
      <c r="D622">
        <v>5.6485946572286654E-3</v>
      </c>
      <c r="E622" t="s">
        <v>4097</v>
      </c>
      <c r="F622" t="s">
        <v>4098</v>
      </c>
      <c r="G622" t="s">
        <v>4099</v>
      </c>
      <c r="H622">
        <v>5.388509</v>
      </c>
      <c r="I622">
        <v>6.5484600000000004</v>
      </c>
      <c r="J622">
        <v>5.3144210000000003</v>
      </c>
      <c r="K622">
        <v>8.546602</v>
      </c>
      <c r="L622">
        <v>9.2711109999999994</v>
      </c>
      <c r="M622">
        <v>8.5176529999999993</v>
      </c>
      <c r="N622">
        <f t="shared" si="9"/>
        <v>1.4280110918757472</v>
      </c>
      <c r="O622"/>
    </row>
    <row r="623" spans="1:15" x14ac:dyDescent="0.2">
      <c r="A623" t="s">
        <v>4148</v>
      </c>
      <c r="B623">
        <v>0.51398555778766786</v>
      </c>
      <c r="C623">
        <v>5.6751971118459293E-4</v>
      </c>
      <c r="D623">
        <v>6.2655262276905734E-3</v>
      </c>
      <c r="E623" t="s">
        <v>4149</v>
      </c>
      <c r="F623" t="s">
        <v>4150</v>
      </c>
      <c r="G623" t="s">
        <v>4151</v>
      </c>
      <c r="H623">
        <v>1.5661480000000001</v>
      </c>
      <c r="I623">
        <v>1.9510670000000001</v>
      </c>
      <c r="J623">
        <v>2.1724429999999999</v>
      </c>
      <c r="K623">
        <v>3.0098600000000002</v>
      </c>
      <c r="L623">
        <v>2.6887490000000001</v>
      </c>
      <c r="M623">
        <v>2.8926729999999998</v>
      </c>
      <c r="N623">
        <f t="shared" si="9"/>
        <v>1.4279896846103084</v>
      </c>
      <c r="O623"/>
    </row>
    <row r="624" spans="1:15" x14ac:dyDescent="0.2">
      <c r="A624" t="s">
        <v>4963</v>
      </c>
      <c r="B624">
        <v>0.5134296914376475</v>
      </c>
      <c r="C624">
        <v>1.431841584952405E-3</v>
      </c>
      <c r="D624">
        <v>1.3215325092476721E-2</v>
      </c>
      <c r="E624" t="s">
        <v>4964</v>
      </c>
      <c r="F624" t="s">
        <v>4965</v>
      </c>
      <c r="G624" t="s">
        <v>4966</v>
      </c>
      <c r="H624">
        <v>3.444439</v>
      </c>
      <c r="I624">
        <v>5.2730579999999998</v>
      </c>
      <c r="J624">
        <v>4.2188749999999997</v>
      </c>
      <c r="K624">
        <v>6.24979</v>
      </c>
      <c r="L624">
        <v>7.4537360000000001</v>
      </c>
      <c r="M624">
        <v>6.4999539999999998</v>
      </c>
      <c r="N624">
        <f t="shared" si="9"/>
        <v>1.4274395901745147</v>
      </c>
      <c r="O624"/>
    </row>
    <row r="625" spans="1:15" x14ac:dyDescent="0.2">
      <c r="A625" t="s">
        <v>4595</v>
      </c>
      <c r="B625">
        <v>0.51220957919672805</v>
      </c>
      <c r="C625">
        <v>9.9519015779309951E-4</v>
      </c>
      <c r="D625">
        <v>9.9088826000506922E-3</v>
      </c>
      <c r="E625" t="s">
        <v>4596</v>
      </c>
      <c r="F625" t="s">
        <v>4597</v>
      </c>
      <c r="G625" t="s">
        <v>4598</v>
      </c>
      <c r="H625">
        <v>0.71645199999999998</v>
      </c>
      <c r="I625">
        <v>0.89940399999999998</v>
      </c>
      <c r="J625">
        <v>0.97618099999999997</v>
      </c>
      <c r="K625">
        <v>1.3565780000000001</v>
      </c>
      <c r="L625">
        <v>1.4657230000000001</v>
      </c>
      <c r="M625">
        <v>1.397834</v>
      </c>
      <c r="N625">
        <f t="shared" si="9"/>
        <v>1.4262328900686325</v>
      </c>
      <c r="O625"/>
    </row>
    <row r="626" spans="1:15" x14ac:dyDescent="0.2">
      <c r="A626" t="s">
        <v>6882</v>
      </c>
      <c r="B626">
        <v>0.51205760232078412</v>
      </c>
      <c r="C626">
        <v>6.6230059841780563E-3</v>
      </c>
      <c r="D626">
        <v>4.4055371385633528E-2</v>
      </c>
      <c r="E626" t="s">
        <v>6883</v>
      </c>
      <c r="F626" t="s">
        <v>6884</v>
      </c>
      <c r="G626" t="s">
        <v>6885</v>
      </c>
      <c r="H626">
        <v>1.3015669999999999</v>
      </c>
      <c r="I626">
        <v>1.254559</v>
      </c>
      <c r="J626">
        <v>0.98879799999999995</v>
      </c>
      <c r="K626">
        <v>1.7685120000000001</v>
      </c>
      <c r="L626">
        <v>2.1019269999999999</v>
      </c>
      <c r="M626">
        <v>1.5494760000000001</v>
      </c>
      <c r="N626">
        <f t="shared" si="9"/>
        <v>1.4260826552674097</v>
      </c>
      <c r="O626"/>
    </row>
    <row r="627" spans="1:15" x14ac:dyDescent="0.2">
      <c r="A627" t="s">
        <v>1814</v>
      </c>
      <c r="B627">
        <v>0.51159897939262033</v>
      </c>
      <c r="C627">
        <v>1.23139958023095E-6</v>
      </c>
      <c r="D627">
        <v>3.108677671143211E-5</v>
      </c>
      <c r="E627" t="s">
        <v>1815</v>
      </c>
      <c r="F627" t="s">
        <v>1816</v>
      </c>
      <c r="G627" t="s">
        <v>1817</v>
      </c>
      <c r="H627">
        <v>1039.8620309999999</v>
      </c>
      <c r="I627">
        <v>979.46916299999998</v>
      </c>
      <c r="J627">
        <v>1029.4754089999999</v>
      </c>
      <c r="K627">
        <v>1259.754377</v>
      </c>
      <c r="L627">
        <v>1297.503837</v>
      </c>
      <c r="M627">
        <v>1274.5309090000001</v>
      </c>
      <c r="N627">
        <f t="shared" si="9"/>
        <v>1.4256293853530246</v>
      </c>
      <c r="O627"/>
    </row>
    <row r="628" spans="1:15" x14ac:dyDescent="0.2">
      <c r="A628" t="s">
        <v>3061</v>
      </c>
      <c r="B628">
        <v>0.51067578871457009</v>
      </c>
      <c r="C628">
        <v>8.1923765493368801E-5</v>
      </c>
      <c r="D628">
        <v>1.222961250884633E-3</v>
      </c>
      <c r="E628" t="s">
        <v>3062</v>
      </c>
      <c r="F628" t="s">
        <v>3063</v>
      </c>
      <c r="G628" t="s">
        <v>3064</v>
      </c>
      <c r="H628">
        <v>5.182321</v>
      </c>
      <c r="I628">
        <v>4.6446120000000004</v>
      </c>
      <c r="J628">
        <v>5.5728359999999997</v>
      </c>
      <c r="K628">
        <v>7.6483299999999996</v>
      </c>
      <c r="L628">
        <v>8.5109209999999997</v>
      </c>
      <c r="M628">
        <v>8.1255640000000007</v>
      </c>
      <c r="N628">
        <f t="shared" si="9"/>
        <v>1.4247174069294932</v>
      </c>
      <c r="O628"/>
    </row>
    <row r="629" spans="1:15" x14ac:dyDescent="0.2">
      <c r="A629" t="s">
        <v>3604</v>
      </c>
      <c r="B629">
        <v>0.50950795854060005</v>
      </c>
      <c r="C629">
        <v>2.2928545028025619E-4</v>
      </c>
      <c r="D629">
        <v>2.9071996775937312E-3</v>
      </c>
      <c r="E629" t="s">
        <v>3605</v>
      </c>
      <c r="F629" t="s">
        <v>3606</v>
      </c>
      <c r="G629" t="s">
        <v>3607</v>
      </c>
      <c r="H629">
        <v>0.96344099999999999</v>
      </c>
      <c r="I629">
        <v>1.3278270000000001</v>
      </c>
      <c r="J629">
        <v>1.1317729999999999</v>
      </c>
      <c r="K629">
        <v>2.0152760000000001</v>
      </c>
      <c r="L629">
        <v>1.887453</v>
      </c>
      <c r="M629">
        <v>1.907683</v>
      </c>
      <c r="N629">
        <f t="shared" si="9"/>
        <v>1.4235645959088048</v>
      </c>
      <c r="O629"/>
    </row>
    <row r="630" spans="1:15" x14ac:dyDescent="0.2">
      <c r="A630" t="s">
        <v>5233</v>
      </c>
      <c r="B630">
        <v>0.50929293480586402</v>
      </c>
      <c r="C630">
        <v>1.909441121251956E-3</v>
      </c>
      <c r="D630">
        <v>1.6714129147104569E-2</v>
      </c>
      <c r="E630" t="s">
        <v>5234</v>
      </c>
      <c r="F630" t="s">
        <v>5235</v>
      </c>
      <c r="G630" t="s">
        <v>5236</v>
      </c>
      <c r="H630">
        <v>547.75667199999998</v>
      </c>
      <c r="I630">
        <v>606.20994899999994</v>
      </c>
      <c r="J630">
        <v>548.69453400000009</v>
      </c>
      <c r="K630">
        <v>722.55704600000001</v>
      </c>
      <c r="L630">
        <v>756.66774299999997</v>
      </c>
      <c r="M630">
        <v>644.99147800000003</v>
      </c>
      <c r="N630">
        <f t="shared" si="9"/>
        <v>1.4233524392454424</v>
      </c>
      <c r="O630"/>
    </row>
    <row r="631" spans="1:15" x14ac:dyDescent="0.2">
      <c r="A631" t="s">
        <v>3076</v>
      </c>
      <c r="B631">
        <v>0.50730805125910128</v>
      </c>
      <c r="C631">
        <v>8.4921082156933392E-5</v>
      </c>
      <c r="D631">
        <v>1.262544490779047E-3</v>
      </c>
      <c r="E631" t="s">
        <v>3077</v>
      </c>
      <c r="G631" t="s">
        <v>3078</v>
      </c>
      <c r="H631">
        <v>5.5842620000000007</v>
      </c>
      <c r="I631">
        <v>6.6751579999999997</v>
      </c>
      <c r="J631">
        <v>6.6079399999999993</v>
      </c>
      <c r="K631">
        <v>9.0160359999999997</v>
      </c>
      <c r="L631">
        <v>10.053117</v>
      </c>
      <c r="M631">
        <v>8.9674659999999999</v>
      </c>
      <c r="N631">
        <f t="shared" si="9"/>
        <v>1.4213955140614987</v>
      </c>
      <c r="O631"/>
    </row>
    <row r="632" spans="1:15" x14ac:dyDescent="0.2">
      <c r="A632" t="s">
        <v>2957</v>
      </c>
      <c r="B632">
        <v>0.50609674342874011</v>
      </c>
      <c r="C632">
        <v>6.6237056191475094E-5</v>
      </c>
      <c r="D632">
        <v>1.024365840859314E-3</v>
      </c>
      <c r="E632" t="s">
        <v>2958</v>
      </c>
      <c r="F632" t="s">
        <v>2959</v>
      </c>
      <c r="G632" t="s">
        <v>2960</v>
      </c>
      <c r="H632">
        <v>24.063911000000001</v>
      </c>
      <c r="I632">
        <v>26.496791999999999</v>
      </c>
      <c r="J632">
        <v>22.730484000000001</v>
      </c>
      <c r="K632">
        <v>37.093107000000003</v>
      </c>
      <c r="L632">
        <v>40.775407000000001</v>
      </c>
      <c r="M632">
        <v>34.463416000000002</v>
      </c>
      <c r="N632">
        <f t="shared" si="9"/>
        <v>1.420202590493099</v>
      </c>
      <c r="O632"/>
    </row>
    <row r="633" spans="1:15" x14ac:dyDescent="0.2">
      <c r="A633" t="s">
        <v>3908</v>
      </c>
      <c r="B633">
        <v>0.50574884046438617</v>
      </c>
      <c r="C633">
        <v>3.8480997462143429E-4</v>
      </c>
      <c r="D633">
        <v>4.5071600783832362E-3</v>
      </c>
      <c r="E633" t="s">
        <v>3909</v>
      </c>
      <c r="F633" t="s">
        <v>3910</v>
      </c>
      <c r="G633" t="s">
        <v>3911</v>
      </c>
      <c r="H633">
        <v>9.1925839999999983</v>
      </c>
      <c r="I633">
        <v>10.667229000000001</v>
      </c>
      <c r="J633">
        <v>9.2315590000000007</v>
      </c>
      <c r="K633">
        <v>13.771361000000001</v>
      </c>
      <c r="L633">
        <v>17.764510999999999</v>
      </c>
      <c r="M633">
        <v>14.540863999999999</v>
      </c>
      <c r="N633">
        <f t="shared" si="9"/>
        <v>1.4198601528279791</v>
      </c>
      <c r="O633"/>
    </row>
    <row r="634" spans="1:15" x14ac:dyDescent="0.2">
      <c r="A634" t="s">
        <v>4255</v>
      </c>
      <c r="B634">
        <v>0.50492132855084948</v>
      </c>
      <c r="C634">
        <v>6.4044092795164742E-4</v>
      </c>
      <c r="D634">
        <v>6.8895854363903433E-3</v>
      </c>
      <c r="E634" t="s">
        <v>4256</v>
      </c>
      <c r="F634" t="s">
        <v>4257</v>
      </c>
      <c r="G634" t="s">
        <v>4258</v>
      </c>
      <c r="H634">
        <v>2.8748689999999999</v>
      </c>
      <c r="I634">
        <v>4.1736430000000002</v>
      </c>
      <c r="J634">
        <v>3.5581330000000002</v>
      </c>
      <c r="K634">
        <v>5.2185860000000002</v>
      </c>
      <c r="L634">
        <v>5.5478889999999996</v>
      </c>
      <c r="M634">
        <v>5.1375310000000001</v>
      </c>
      <c r="N634">
        <f t="shared" si="9"/>
        <v>1.4190459722461788</v>
      </c>
      <c r="O634"/>
    </row>
    <row r="635" spans="1:15" x14ac:dyDescent="0.2">
      <c r="A635" t="s">
        <v>5277</v>
      </c>
      <c r="B635">
        <v>0.50481385443588012</v>
      </c>
      <c r="C635">
        <v>1.9897625159013099E-3</v>
      </c>
      <c r="D635">
        <v>1.727305503833966E-2</v>
      </c>
      <c r="E635" t="s">
        <v>5278</v>
      </c>
      <c r="F635" t="s">
        <v>5279</v>
      </c>
      <c r="G635" t="s">
        <v>5280</v>
      </c>
      <c r="H635">
        <v>1.451036</v>
      </c>
      <c r="I635">
        <v>1.4849619999999999</v>
      </c>
      <c r="J635">
        <v>1.827507</v>
      </c>
      <c r="K635">
        <v>2.2844790000000001</v>
      </c>
      <c r="L635">
        <v>2.4801790000000001</v>
      </c>
      <c r="M635">
        <v>2.6356440000000001</v>
      </c>
      <c r="N635">
        <f t="shared" si="9"/>
        <v>1.418940263815003</v>
      </c>
      <c r="O635"/>
    </row>
    <row r="636" spans="1:15" x14ac:dyDescent="0.2">
      <c r="A636" t="s">
        <v>5687</v>
      </c>
      <c r="B636">
        <v>0.50424309761680031</v>
      </c>
      <c r="C636">
        <v>2.8823887942486738E-3</v>
      </c>
      <c r="D636">
        <v>2.3222150502267429E-2</v>
      </c>
      <c r="E636" t="s">
        <v>5688</v>
      </c>
      <c r="F636" t="s">
        <v>5689</v>
      </c>
      <c r="G636" t="s">
        <v>5690</v>
      </c>
      <c r="H636">
        <v>815.146028</v>
      </c>
      <c r="I636">
        <v>688.57411999999999</v>
      </c>
      <c r="J636">
        <v>758.11283400000002</v>
      </c>
      <c r="K636">
        <v>923.58377999999993</v>
      </c>
      <c r="L636">
        <v>893.51888300000007</v>
      </c>
      <c r="M636">
        <v>938.62594700000011</v>
      </c>
      <c r="N636">
        <f t="shared" si="9"/>
        <v>1.4183790158520735</v>
      </c>
      <c r="O636"/>
    </row>
    <row r="637" spans="1:15" x14ac:dyDescent="0.2">
      <c r="A637" t="s">
        <v>6695</v>
      </c>
      <c r="B637">
        <v>0.50347588775819896</v>
      </c>
      <c r="C637">
        <v>6.0235281576294982E-3</v>
      </c>
      <c r="D637">
        <v>4.1193505841476893E-2</v>
      </c>
      <c r="E637" t="s">
        <v>6696</v>
      </c>
      <c r="F637" t="s">
        <v>6697</v>
      </c>
      <c r="G637" t="s">
        <v>6698</v>
      </c>
      <c r="H637">
        <v>0.82539200000000001</v>
      </c>
      <c r="I637">
        <v>0.87636099999999995</v>
      </c>
      <c r="J637">
        <v>0.58754700000000004</v>
      </c>
      <c r="K637">
        <v>1.2215450000000001</v>
      </c>
      <c r="L637">
        <v>1.4009819999999999</v>
      </c>
      <c r="M637">
        <v>1.308073</v>
      </c>
      <c r="N637">
        <f t="shared" si="9"/>
        <v>1.4176249375198149</v>
      </c>
      <c r="O637"/>
    </row>
    <row r="638" spans="1:15" x14ac:dyDescent="0.2">
      <c r="A638" t="s">
        <v>5189</v>
      </c>
      <c r="B638">
        <v>0.50340089435909829</v>
      </c>
      <c r="C638">
        <v>1.8532918758557609E-3</v>
      </c>
      <c r="D638">
        <v>1.6351469222860768E-2</v>
      </c>
      <c r="E638" t="s">
        <v>5190</v>
      </c>
      <c r="F638" t="s">
        <v>5191</v>
      </c>
      <c r="G638" t="s">
        <v>5192</v>
      </c>
      <c r="H638">
        <v>15.152727000000001</v>
      </c>
      <c r="I638">
        <v>11.502060999999999</v>
      </c>
      <c r="J638">
        <v>12.944201</v>
      </c>
      <c r="K638">
        <v>22.436488000000001</v>
      </c>
      <c r="L638">
        <v>15.972098000000001</v>
      </c>
      <c r="M638">
        <v>20.679473999999999</v>
      </c>
      <c r="N638">
        <f t="shared" si="9"/>
        <v>1.417551249216598</v>
      </c>
      <c r="O638"/>
    </row>
    <row r="639" spans="1:15" x14ac:dyDescent="0.2">
      <c r="A639" t="s">
        <v>4334</v>
      </c>
      <c r="B639">
        <v>0.50286832443643059</v>
      </c>
      <c r="C639">
        <v>7.1699149626867377E-4</v>
      </c>
      <c r="D639">
        <v>7.5750282897909249E-3</v>
      </c>
      <c r="E639" t="s">
        <v>4335</v>
      </c>
      <c r="F639" t="s">
        <v>4336</v>
      </c>
      <c r="G639" t="s">
        <v>4337</v>
      </c>
      <c r="H639">
        <v>2.4219119999999998</v>
      </c>
      <c r="I639">
        <v>2.3930020000000001</v>
      </c>
      <c r="J639">
        <v>2.2965170000000001</v>
      </c>
      <c r="K639">
        <v>3.8668390000000001</v>
      </c>
      <c r="L639">
        <v>3.4123019999999999</v>
      </c>
      <c r="M639">
        <v>4.2831149999999996</v>
      </c>
      <c r="N639">
        <f t="shared" si="9"/>
        <v>1.4170280576818863</v>
      </c>
      <c r="O639"/>
    </row>
    <row r="640" spans="1:15" x14ac:dyDescent="0.2">
      <c r="A640" t="s">
        <v>2486</v>
      </c>
      <c r="B640">
        <v>0.50256891849773344</v>
      </c>
      <c r="C640">
        <v>1.824887725513098E-5</v>
      </c>
      <c r="D640">
        <v>3.36321560531064E-4</v>
      </c>
      <c r="E640" t="s">
        <v>2487</v>
      </c>
      <c r="F640" t="s">
        <v>2488</v>
      </c>
      <c r="G640" t="s">
        <v>2489</v>
      </c>
      <c r="H640">
        <v>21.401226000000001</v>
      </c>
      <c r="I640">
        <v>19.164891000000001</v>
      </c>
      <c r="J640">
        <v>20.457561999999999</v>
      </c>
      <c r="K640">
        <v>30.601562999999999</v>
      </c>
      <c r="L640">
        <v>31.827100999999999</v>
      </c>
      <c r="M640">
        <v>30.678338</v>
      </c>
      <c r="N640">
        <f t="shared" si="9"/>
        <v>1.416734008986728</v>
      </c>
      <c r="O640"/>
    </row>
    <row r="641" spans="1:15" x14ac:dyDescent="0.2">
      <c r="A641" t="s">
        <v>2152</v>
      </c>
      <c r="B641">
        <v>0.50215023681792825</v>
      </c>
      <c r="C641">
        <v>4.8710248112389217E-6</v>
      </c>
      <c r="D641">
        <v>1.036845262864639E-4</v>
      </c>
      <c r="E641" t="s">
        <v>2153</v>
      </c>
      <c r="F641" t="s">
        <v>2154</v>
      </c>
      <c r="G641" t="s">
        <v>2155</v>
      </c>
      <c r="H641">
        <v>64.022407999999999</v>
      </c>
      <c r="I641">
        <v>71.335986999999989</v>
      </c>
      <c r="J641">
        <v>68.168208000000007</v>
      </c>
      <c r="K641">
        <v>104.006303</v>
      </c>
      <c r="L641">
        <v>115.349557</v>
      </c>
      <c r="M641">
        <v>105.398281</v>
      </c>
      <c r="N641">
        <f t="shared" si="9"/>
        <v>1.4163229210601347</v>
      </c>
      <c r="O641"/>
    </row>
    <row r="642" spans="1:15" x14ac:dyDescent="0.2">
      <c r="A642" t="s">
        <v>6992</v>
      </c>
      <c r="B642">
        <v>0.50193821634015934</v>
      </c>
      <c r="C642">
        <v>7.0448926856077924E-3</v>
      </c>
      <c r="D642">
        <v>4.6127654321144768E-2</v>
      </c>
      <c r="E642" t="s">
        <v>6993</v>
      </c>
      <c r="F642" t="s">
        <v>6994</v>
      </c>
      <c r="G642" t="s">
        <v>6995</v>
      </c>
      <c r="H642">
        <v>8.7142169999999997</v>
      </c>
      <c r="I642">
        <v>6.8155639999999993</v>
      </c>
      <c r="J642">
        <v>7.0049359999999998</v>
      </c>
      <c r="K642">
        <v>12.566940000000001</v>
      </c>
      <c r="L642">
        <v>10.97743</v>
      </c>
      <c r="M642">
        <v>10.949617999999999</v>
      </c>
      <c r="N642">
        <f t="shared" si="9"/>
        <v>1.4161147915597969</v>
      </c>
      <c r="O642"/>
    </row>
    <row r="643" spans="1:15" x14ac:dyDescent="0.2">
      <c r="A643" t="s">
        <v>2310</v>
      </c>
      <c r="B643">
        <v>0.50110416931308077</v>
      </c>
      <c r="C643">
        <v>1.022415497469458E-5</v>
      </c>
      <c r="D643">
        <v>2.026736700052428E-4</v>
      </c>
      <c r="E643" t="s">
        <v>2311</v>
      </c>
      <c r="F643" t="s">
        <v>2312</v>
      </c>
      <c r="G643" t="s">
        <v>2313</v>
      </c>
      <c r="H643">
        <v>19.591124000000001</v>
      </c>
      <c r="I643">
        <v>21.357344000000001</v>
      </c>
      <c r="J643">
        <v>22.840931999999999</v>
      </c>
      <c r="K643">
        <v>32.783116</v>
      </c>
      <c r="L643">
        <v>31.933761000000001</v>
      </c>
      <c r="M643">
        <v>33.227226999999999</v>
      </c>
      <c r="N643">
        <f t="shared" ref="N643:N706" si="10">2^B643</f>
        <v>1.4152963476370062</v>
      </c>
      <c r="O643"/>
    </row>
    <row r="644" spans="1:15" x14ac:dyDescent="0.2">
      <c r="A644" t="s">
        <v>2346</v>
      </c>
      <c r="B644">
        <v>0.50037274989597813</v>
      </c>
      <c r="C644">
        <v>1.16060183163906E-5</v>
      </c>
      <c r="D644">
        <v>2.2656283133028489E-4</v>
      </c>
      <c r="E644" t="s">
        <v>2347</v>
      </c>
      <c r="F644" t="s">
        <v>2348</v>
      </c>
      <c r="G644" t="s">
        <v>2349</v>
      </c>
      <c r="H644">
        <v>54.030051999999998</v>
      </c>
      <c r="I644">
        <v>60.218606000000001</v>
      </c>
      <c r="J644">
        <v>60.389260999999998</v>
      </c>
      <c r="K644">
        <v>82.863309999999998</v>
      </c>
      <c r="L644">
        <v>81.377200000000002</v>
      </c>
      <c r="M644">
        <v>84.57042899999999</v>
      </c>
      <c r="N644">
        <f t="shared" si="10"/>
        <v>1.4145790007013208</v>
      </c>
      <c r="O644"/>
    </row>
    <row r="645" spans="1:15" x14ac:dyDescent="0.2">
      <c r="A645" t="s">
        <v>2981</v>
      </c>
      <c r="B645">
        <v>0.5003647941890762</v>
      </c>
      <c r="C645">
        <v>7.0528110708281192E-5</v>
      </c>
      <c r="D645">
        <v>1.082025017608298E-3</v>
      </c>
      <c r="E645" t="s">
        <v>2982</v>
      </c>
      <c r="F645" t="s">
        <v>2983</v>
      </c>
      <c r="G645" t="s">
        <v>2984</v>
      </c>
      <c r="H645">
        <v>8.8250109999999999</v>
      </c>
      <c r="I645">
        <v>8.071116</v>
      </c>
      <c r="J645">
        <v>8.1092739999999992</v>
      </c>
      <c r="K645">
        <v>12.947369</v>
      </c>
      <c r="L645">
        <v>13.385929000000001</v>
      </c>
      <c r="M645">
        <v>12.45956</v>
      </c>
      <c r="N645">
        <f t="shared" si="10"/>
        <v>1.4145712000611506</v>
      </c>
      <c r="O645"/>
    </row>
    <row r="646" spans="1:15" x14ac:dyDescent="0.2">
      <c r="A646" t="s">
        <v>2682</v>
      </c>
      <c r="B646">
        <v>0.50011288796426578</v>
      </c>
      <c r="C646">
        <v>3.1617911538848518E-5</v>
      </c>
      <c r="D646">
        <v>5.3960923879244884E-4</v>
      </c>
      <c r="E646" t="s">
        <v>2683</v>
      </c>
      <c r="F646" t="s">
        <v>2684</v>
      </c>
      <c r="G646" t="s">
        <v>2685</v>
      </c>
      <c r="H646">
        <v>4.4774459999999996</v>
      </c>
      <c r="I646">
        <v>4.8244189999999998</v>
      </c>
      <c r="J646">
        <v>4.839912</v>
      </c>
      <c r="K646">
        <v>7.71739</v>
      </c>
      <c r="L646">
        <v>7.1948259999999999</v>
      </c>
      <c r="M646">
        <v>7.336506</v>
      </c>
      <c r="N646">
        <f t="shared" si="10"/>
        <v>1.4143242260489139</v>
      </c>
      <c r="O646"/>
    </row>
    <row r="647" spans="1:15" x14ac:dyDescent="0.2">
      <c r="A647" t="s">
        <v>4307</v>
      </c>
      <c r="B647">
        <v>0.49969684634639111</v>
      </c>
      <c r="C647">
        <v>6.8091579514475021E-4</v>
      </c>
      <c r="D647">
        <v>7.2403000263456061E-3</v>
      </c>
      <c r="E647" t="s">
        <v>4308</v>
      </c>
      <c r="F647" t="s">
        <v>4309</v>
      </c>
      <c r="G647" t="s">
        <v>4310</v>
      </c>
      <c r="H647">
        <v>3.4832580000000002</v>
      </c>
      <c r="I647">
        <v>4.7921729999999991</v>
      </c>
      <c r="J647">
        <v>3.7430919999999999</v>
      </c>
      <c r="K647">
        <v>6.5180059999999997</v>
      </c>
      <c r="L647">
        <v>6.4991349999999999</v>
      </c>
      <c r="M647">
        <v>6.028455000000001</v>
      </c>
      <c r="N647">
        <f t="shared" si="10"/>
        <v>1.4139164247552947</v>
      </c>
      <c r="O647"/>
    </row>
    <row r="648" spans="1:15" x14ac:dyDescent="0.2">
      <c r="A648" t="s">
        <v>3275</v>
      </c>
      <c r="B648">
        <v>0.49924008659034802</v>
      </c>
      <c r="C648">
        <v>1.2301643468996151E-4</v>
      </c>
      <c r="D648">
        <v>1.7182089673342441E-3</v>
      </c>
      <c r="E648" t="s">
        <v>3276</v>
      </c>
      <c r="F648" t="s">
        <v>3277</v>
      </c>
      <c r="G648" t="s">
        <v>3278</v>
      </c>
      <c r="H648">
        <v>22.139403000000001</v>
      </c>
      <c r="I648">
        <v>28.601327000000001</v>
      </c>
      <c r="J648">
        <v>25.658031000000001</v>
      </c>
      <c r="K648">
        <v>38.756157999999999</v>
      </c>
      <c r="L648">
        <v>37.811849000000002</v>
      </c>
      <c r="M648">
        <v>37.321026000000003</v>
      </c>
      <c r="N648">
        <f t="shared" si="10"/>
        <v>1.4134688472147627</v>
      </c>
      <c r="O648"/>
    </row>
    <row r="649" spans="1:15" x14ac:dyDescent="0.2">
      <c r="A649" t="s">
        <v>4854</v>
      </c>
      <c r="B649">
        <v>0.49892841575244601</v>
      </c>
      <c r="C649">
        <v>1.3050636640234111E-3</v>
      </c>
      <c r="D649">
        <v>1.2311136133964101E-2</v>
      </c>
      <c r="E649" t="s">
        <v>4855</v>
      </c>
      <c r="F649" t="s">
        <v>4856</v>
      </c>
      <c r="G649" t="s">
        <v>4857</v>
      </c>
      <c r="H649">
        <v>2.2059009999999999</v>
      </c>
      <c r="I649">
        <v>1.898793</v>
      </c>
      <c r="J649">
        <v>2.3073160000000001</v>
      </c>
      <c r="K649">
        <v>3.4192269999999998</v>
      </c>
      <c r="L649">
        <v>2.9441030000000001</v>
      </c>
      <c r="M649">
        <v>3.0039669999999998</v>
      </c>
      <c r="N649">
        <f t="shared" si="10"/>
        <v>1.4131635232027804</v>
      </c>
      <c r="O649"/>
    </row>
    <row r="650" spans="1:15" x14ac:dyDescent="0.2">
      <c r="A650" t="s">
        <v>2845</v>
      </c>
      <c r="B650">
        <v>0.49882688072508258</v>
      </c>
      <c r="C650">
        <v>4.9704216909934347E-5</v>
      </c>
      <c r="D650">
        <v>7.9865954107230161E-4</v>
      </c>
      <c r="E650" t="s">
        <v>2846</v>
      </c>
      <c r="F650" t="s">
        <v>2847</v>
      </c>
      <c r="G650" t="s">
        <v>2848</v>
      </c>
      <c r="H650">
        <v>8.3109769999999994</v>
      </c>
      <c r="I650">
        <v>8.2030860000000008</v>
      </c>
      <c r="J650">
        <v>8.7487399999999997</v>
      </c>
      <c r="K650">
        <v>13.992939</v>
      </c>
      <c r="L650">
        <v>11.744415</v>
      </c>
      <c r="M650">
        <v>14.005825</v>
      </c>
      <c r="N650">
        <f t="shared" si="10"/>
        <v>1.4130640700655039</v>
      </c>
      <c r="O650"/>
    </row>
    <row r="651" spans="1:15" x14ac:dyDescent="0.2">
      <c r="A651" t="s">
        <v>3179</v>
      </c>
      <c r="B651">
        <v>0.49791803166925391</v>
      </c>
      <c r="C651">
        <v>9.8524490903765304E-5</v>
      </c>
      <c r="D651">
        <v>1.4173030568039159E-3</v>
      </c>
      <c r="E651" t="s">
        <v>3180</v>
      </c>
      <c r="F651" t="s">
        <v>3181</v>
      </c>
      <c r="G651" t="s">
        <v>3182</v>
      </c>
      <c r="H651">
        <v>5.7095629999999993</v>
      </c>
      <c r="I651">
        <v>7.3088290000000002</v>
      </c>
      <c r="J651">
        <v>7.5266170000000008</v>
      </c>
      <c r="K651">
        <v>10.285482</v>
      </c>
      <c r="L651">
        <v>10.271122999999999</v>
      </c>
      <c r="M651">
        <v>9.4747450000000004</v>
      </c>
      <c r="N651">
        <f t="shared" si="10"/>
        <v>1.4121741678521704</v>
      </c>
      <c r="O651"/>
    </row>
    <row r="652" spans="1:15" x14ac:dyDescent="0.2">
      <c r="A652" t="s">
        <v>4311</v>
      </c>
      <c r="B652">
        <v>0.49721180332729259</v>
      </c>
      <c r="C652">
        <v>6.8313588288559793E-4</v>
      </c>
      <c r="D652">
        <v>7.2528449348023549E-3</v>
      </c>
      <c r="E652" t="s">
        <v>4312</v>
      </c>
      <c r="G652" t="s">
        <v>4313</v>
      </c>
      <c r="H652">
        <v>2.390631</v>
      </c>
      <c r="I652">
        <v>1.8825750000000001</v>
      </c>
      <c r="J652">
        <v>2.3752360000000001</v>
      </c>
      <c r="K652">
        <v>3.238302</v>
      </c>
      <c r="L652">
        <v>3.4176869999999999</v>
      </c>
      <c r="M652">
        <v>3.45059</v>
      </c>
      <c r="N652">
        <f t="shared" si="10"/>
        <v>1.4114830492656458</v>
      </c>
      <c r="O652"/>
    </row>
    <row r="653" spans="1:15" x14ac:dyDescent="0.2">
      <c r="A653" t="s">
        <v>5110</v>
      </c>
      <c r="B653">
        <v>0.49705539084448341</v>
      </c>
      <c r="C653">
        <v>1.6836922208495781E-3</v>
      </c>
      <c r="D653">
        <v>1.5093051400110011E-2</v>
      </c>
      <c r="E653" t="s">
        <v>5111</v>
      </c>
      <c r="F653" t="s">
        <v>5112</v>
      </c>
      <c r="G653" t="s">
        <v>5113</v>
      </c>
      <c r="H653">
        <v>2.3229380000000002</v>
      </c>
      <c r="I653">
        <v>2.3358889999999999</v>
      </c>
      <c r="J653">
        <v>2.0916320000000002</v>
      </c>
      <c r="K653">
        <v>2.983355</v>
      </c>
      <c r="L653">
        <v>3.5126550000000001</v>
      </c>
      <c r="M653">
        <v>3.8413210000000002</v>
      </c>
      <c r="N653">
        <f t="shared" si="10"/>
        <v>1.4113300289844606</v>
      </c>
      <c r="O653"/>
    </row>
    <row r="654" spans="1:15" x14ac:dyDescent="0.2">
      <c r="A654" t="s">
        <v>2663</v>
      </c>
      <c r="B654">
        <v>0.49665423085402399</v>
      </c>
      <c r="C654">
        <v>2.9384639481913229E-5</v>
      </c>
      <c r="D654">
        <v>5.05231871390213E-4</v>
      </c>
      <c r="E654" t="s">
        <v>2664</v>
      </c>
      <c r="G654" t="s">
        <v>2665</v>
      </c>
      <c r="H654">
        <v>46.089619999999996</v>
      </c>
      <c r="I654">
        <v>50.629133000000003</v>
      </c>
      <c r="J654">
        <v>52.217253999999997</v>
      </c>
      <c r="K654">
        <v>75.66986</v>
      </c>
      <c r="L654">
        <v>77.548720000000003</v>
      </c>
      <c r="M654">
        <v>74.376209000000003</v>
      </c>
      <c r="N654">
        <f t="shared" si="10"/>
        <v>1.4109376449969284</v>
      </c>
      <c r="O654"/>
    </row>
    <row r="655" spans="1:15" x14ac:dyDescent="0.2">
      <c r="A655" t="s">
        <v>4144</v>
      </c>
      <c r="B655">
        <v>0.4963402281286276</v>
      </c>
      <c r="C655">
        <v>5.5762076345018913E-4</v>
      </c>
      <c r="D655">
        <v>6.1621367317287656E-3</v>
      </c>
      <c r="E655" t="s">
        <v>4145</v>
      </c>
      <c r="F655" t="s">
        <v>4146</v>
      </c>
      <c r="G655" t="s">
        <v>4147</v>
      </c>
      <c r="H655">
        <v>8.1960050000000013</v>
      </c>
      <c r="I655">
        <v>9.4710260000000002</v>
      </c>
      <c r="J655">
        <v>8.3213559999999998</v>
      </c>
      <c r="K655">
        <v>12.776964</v>
      </c>
      <c r="L655">
        <v>15.190776</v>
      </c>
      <c r="M655">
        <v>11.972136000000001</v>
      </c>
      <c r="N655">
        <f t="shared" si="10"/>
        <v>1.4106305876887839</v>
      </c>
      <c r="O655"/>
    </row>
    <row r="656" spans="1:15" x14ac:dyDescent="0.2">
      <c r="A656" t="s">
        <v>3744</v>
      </c>
      <c r="B656">
        <v>0.49619660876182781</v>
      </c>
      <c r="C656">
        <v>3.0077713372261079E-4</v>
      </c>
      <c r="D656">
        <v>3.673732303527064E-3</v>
      </c>
      <c r="E656" t="s">
        <v>3745</v>
      </c>
      <c r="F656" t="s">
        <v>3746</v>
      </c>
      <c r="G656" t="s">
        <v>3747</v>
      </c>
      <c r="H656">
        <v>6.4466999999999999</v>
      </c>
      <c r="I656">
        <v>8.4922719999999998</v>
      </c>
      <c r="J656">
        <v>8.3457450000000009</v>
      </c>
      <c r="K656">
        <v>11.231071</v>
      </c>
      <c r="L656">
        <v>13.285391000000001</v>
      </c>
      <c r="M656">
        <v>10.961614000000001</v>
      </c>
      <c r="N656">
        <f t="shared" si="10"/>
        <v>1.4104901673072479</v>
      </c>
      <c r="O656"/>
    </row>
    <row r="657" spans="1:15" x14ac:dyDescent="0.2">
      <c r="A657" t="s">
        <v>3405</v>
      </c>
      <c r="B657">
        <v>0.49603645873541391</v>
      </c>
      <c r="C657">
        <v>1.6196286755993939E-4</v>
      </c>
      <c r="D657">
        <v>2.1752800966694072E-3</v>
      </c>
      <c r="E657" t="s">
        <v>3406</v>
      </c>
      <c r="F657" t="s">
        <v>3407</v>
      </c>
      <c r="G657" t="s">
        <v>3408</v>
      </c>
      <c r="H657">
        <v>7.3922069999999991</v>
      </c>
      <c r="I657">
        <v>8.8476860000000013</v>
      </c>
      <c r="J657">
        <v>9.7248320000000028</v>
      </c>
      <c r="K657">
        <v>13.078906</v>
      </c>
      <c r="L657">
        <v>13.857983000000001</v>
      </c>
      <c r="M657">
        <v>12.384487</v>
      </c>
      <c r="N657">
        <f t="shared" si="10"/>
        <v>1.4103336009547864</v>
      </c>
      <c r="O657"/>
    </row>
    <row r="658" spans="1:15" x14ac:dyDescent="0.2">
      <c r="A658" t="s">
        <v>2941</v>
      </c>
      <c r="B658">
        <v>0.49556343972256978</v>
      </c>
      <c r="C658">
        <v>6.3310058235282823E-5</v>
      </c>
      <c r="D658">
        <v>9.8437754967716689E-4</v>
      </c>
      <c r="E658" t="s">
        <v>2942</v>
      </c>
      <c r="F658" t="s">
        <v>2943</v>
      </c>
      <c r="G658" t="s">
        <v>2944</v>
      </c>
      <c r="H658">
        <v>26.229288</v>
      </c>
      <c r="I658">
        <v>31.291716000000001</v>
      </c>
      <c r="J658">
        <v>30.257169000000001</v>
      </c>
      <c r="K658">
        <v>41.589734000000007</v>
      </c>
      <c r="L658">
        <v>41.037142000000003</v>
      </c>
      <c r="M658">
        <v>41.068260000000002</v>
      </c>
      <c r="N658">
        <f t="shared" si="10"/>
        <v>1.4098712681424319</v>
      </c>
      <c r="O658"/>
    </row>
    <row r="659" spans="1:15" x14ac:dyDescent="0.2">
      <c r="A659" t="s">
        <v>2474</v>
      </c>
      <c r="B659">
        <v>0.49472395245269513</v>
      </c>
      <c r="C659">
        <v>1.770568442072498E-5</v>
      </c>
      <c r="D659">
        <v>3.2788199223419598E-4</v>
      </c>
      <c r="E659" t="s">
        <v>2475</v>
      </c>
      <c r="F659" t="s">
        <v>2476</v>
      </c>
      <c r="G659" t="s">
        <v>2477</v>
      </c>
      <c r="H659">
        <v>20.086624</v>
      </c>
      <c r="I659">
        <v>24.629221999999999</v>
      </c>
      <c r="J659">
        <v>23.391791000000001</v>
      </c>
      <c r="K659">
        <v>35.286527</v>
      </c>
      <c r="L659">
        <v>34.932040999999998</v>
      </c>
      <c r="M659">
        <v>31.232523</v>
      </c>
      <c r="N659">
        <f t="shared" si="10"/>
        <v>1.4090511192803497</v>
      </c>
      <c r="O659"/>
    </row>
    <row r="660" spans="1:15" x14ac:dyDescent="0.2">
      <c r="A660" t="s">
        <v>2726</v>
      </c>
      <c r="B660">
        <v>0.49341090212908029</v>
      </c>
      <c r="C660">
        <v>3.6357790385492059E-5</v>
      </c>
      <c r="D660">
        <v>6.1056743475607262E-4</v>
      </c>
      <c r="E660" t="s">
        <v>2727</v>
      </c>
      <c r="F660" t="s">
        <v>2728</v>
      </c>
      <c r="G660" t="s">
        <v>2729</v>
      </c>
      <c r="H660">
        <v>11.214492999999999</v>
      </c>
      <c r="I660">
        <v>11.971169</v>
      </c>
      <c r="J660">
        <v>12.111764000000001</v>
      </c>
      <c r="K660">
        <v>17.087053000000001</v>
      </c>
      <c r="L660">
        <v>16.711138999999999</v>
      </c>
      <c r="M660">
        <v>19.213239999999999</v>
      </c>
      <c r="N660">
        <f t="shared" si="10"/>
        <v>1.4077692729554332</v>
      </c>
      <c r="O660"/>
    </row>
    <row r="661" spans="1:15" x14ac:dyDescent="0.2">
      <c r="A661" t="s">
        <v>2593</v>
      </c>
      <c r="B661">
        <v>0.49323371891043749</v>
      </c>
      <c r="C661">
        <v>2.3607956556490341E-5</v>
      </c>
      <c r="D661">
        <v>4.170980012132145E-4</v>
      </c>
      <c r="E661" t="s">
        <v>2594</v>
      </c>
      <c r="F661" t="s">
        <v>2595</v>
      </c>
      <c r="G661" t="s">
        <v>2596</v>
      </c>
      <c r="H661">
        <v>366.04680500000001</v>
      </c>
      <c r="I661">
        <v>321.000654</v>
      </c>
      <c r="J661">
        <v>342.25987099999998</v>
      </c>
      <c r="K661">
        <v>466.87437899999998</v>
      </c>
      <c r="L661">
        <v>445.13260000000002</v>
      </c>
      <c r="M661">
        <v>471.49019700000002</v>
      </c>
      <c r="N661">
        <f t="shared" si="10"/>
        <v>1.4075963897282073</v>
      </c>
      <c r="O661"/>
    </row>
    <row r="662" spans="1:15" x14ac:dyDescent="0.2">
      <c r="A662" t="s">
        <v>2550</v>
      </c>
      <c r="B662">
        <v>0.49292770649874779</v>
      </c>
      <c r="C662">
        <v>2.196721741513994E-5</v>
      </c>
      <c r="D662">
        <v>3.9475979333094939E-4</v>
      </c>
      <c r="E662" t="s">
        <v>2551</v>
      </c>
      <c r="F662" t="s">
        <v>2552</v>
      </c>
      <c r="G662" t="s">
        <v>2553</v>
      </c>
      <c r="H662">
        <v>16.654119999999999</v>
      </c>
      <c r="I662">
        <v>18.312232000000002</v>
      </c>
      <c r="J662">
        <v>17.820813999999999</v>
      </c>
      <c r="K662">
        <v>25.763176999999999</v>
      </c>
      <c r="L662">
        <v>26.580363999999999</v>
      </c>
      <c r="M662">
        <v>27.056799999999999</v>
      </c>
      <c r="N662">
        <f t="shared" si="10"/>
        <v>1.407297853811581</v>
      </c>
      <c r="O662"/>
    </row>
    <row r="663" spans="1:15" x14ac:dyDescent="0.2">
      <c r="A663" t="s">
        <v>4354</v>
      </c>
      <c r="B663">
        <v>0.49240678081447009</v>
      </c>
      <c r="C663">
        <v>7.3669301509330916E-4</v>
      </c>
      <c r="D663">
        <v>7.7477003784243463E-3</v>
      </c>
      <c r="E663" t="s">
        <v>4355</v>
      </c>
      <c r="F663" t="s">
        <v>4356</v>
      </c>
      <c r="G663" t="s">
        <v>4357</v>
      </c>
      <c r="H663">
        <v>1.2346520000000001</v>
      </c>
      <c r="I663">
        <v>1.7524150000000001</v>
      </c>
      <c r="J663">
        <v>1.5874090000000001</v>
      </c>
      <c r="K663">
        <v>2.1990699999999999</v>
      </c>
      <c r="L663">
        <v>2.6437940000000002</v>
      </c>
      <c r="M663">
        <v>2.6982119999999998</v>
      </c>
      <c r="N663">
        <f t="shared" si="10"/>
        <v>1.4067898010077211</v>
      </c>
      <c r="O663"/>
    </row>
    <row r="664" spans="1:15" x14ac:dyDescent="0.2">
      <c r="A664" t="s">
        <v>2783</v>
      </c>
      <c r="B664">
        <v>0.48924444851192078</v>
      </c>
      <c r="C664">
        <v>4.3258451699613028E-5</v>
      </c>
      <c r="D664">
        <v>7.1015911807268512E-4</v>
      </c>
      <c r="E664" t="s">
        <v>2784</v>
      </c>
      <c r="F664" t="s">
        <v>2785</v>
      </c>
      <c r="G664" t="s">
        <v>2786</v>
      </c>
      <c r="H664">
        <v>12.587574</v>
      </c>
      <c r="I664">
        <v>14.296265999999999</v>
      </c>
      <c r="J664">
        <v>13.690594000000001</v>
      </c>
      <c r="K664">
        <v>21.244374000000001</v>
      </c>
      <c r="L664">
        <v>21.891335999999999</v>
      </c>
      <c r="M664">
        <v>18.609781000000002</v>
      </c>
      <c r="N664">
        <f t="shared" si="10"/>
        <v>1.4037095487473479</v>
      </c>
      <c r="O664"/>
    </row>
    <row r="665" spans="1:15" x14ac:dyDescent="0.2">
      <c r="A665" t="s">
        <v>2057</v>
      </c>
      <c r="B665">
        <v>0.48919483968417771</v>
      </c>
      <c r="C665">
        <v>3.3945556896507641E-6</v>
      </c>
      <c r="D665">
        <v>7.5604225852318269E-5</v>
      </c>
      <c r="E665" t="s">
        <v>2058</v>
      </c>
      <c r="F665" t="s">
        <v>2059</v>
      </c>
      <c r="G665" t="s">
        <v>2060</v>
      </c>
      <c r="H665">
        <v>3009.7035179999998</v>
      </c>
      <c r="I665">
        <v>2776.9887410000001</v>
      </c>
      <c r="J665">
        <v>3060.910351</v>
      </c>
      <c r="K665">
        <v>3866.8144579999998</v>
      </c>
      <c r="L665">
        <v>3677.491767</v>
      </c>
      <c r="M665">
        <v>3880.6229079999998</v>
      </c>
      <c r="N665">
        <f t="shared" si="10"/>
        <v>1.4036612813131508</v>
      </c>
      <c r="O665"/>
    </row>
    <row r="666" spans="1:15" x14ac:dyDescent="0.2">
      <c r="A666" t="s">
        <v>6089</v>
      </c>
      <c r="B666">
        <v>0.48851255368372798</v>
      </c>
      <c r="C666">
        <v>3.8202548990262592E-3</v>
      </c>
      <c r="D666">
        <v>2.875034622965815E-2</v>
      </c>
      <c r="E666" t="s">
        <v>6090</v>
      </c>
      <c r="F666" t="s">
        <v>6091</v>
      </c>
      <c r="G666" t="s">
        <v>6092</v>
      </c>
      <c r="H666">
        <v>923.63496299999997</v>
      </c>
      <c r="I666">
        <v>875.2146459999999</v>
      </c>
      <c r="J666">
        <v>939.56987800000002</v>
      </c>
      <c r="K666">
        <v>1058.150615</v>
      </c>
      <c r="L666">
        <v>1062.579952</v>
      </c>
      <c r="M666">
        <v>1197.2626620000001</v>
      </c>
      <c r="N666">
        <f t="shared" si="10"/>
        <v>1.4029976122836003</v>
      </c>
      <c r="O666"/>
    </row>
    <row r="667" spans="1:15" x14ac:dyDescent="0.2">
      <c r="A667" t="s">
        <v>6675</v>
      </c>
      <c r="B667">
        <v>0.4883533771817693</v>
      </c>
      <c r="C667">
        <v>5.9421590810113511E-3</v>
      </c>
      <c r="D667">
        <v>4.0757841449243729E-2</v>
      </c>
      <c r="E667" t="s">
        <v>6676</v>
      </c>
      <c r="F667" t="s">
        <v>6677</v>
      </c>
      <c r="G667" t="s">
        <v>6678</v>
      </c>
      <c r="H667">
        <v>0.965063</v>
      </c>
      <c r="I667">
        <v>1.8337889999999999</v>
      </c>
      <c r="J667">
        <v>1.567372</v>
      </c>
      <c r="K667">
        <v>2.1683970000000001</v>
      </c>
      <c r="L667">
        <v>2.5118320000000001</v>
      </c>
      <c r="M667">
        <v>2.1390030000000002</v>
      </c>
      <c r="N667">
        <f t="shared" si="10"/>
        <v>1.4028428242471027</v>
      </c>
      <c r="O667"/>
    </row>
    <row r="668" spans="1:15" x14ac:dyDescent="0.2">
      <c r="A668" t="s">
        <v>3624</v>
      </c>
      <c r="B668">
        <v>0.48772837743656722</v>
      </c>
      <c r="C668">
        <v>2.375101419703514E-4</v>
      </c>
      <c r="D668">
        <v>2.9979808620480791E-3</v>
      </c>
      <c r="E668" t="s">
        <v>3625</v>
      </c>
      <c r="F668" t="s">
        <v>3626</v>
      </c>
      <c r="G668" t="s">
        <v>3627</v>
      </c>
      <c r="H668">
        <v>4.8267280000000001</v>
      </c>
      <c r="I668">
        <v>4.9387350000000003</v>
      </c>
      <c r="J668">
        <v>4.9635910000000001</v>
      </c>
      <c r="K668">
        <v>8.0386869999999977</v>
      </c>
      <c r="L668">
        <v>7.2285529999999998</v>
      </c>
      <c r="M668">
        <v>7.6030229999999994</v>
      </c>
      <c r="N668">
        <f t="shared" si="10"/>
        <v>1.4022352207736375</v>
      </c>
      <c r="O668"/>
    </row>
    <row r="669" spans="1:15" x14ac:dyDescent="0.2">
      <c r="A669" t="s">
        <v>5297</v>
      </c>
      <c r="B669">
        <v>0.48730570121937572</v>
      </c>
      <c r="C669">
        <v>2.0443386340825119E-3</v>
      </c>
      <c r="D669">
        <v>1.7680310960577171E-2</v>
      </c>
      <c r="E669" t="s">
        <v>5298</v>
      </c>
      <c r="F669" t="s">
        <v>5299</v>
      </c>
      <c r="G669" t="s">
        <v>5300</v>
      </c>
      <c r="H669">
        <v>2.5217679999999998</v>
      </c>
      <c r="I669">
        <v>3.4538609999999998</v>
      </c>
      <c r="J669">
        <v>3.072184</v>
      </c>
      <c r="K669">
        <v>4.9756640000000001</v>
      </c>
      <c r="L669">
        <v>6.0093240000000003</v>
      </c>
      <c r="M669">
        <v>4.0916740000000003</v>
      </c>
      <c r="N669">
        <f t="shared" si="10"/>
        <v>1.4018244585210635</v>
      </c>
      <c r="O669"/>
    </row>
    <row r="670" spans="1:15" x14ac:dyDescent="0.2">
      <c r="A670" t="s">
        <v>3347</v>
      </c>
      <c r="B670">
        <v>0.48701339567899798</v>
      </c>
      <c r="C670">
        <v>1.4456214075474051E-4</v>
      </c>
      <c r="D670">
        <v>1.9760822486818031E-3</v>
      </c>
      <c r="E670" t="s">
        <v>3348</v>
      </c>
      <c r="F670" t="s">
        <v>3349</v>
      </c>
      <c r="G670" t="s">
        <v>3350</v>
      </c>
      <c r="H670">
        <v>17.862196000000001</v>
      </c>
      <c r="I670">
        <v>21.708674999999999</v>
      </c>
      <c r="J670">
        <v>21.032159</v>
      </c>
      <c r="K670">
        <v>29.038779999999999</v>
      </c>
      <c r="L670">
        <v>29.491432</v>
      </c>
      <c r="M670">
        <v>31.522088</v>
      </c>
      <c r="N670">
        <f t="shared" si="10"/>
        <v>1.4015404625717782</v>
      </c>
      <c r="O670"/>
    </row>
    <row r="671" spans="1:15" x14ac:dyDescent="0.2">
      <c r="A671" t="s">
        <v>4544</v>
      </c>
      <c r="B671">
        <v>0.48611492058897648</v>
      </c>
      <c r="C671">
        <v>9.4887018825589469E-4</v>
      </c>
      <c r="D671">
        <v>9.5607994427146341E-3</v>
      </c>
      <c r="E671" t="s">
        <v>4545</v>
      </c>
      <c r="F671" t="s">
        <v>4546</v>
      </c>
      <c r="G671" t="s">
        <v>4547</v>
      </c>
      <c r="H671">
        <v>2.4360650000000001</v>
      </c>
      <c r="I671">
        <v>3.2080739999999999</v>
      </c>
      <c r="J671">
        <v>3.5066030000000001</v>
      </c>
      <c r="K671">
        <v>4.7622569999999991</v>
      </c>
      <c r="L671">
        <v>5.7466380000000008</v>
      </c>
      <c r="M671">
        <v>4.593407</v>
      </c>
      <c r="N671">
        <f t="shared" si="10"/>
        <v>1.4006678892806605</v>
      </c>
      <c r="O671"/>
    </row>
    <row r="672" spans="1:15" x14ac:dyDescent="0.2">
      <c r="A672" t="s">
        <v>3068</v>
      </c>
      <c r="B672">
        <v>0.48606084213217321</v>
      </c>
      <c r="C672">
        <v>8.33167291923144E-5</v>
      </c>
      <c r="D672">
        <v>1.241892900118516E-3</v>
      </c>
      <c r="E672" t="s">
        <v>3069</v>
      </c>
      <c r="F672" t="s">
        <v>3070</v>
      </c>
      <c r="G672" t="s">
        <v>3071</v>
      </c>
      <c r="H672">
        <v>3.4430770000000002</v>
      </c>
      <c r="I672">
        <v>4.0259369999999999</v>
      </c>
      <c r="J672">
        <v>3.7731409999999999</v>
      </c>
      <c r="K672">
        <v>5.6226299999999991</v>
      </c>
      <c r="L672">
        <v>5.7429059999999996</v>
      </c>
      <c r="M672">
        <v>6.1585549999999998</v>
      </c>
      <c r="N672">
        <f t="shared" si="10"/>
        <v>1.4006153871674807</v>
      </c>
      <c r="O672"/>
    </row>
    <row r="673" spans="1:15" x14ac:dyDescent="0.2">
      <c r="A673" t="s">
        <v>3397</v>
      </c>
      <c r="B673">
        <v>0.48598301243428799</v>
      </c>
      <c r="C673">
        <v>1.5946569609968499E-4</v>
      </c>
      <c r="D673">
        <v>2.1467394817993768E-3</v>
      </c>
      <c r="E673" t="s">
        <v>3398</v>
      </c>
      <c r="F673" t="s">
        <v>3399</v>
      </c>
      <c r="G673" t="s">
        <v>3400</v>
      </c>
      <c r="H673">
        <v>3.4214440000000002</v>
      </c>
      <c r="I673">
        <v>4.2595210000000003</v>
      </c>
      <c r="J673">
        <v>4.2213589999999996</v>
      </c>
      <c r="K673">
        <v>5.7304000000000004</v>
      </c>
      <c r="L673">
        <v>6.1025139999999993</v>
      </c>
      <c r="M673">
        <v>6.0408529999999994</v>
      </c>
      <c r="N673">
        <f t="shared" si="10"/>
        <v>1.4005398295970939</v>
      </c>
      <c r="O673"/>
    </row>
    <row r="674" spans="1:15" x14ac:dyDescent="0.2">
      <c r="A674" t="s">
        <v>3792</v>
      </c>
      <c r="B674">
        <v>0.48568910667937781</v>
      </c>
      <c r="C674">
        <v>3.1482297691454278E-4</v>
      </c>
      <c r="D674">
        <v>3.7992810509028039E-3</v>
      </c>
      <c r="E674" t="s">
        <v>3793</v>
      </c>
      <c r="F674" t="s">
        <v>3794</v>
      </c>
      <c r="G674" t="s">
        <v>3795</v>
      </c>
      <c r="H674">
        <v>2.6934550000000002</v>
      </c>
      <c r="I674">
        <v>3.2272249999999998</v>
      </c>
      <c r="J674">
        <v>3.3213119999999998</v>
      </c>
      <c r="K674">
        <v>4.5185139999999997</v>
      </c>
      <c r="L674">
        <v>4.9955309999999997</v>
      </c>
      <c r="M674">
        <v>4.7694399999999986</v>
      </c>
      <c r="N674">
        <f t="shared" si="10"/>
        <v>1.4002545407600249</v>
      </c>
      <c r="O674"/>
    </row>
    <row r="675" spans="1:15" x14ac:dyDescent="0.2">
      <c r="A675" t="s">
        <v>5118</v>
      </c>
      <c r="B675">
        <v>0.48533047733884721</v>
      </c>
      <c r="C675">
        <v>1.6903347698333029E-3</v>
      </c>
      <c r="D675">
        <v>1.5126502363625871E-2</v>
      </c>
      <c r="E675" t="s">
        <v>5119</v>
      </c>
      <c r="G675" t="s">
        <v>5120</v>
      </c>
      <c r="H675">
        <v>318.64017799999999</v>
      </c>
      <c r="I675">
        <v>288.08769899999999</v>
      </c>
      <c r="J675">
        <v>257.19302399999998</v>
      </c>
      <c r="K675">
        <v>382.19603000000001</v>
      </c>
      <c r="L675">
        <v>461.09116499999999</v>
      </c>
      <c r="M675">
        <v>347.32169800000003</v>
      </c>
      <c r="N675">
        <f t="shared" si="10"/>
        <v>1.3999065046624899</v>
      </c>
      <c r="O675"/>
    </row>
    <row r="676" spans="1:15" x14ac:dyDescent="0.2">
      <c r="A676" t="s">
        <v>6639</v>
      </c>
      <c r="B676">
        <v>0.48428126445476299</v>
      </c>
      <c r="C676">
        <v>5.7888936554524317E-3</v>
      </c>
      <c r="D676">
        <v>3.9920182966500121E-2</v>
      </c>
      <c r="E676" t="s">
        <v>6640</v>
      </c>
      <c r="F676" t="s">
        <v>6641</v>
      </c>
      <c r="G676" t="s">
        <v>6642</v>
      </c>
      <c r="H676">
        <v>2.806317</v>
      </c>
      <c r="I676">
        <v>3.3396810000000001</v>
      </c>
      <c r="J676">
        <v>4.3891980000000004</v>
      </c>
      <c r="K676">
        <v>5.9602870000000001</v>
      </c>
      <c r="L676">
        <v>5.2112189999999998</v>
      </c>
      <c r="M676">
        <v>4.7755429999999999</v>
      </c>
      <c r="N676">
        <f t="shared" si="10"/>
        <v>1.3988887802438907</v>
      </c>
      <c r="O676"/>
    </row>
    <row r="677" spans="1:15" x14ac:dyDescent="0.2">
      <c r="A677" t="s">
        <v>5003</v>
      </c>
      <c r="B677">
        <v>0.48356581529259679</v>
      </c>
      <c r="C677">
        <v>1.4931876732097429E-3</v>
      </c>
      <c r="D677">
        <v>1.3672147766524451E-2</v>
      </c>
      <c r="E677" t="s">
        <v>5004</v>
      </c>
      <c r="F677" t="s">
        <v>5005</v>
      </c>
      <c r="G677" t="s">
        <v>5006</v>
      </c>
      <c r="H677">
        <v>5.2418760000000004</v>
      </c>
      <c r="I677">
        <v>7.5646380000000004</v>
      </c>
      <c r="J677">
        <v>5.6853160000000003</v>
      </c>
      <c r="K677">
        <v>8.5483580000000003</v>
      </c>
      <c r="L677">
        <v>9.9561099999999989</v>
      </c>
      <c r="M677">
        <v>9.4496850000000006</v>
      </c>
      <c r="N677">
        <f t="shared" si="10"/>
        <v>1.3981952270979272</v>
      </c>
      <c r="O677"/>
    </row>
    <row r="678" spans="1:15" x14ac:dyDescent="0.2">
      <c r="A678" t="s">
        <v>4866</v>
      </c>
      <c r="B678">
        <v>0.48336333717154129</v>
      </c>
      <c r="C678">
        <v>1.3347400714199321E-3</v>
      </c>
      <c r="D678">
        <v>1.2559032110999501E-2</v>
      </c>
      <c r="E678" t="s">
        <v>4867</v>
      </c>
      <c r="F678" t="s">
        <v>4868</v>
      </c>
      <c r="G678" t="s">
        <v>4869</v>
      </c>
      <c r="H678">
        <v>0.79020299999999999</v>
      </c>
      <c r="I678">
        <v>0.90098099999999992</v>
      </c>
      <c r="J678">
        <v>0.72425700000000004</v>
      </c>
      <c r="K678">
        <v>1.294125</v>
      </c>
      <c r="L678">
        <v>1.412703</v>
      </c>
      <c r="M678">
        <v>1.2421359999999999</v>
      </c>
      <c r="N678">
        <f t="shared" si="10"/>
        <v>1.3979990081681162</v>
      </c>
      <c r="O678"/>
    </row>
    <row r="679" spans="1:15" x14ac:dyDescent="0.2">
      <c r="A679" t="s">
        <v>2625</v>
      </c>
      <c r="B679">
        <v>0.48319129382876891</v>
      </c>
      <c r="C679">
        <v>2.631388137223284E-5</v>
      </c>
      <c r="D679">
        <v>4.5927874340612759E-4</v>
      </c>
      <c r="E679" t="s">
        <v>2626</v>
      </c>
      <c r="F679" t="s">
        <v>2627</v>
      </c>
      <c r="G679" t="s">
        <v>2628</v>
      </c>
      <c r="H679">
        <v>20.658581999999999</v>
      </c>
      <c r="I679">
        <v>21.131425</v>
      </c>
      <c r="J679">
        <v>20.586303000000001</v>
      </c>
      <c r="K679">
        <v>31.447429</v>
      </c>
      <c r="L679">
        <v>30.542370999999999</v>
      </c>
      <c r="M679">
        <v>30.828526</v>
      </c>
      <c r="N679">
        <f t="shared" si="10"/>
        <v>1.3978323048279393</v>
      </c>
      <c r="O679"/>
    </row>
    <row r="680" spans="1:15" x14ac:dyDescent="0.2">
      <c r="A680" t="s">
        <v>3676</v>
      </c>
      <c r="B680">
        <v>0.48313456754041478</v>
      </c>
      <c r="C680">
        <v>2.6522843320848428E-4</v>
      </c>
      <c r="D680">
        <v>3.300906616964706E-3</v>
      </c>
      <c r="E680" t="s">
        <v>3677</v>
      </c>
      <c r="F680" t="s">
        <v>3678</v>
      </c>
      <c r="G680" t="s">
        <v>3679</v>
      </c>
      <c r="H680">
        <v>7.3047060000000004</v>
      </c>
      <c r="I680">
        <v>8.5554559999999995</v>
      </c>
      <c r="J680">
        <v>7.0203479999999994</v>
      </c>
      <c r="K680">
        <v>10.999687</v>
      </c>
      <c r="L680">
        <v>12.860467</v>
      </c>
      <c r="M680">
        <v>10.935245999999999</v>
      </c>
      <c r="N680">
        <f t="shared" si="10"/>
        <v>1.3977773436079559</v>
      </c>
      <c r="O680"/>
    </row>
    <row r="681" spans="1:15" x14ac:dyDescent="0.2">
      <c r="A681" t="s">
        <v>3453</v>
      </c>
      <c r="B681">
        <v>0.48285229625666631</v>
      </c>
      <c r="C681">
        <v>1.7461577703750821E-4</v>
      </c>
      <c r="D681">
        <v>2.3129072556621489E-3</v>
      </c>
      <c r="E681" t="s">
        <v>3454</v>
      </c>
      <c r="F681" t="s">
        <v>3455</v>
      </c>
      <c r="G681" t="s">
        <v>3456</v>
      </c>
      <c r="H681">
        <v>8.7439409999999995</v>
      </c>
      <c r="I681">
        <v>9.9640129999999996</v>
      </c>
      <c r="J681">
        <v>10.607355</v>
      </c>
      <c r="K681">
        <v>15.904</v>
      </c>
      <c r="L681">
        <v>14.308479999999999</v>
      </c>
      <c r="M681">
        <v>13.036158</v>
      </c>
      <c r="N681">
        <f t="shared" si="10"/>
        <v>1.3975038874732029</v>
      </c>
      <c r="O681"/>
    </row>
    <row r="682" spans="1:15" x14ac:dyDescent="0.2">
      <c r="A682" t="s">
        <v>3005</v>
      </c>
      <c r="B682">
        <v>0.48225287253968657</v>
      </c>
      <c r="C682">
        <v>7.5360039403168035E-5</v>
      </c>
      <c r="D682">
        <v>1.147003660414709E-3</v>
      </c>
      <c r="E682" t="s">
        <v>3006</v>
      </c>
      <c r="F682" t="s">
        <v>3007</v>
      </c>
      <c r="G682" t="s">
        <v>3008</v>
      </c>
      <c r="H682">
        <v>15.148633</v>
      </c>
      <c r="I682">
        <v>14.437977999999999</v>
      </c>
      <c r="J682">
        <v>15.901173999999999</v>
      </c>
      <c r="K682">
        <v>23.135556000000001</v>
      </c>
      <c r="L682">
        <v>22.692421</v>
      </c>
      <c r="M682">
        <v>21.202722000000001</v>
      </c>
      <c r="N682">
        <f t="shared" si="10"/>
        <v>1.396923360786547</v>
      </c>
      <c r="O682"/>
    </row>
    <row r="683" spans="1:15" x14ac:dyDescent="0.2">
      <c r="A683" t="s">
        <v>3608</v>
      </c>
      <c r="B683">
        <v>0.4814980166168159</v>
      </c>
      <c r="C683">
        <v>2.2950855876358901E-4</v>
      </c>
      <c r="D683">
        <v>2.9071996775937312E-3</v>
      </c>
      <c r="E683" t="s">
        <v>3609</v>
      </c>
      <c r="F683" t="s">
        <v>3610</v>
      </c>
      <c r="G683" t="s">
        <v>3611</v>
      </c>
      <c r="H683">
        <v>19.947154999999999</v>
      </c>
      <c r="I683">
        <v>23.953945999999998</v>
      </c>
      <c r="J683">
        <v>25.309107000000001</v>
      </c>
      <c r="K683">
        <v>33.464092999999998</v>
      </c>
      <c r="L683">
        <v>34.123423000000003</v>
      </c>
      <c r="M683">
        <v>32.038201000000001</v>
      </c>
      <c r="N683">
        <f t="shared" si="10"/>
        <v>1.3961926449899411</v>
      </c>
      <c r="O683"/>
    </row>
    <row r="684" spans="1:15" x14ac:dyDescent="0.2">
      <c r="A684" t="s">
        <v>3072</v>
      </c>
      <c r="B684">
        <v>0.48149722343791529</v>
      </c>
      <c r="C684">
        <v>8.3464128808241673E-5</v>
      </c>
      <c r="D684">
        <v>1.242484714917012E-3</v>
      </c>
      <c r="E684" t="s">
        <v>3073</v>
      </c>
      <c r="F684" t="s">
        <v>3074</v>
      </c>
      <c r="G684" t="s">
        <v>3075</v>
      </c>
      <c r="H684">
        <v>20.588577999999998</v>
      </c>
      <c r="I684">
        <v>24.264351999999999</v>
      </c>
      <c r="J684">
        <v>26.467573999999999</v>
      </c>
      <c r="K684">
        <v>32.648741999999999</v>
      </c>
      <c r="L684">
        <v>34.829636999999998</v>
      </c>
      <c r="M684">
        <v>31.412545000000001</v>
      </c>
      <c r="N684">
        <f t="shared" si="10"/>
        <v>1.3961918773777908</v>
      </c>
      <c r="O684"/>
    </row>
    <row r="685" spans="1:15" x14ac:dyDescent="0.2">
      <c r="A685" t="s">
        <v>2913</v>
      </c>
      <c r="B685">
        <v>0.48056404176482648</v>
      </c>
      <c r="C685">
        <v>5.9765152915544628E-5</v>
      </c>
      <c r="D685">
        <v>9.3810961794100469E-4</v>
      </c>
      <c r="E685" t="s">
        <v>2914</v>
      </c>
      <c r="F685" t="s">
        <v>2915</v>
      </c>
      <c r="G685" t="s">
        <v>2916</v>
      </c>
      <c r="H685">
        <v>9.4022600000000001</v>
      </c>
      <c r="I685">
        <v>11.606634</v>
      </c>
      <c r="J685">
        <v>10.367739</v>
      </c>
      <c r="K685">
        <v>16.267320999999999</v>
      </c>
      <c r="L685">
        <v>15.956626999999999</v>
      </c>
      <c r="M685">
        <v>15.859441</v>
      </c>
      <c r="N685">
        <f t="shared" si="10"/>
        <v>1.3952890674651448</v>
      </c>
      <c r="O685"/>
    </row>
    <row r="686" spans="1:15" x14ac:dyDescent="0.2">
      <c r="A686" t="s">
        <v>3033</v>
      </c>
      <c r="B686">
        <v>0.4801215806356755</v>
      </c>
      <c r="C686">
        <v>7.9364920825209575E-5</v>
      </c>
      <c r="D686">
        <v>1.196906002039795E-3</v>
      </c>
      <c r="E686" t="s">
        <v>3034</v>
      </c>
      <c r="F686" t="s">
        <v>3035</v>
      </c>
      <c r="G686" t="s">
        <v>3036</v>
      </c>
      <c r="H686">
        <v>18.873847000000001</v>
      </c>
      <c r="I686">
        <v>16.810006000000001</v>
      </c>
      <c r="J686">
        <v>17.696550999999999</v>
      </c>
      <c r="K686">
        <v>28.407031</v>
      </c>
      <c r="L686">
        <v>26.591280999999999</v>
      </c>
      <c r="M686">
        <v>28.281500999999999</v>
      </c>
      <c r="N686">
        <f t="shared" si="10"/>
        <v>1.3948612109195793</v>
      </c>
      <c r="O686"/>
    </row>
    <row r="687" spans="1:15" x14ac:dyDescent="0.2">
      <c r="A687" t="s">
        <v>4342</v>
      </c>
      <c r="B687">
        <v>0.47921144672575861</v>
      </c>
      <c r="C687">
        <v>7.3398521531629532E-4</v>
      </c>
      <c r="D687">
        <v>7.7397072376562239E-3</v>
      </c>
      <c r="E687" t="s">
        <v>4343</v>
      </c>
      <c r="F687" t="s">
        <v>4344</v>
      </c>
      <c r="G687" t="s">
        <v>4345</v>
      </c>
      <c r="H687">
        <v>11.850956</v>
      </c>
      <c r="I687">
        <v>12.669722999999999</v>
      </c>
      <c r="J687">
        <v>11.895089</v>
      </c>
      <c r="K687">
        <v>17.413191000000001</v>
      </c>
      <c r="L687">
        <v>20.653939999999999</v>
      </c>
      <c r="M687">
        <v>16.240023000000001</v>
      </c>
      <c r="N687">
        <f t="shared" si="10"/>
        <v>1.3939815308095926</v>
      </c>
      <c r="O687"/>
    </row>
    <row r="688" spans="1:15" x14ac:dyDescent="0.2">
      <c r="A688" t="s">
        <v>5095</v>
      </c>
      <c r="B688">
        <v>0.47752223573313413</v>
      </c>
      <c r="C688">
        <v>1.6376894916026259E-3</v>
      </c>
      <c r="D688">
        <v>1.472644089214302E-2</v>
      </c>
      <c r="E688" t="s">
        <v>5096</v>
      </c>
      <c r="F688" t="s">
        <v>5097</v>
      </c>
      <c r="G688" t="s">
        <v>5098</v>
      </c>
      <c r="H688">
        <v>3.3736459999999999</v>
      </c>
      <c r="I688">
        <v>3.8125420000000001</v>
      </c>
      <c r="J688">
        <v>4.8389100000000003</v>
      </c>
      <c r="K688">
        <v>5.5166000000000004</v>
      </c>
      <c r="L688">
        <v>6.5004439999999999</v>
      </c>
      <c r="M688">
        <v>6.0058499999999997</v>
      </c>
      <c r="N688">
        <f t="shared" si="10"/>
        <v>1.3923503122542886</v>
      </c>
      <c r="O688"/>
    </row>
    <row r="689" spans="1:15" x14ac:dyDescent="0.2">
      <c r="A689" t="s">
        <v>7207</v>
      </c>
      <c r="B689">
        <v>0.47728592718192492</v>
      </c>
      <c r="C689">
        <v>7.8126085972810948E-3</v>
      </c>
      <c r="D689">
        <v>4.9621208168622997E-2</v>
      </c>
      <c r="E689" t="s">
        <v>7208</v>
      </c>
      <c r="F689" t="s">
        <v>7209</v>
      </c>
      <c r="G689" t="s">
        <v>7210</v>
      </c>
      <c r="H689">
        <v>2.1741280000000001</v>
      </c>
      <c r="I689">
        <v>2.0332119999999998</v>
      </c>
      <c r="J689">
        <v>1.6063160000000001</v>
      </c>
      <c r="K689">
        <v>3.2726479999999998</v>
      </c>
      <c r="L689">
        <v>2.7594940000000001</v>
      </c>
      <c r="M689">
        <v>2.9003070000000002</v>
      </c>
      <c r="N689">
        <f t="shared" si="10"/>
        <v>1.3921222686756525</v>
      </c>
      <c r="O689"/>
    </row>
    <row r="690" spans="1:15" x14ac:dyDescent="0.2">
      <c r="A690" t="s">
        <v>3715</v>
      </c>
      <c r="B690">
        <v>0.47638038839725061</v>
      </c>
      <c r="C690">
        <v>2.8514235240562579E-4</v>
      </c>
      <c r="D690">
        <v>3.5108722728961631E-3</v>
      </c>
      <c r="E690" t="s">
        <v>3716</v>
      </c>
      <c r="F690" t="s">
        <v>3717</v>
      </c>
      <c r="G690" t="s">
        <v>3718</v>
      </c>
      <c r="H690">
        <v>2.8713160000000002</v>
      </c>
      <c r="I690">
        <v>2.7191019999999999</v>
      </c>
      <c r="J690">
        <v>3.0981049999999999</v>
      </c>
      <c r="K690">
        <v>4.6105029999999996</v>
      </c>
      <c r="L690">
        <v>4.6937639999999998</v>
      </c>
      <c r="M690">
        <v>4.4567379999999996</v>
      </c>
      <c r="N690">
        <f t="shared" si="10"/>
        <v>1.3912487471576629</v>
      </c>
      <c r="O690"/>
    </row>
    <row r="691" spans="1:15" x14ac:dyDescent="0.2">
      <c r="A691" t="s">
        <v>4874</v>
      </c>
      <c r="B691">
        <v>0.47537512130272658</v>
      </c>
      <c r="C691">
        <v>1.3367852502650069E-3</v>
      </c>
      <c r="D691">
        <v>1.2559032110999501E-2</v>
      </c>
      <c r="E691" t="s">
        <v>4875</v>
      </c>
      <c r="F691" t="s">
        <v>4876</v>
      </c>
      <c r="G691" t="s">
        <v>4877</v>
      </c>
      <c r="H691">
        <v>19.142847</v>
      </c>
      <c r="I691">
        <v>23.294556</v>
      </c>
      <c r="J691">
        <v>17.954682999999999</v>
      </c>
      <c r="K691">
        <v>30.744658999999999</v>
      </c>
      <c r="L691">
        <v>30.528055999999999</v>
      </c>
      <c r="M691">
        <v>29.318594999999998</v>
      </c>
      <c r="N691">
        <f t="shared" si="10"/>
        <v>1.3902796654067557</v>
      </c>
      <c r="O691"/>
    </row>
    <row r="692" spans="1:15" x14ac:dyDescent="0.2">
      <c r="A692" t="s">
        <v>4243</v>
      </c>
      <c r="B692">
        <v>0.47412458417839598</v>
      </c>
      <c r="C692">
        <v>6.3455509389405841E-4</v>
      </c>
      <c r="D692">
        <v>6.8373877041525847E-3</v>
      </c>
      <c r="E692" t="s">
        <v>4244</v>
      </c>
      <c r="F692" t="s">
        <v>4245</v>
      </c>
      <c r="G692" t="s">
        <v>4246</v>
      </c>
      <c r="H692">
        <v>5.882136</v>
      </c>
      <c r="I692">
        <v>7.4060699999999997</v>
      </c>
      <c r="J692">
        <v>7.0552070000000002</v>
      </c>
      <c r="K692">
        <v>8.8791400000000014</v>
      </c>
      <c r="L692">
        <v>10.605950999999999</v>
      </c>
      <c r="M692">
        <v>9.685981</v>
      </c>
      <c r="N692">
        <f t="shared" si="10"/>
        <v>1.3890750844037745</v>
      </c>
      <c r="O692"/>
    </row>
    <row r="693" spans="1:15" x14ac:dyDescent="0.2">
      <c r="A693" t="s">
        <v>4524</v>
      </c>
      <c r="B693">
        <v>0.47405976756766999</v>
      </c>
      <c r="C693">
        <v>9.2045512527292055E-4</v>
      </c>
      <c r="D693">
        <v>9.3151673511172664E-3</v>
      </c>
      <c r="E693" t="s">
        <v>4525</v>
      </c>
      <c r="F693" t="s">
        <v>4526</v>
      </c>
      <c r="G693" t="s">
        <v>4527</v>
      </c>
      <c r="H693">
        <v>15.547542999999999</v>
      </c>
      <c r="I693">
        <v>18.756316000000002</v>
      </c>
      <c r="J693">
        <v>21.867439000000001</v>
      </c>
      <c r="K693">
        <v>28.648253</v>
      </c>
      <c r="L693">
        <v>26.33652</v>
      </c>
      <c r="M693">
        <v>31.099236000000001</v>
      </c>
      <c r="N693">
        <f t="shared" si="10"/>
        <v>1.3890126782029013</v>
      </c>
      <c r="O693"/>
    </row>
    <row r="694" spans="1:15" x14ac:dyDescent="0.2">
      <c r="A694" t="s">
        <v>3772</v>
      </c>
      <c r="B694">
        <v>0.47371251317803609</v>
      </c>
      <c r="C694">
        <v>3.0869650310693427E-4</v>
      </c>
      <c r="D694">
        <v>3.7449332874287069E-3</v>
      </c>
      <c r="E694" t="s">
        <v>3773</v>
      </c>
      <c r="F694" t="s">
        <v>3774</v>
      </c>
      <c r="G694" t="s">
        <v>3775</v>
      </c>
      <c r="H694">
        <v>1.989465</v>
      </c>
      <c r="I694">
        <v>2.020737</v>
      </c>
      <c r="J694">
        <v>1.9934099999999999</v>
      </c>
      <c r="K694">
        <v>3.2319879999999999</v>
      </c>
      <c r="L694">
        <v>3.0180699999999998</v>
      </c>
      <c r="M694">
        <v>3.2119770000000001</v>
      </c>
      <c r="N694">
        <f t="shared" si="10"/>
        <v>1.3886783853056306</v>
      </c>
      <c r="O694"/>
    </row>
    <row r="695" spans="1:15" x14ac:dyDescent="0.2">
      <c r="A695" t="s">
        <v>3756</v>
      </c>
      <c r="B695">
        <v>0.47344890512491278</v>
      </c>
      <c r="C695">
        <v>3.0557371511454561E-4</v>
      </c>
      <c r="D695">
        <v>3.7188707434566799E-3</v>
      </c>
      <c r="E695" t="s">
        <v>3757</v>
      </c>
      <c r="F695" t="s">
        <v>3758</v>
      </c>
      <c r="G695" t="s">
        <v>3759</v>
      </c>
      <c r="H695">
        <v>14.76938</v>
      </c>
      <c r="I695">
        <v>12.873505</v>
      </c>
      <c r="J695">
        <v>15.00014</v>
      </c>
      <c r="K695">
        <v>21.76942</v>
      </c>
      <c r="L695">
        <v>22.940228999999999</v>
      </c>
      <c r="M695">
        <v>20.202399</v>
      </c>
      <c r="N695">
        <f t="shared" si="10"/>
        <v>1.3884246703114604</v>
      </c>
      <c r="O695"/>
    </row>
    <row r="696" spans="1:15" x14ac:dyDescent="0.2">
      <c r="A696" t="s">
        <v>3409</v>
      </c>
      <c r="B696">
        <v>0.47339336950580102</v>
      </c>
      <c r="C696">
        <v>1.628752184266305E-4</v>
      </c>
      <c r="D696">
        <v>2.1849899941721348E-3</v>
      </c>
      <c r="E696" t="s">
        <v>3410</v>
      </c>
      <c r="F696" t="s">
        <v>3411</v>
      </c>
      <c r="G696" t="s">
        <v>3412</v>
      </c>
      <c r="H696">
        <v>7.8498989999999997</v>
      </c>
      <c r="I696">
        <v>7.7233879999999999</v>
      </c>
      <c r="J696">
        <v>9.4579740000000001</v>
      </c>
      <c r="K696">
        <v>12.142201999999999</v>
      </c>
      <c r="L696">
        <v>11.630077</v>
      </c>
      <c r="M696">
        <v>12.243516</v>
      </c>
      <c r="N696">
        <f t="shared" si="10"/>
        <v>1.3883712248240934</v>
      </c>
      <c r="O696"/>
    </row>
    <row r="697" spans="1:15" x14ac:dyDescent="0.2">
      <c r="A697" t="s">
        <v>5361</v>
      </c>
      <c r="B697">
        <v>0.47312532435468008</v>
      </c>
      <c r="C697">
        <v>2.152760451593246E-3</v>
      </c>
      <c r="D697">
        <v>1.8397331355578729E-2</v>
      </c>
      <c r="E697" t="s">
        <v>5362</v>
      </c>
      <c r="F697" t="s">
        <v>5363</v>
      </c>
      <c r="G697" t="s">
        <v>5364</v>
      </c>
      <c r="H697">
        <v>1.493428</v>
      </c>
      <c r="I697">
        <v>1.3544369999999999</v>
      </c>
      <c r="J697">
        <v>1.3260179999999999</v>
      </c>
      <c r="K697">
        <v>2.3674580000000001</v>
      </c>
      <c r="L697">
        <v>1.896028</v>
      </c>
      <c r="M697">
        <v>2.2295699999999998</v>
      </c>
      <c r="N697">
        <f t="shared" si="10"/>
        <v>1.3881132967138805</v>
      </c>
      <c r="O697"/>
    </row>
    <row r="698" spans="1:15" x14ac:dyDescent="0.2">
      <c r="A698" t="s">
        <v>2742</v>
      </c>
      <c r="B698">
        <v>0.47133230786515629</v>
      </c>
      <c r="C698">
        <v>3.7997202065845558E-5</v>
      </c>
      <c r="D698">
        <v>6.3440480496911749E-4</v>
      </c>
      <c r="E698" t="s">
        <v>2743</v>
      </c>
      <c r="F698" t="s">
        <v>2744</v>
      </c>
      <c r="G698" t="s">
        <v>2745</v>
      </c>
      <c r="H698">
        <v>17.160793000000002</v>
      </c>
      <c r="I698">
        <v>20.572465000000001</v>
      </c>
      <c r="J698">
        <v>19.744012999999999</v>
      </c>
      <c r="K698">
        <v>28.888885999999999</v>
      </c>
      <c r="L698">
        <v>29.011524000000001</v>
      </c>
      <c r="M698">
        <v>27.516608999999999</v>
      </c>
      <c r="N698">
        <f t="shared" si="10"/>
        <v>1.3863891873481387</v>
      </c>
      <c r="O698"/>
    </row>
    <row r="699" spans="1:15" x14ac:dyDescent="0.2">
      <c r="A699" t="s">
        <v>5007</v>
      </c>
      <c r="B699">
        <v>0.4708924925707218</v>
      </c>
      <c r="C699">
        <v>1.4956411004890639E-3</v>
      </c>
      <c r="D699">
        <v>1.36837520827457E-2</v>
      </c>
      <c r="E699" t="s">
        <v>5008</v>
      </c>
      <c r="F699" t="s">
        <v>5009</v>
      </c>
      <c r="G699" t="s">
        <v>5010</v>
      </c>
      <c r="H699">
        <v>13.843247</v>
      </c>
      <c r="I699">
        <v>14.143806</v>
      </c>
      <c r="J699">
        <v>11.552626</v>
      </c>
      <c r="K699">
        <v>20.12087</v>
      </c>
      <c r="L699">
        <v>20.797806000000001</v>
      </c>
      <c r="M699">
        <v>17.873895000000001</v>
      </c>
      <c r="N699">
        <f t="shared" si="10"/>
        <v>1.385966601689482</v>
      </c>
      <c r="O699"/>
    </row>
    <row r="700" spans="1:15" x14ac:dyDescent="0.2">
      <c r="A700" t="s">
        <v>4894</v>
      </c>
      <c r="B700">
        <v>0.46986735049623479</v>
      </c>
      <c r="C700">
        <v>1.363607638311451E-3</v>
      </c>
      <c r="D700">
        <v>1.275907649894502E-2</v>
      </c>
      <c r="E700" t="s">
        <v>4895</v>
      </c>
      <c r="F700" t="s">
        <v>4896</v>
      </c>
      <c r="G700" t="s">
        <v>4897</v>
      </c>
      <c r="H700">
        <v>4.7878569999999998</v>
      </c>
      <c r="I700">
        <v>4.1436400000000004</v>
      </c>
      <c r="J700">
        <v>4.2517100000000001</v>
      </c>
      <c r="K700">
        <v>7.0465049999999998</v>
      </c>
      <c r="L700">
        <v>6.2689830000000004</v>
      </c>
      <c r="M700">
        <v>6.9086239999999997</v>
      </c>
      <c r="N700">
        <f t="shared" si="10"/>
        <v>1.3849821192035783</v>
      </c>
      <c r="O700"/>
    </row>
    <row r="701" spans="1:15" x14ac:dyDescent="0.2">
      <c r="A701" t="s">
        <v>2791</v>
      </c>
      <c r="B701">
        <v>0.46955205453901838</v>
      </c>
      <c r="C701">
        <v>4.3552480216583023E-5</v>
      </c>
      <c r="D701">
        <v>7.1372864241295211E-4</v>
      </c>
      <c r="E701" t="s">
        <v>2792</v>
      </c>
      <c r="F701" t="s">
        <v>2793</v>
      </c>
      <c r="G701" t="s">
        <v>2794</v>
      </c>
      <c r="H701">
        <v>45.261426</v>
      </c>
      <c r="I701">
        <v>44.905766999999997</v>
      </c>
      <c r="J701">
        <v>43.677733000000003</v>
      </c>
      <c r="K701">
        <v>63.937370000000001</v>
      </c>
      <c r="L701">
        <v>68.233817000000002</v>
      </c>
      <c r="M701">
        <v>68.846209999999999</v>
      </c>
      <c r="N701">
        <f t="shared" si="10"/>
        <v>1.3846794692763658</v>
      </c>
      <c r="O701"/>
    </row>
    <row r="702" spans="1:15" x14ac:dyDescent="0.2">
      <c r="A702" t="s">
        <v>5553</v>
      </c>
      <c r="B702">
        <v>0.46914298522390419</v>
      </c>
      <c r="C702">
        <v>2.5598871981047369E-3</v>
      </c>
      <c r="D702">
        <v>2.112547825789296E-2</v>
      </c>
      <c r="E702" t="s">
        <v>5554</v>
      </c>
      <c r="F702" t="s">
        <v>5555</v>
      </c>
      <c r="G702" t="s">
        <v>5556</v>
      </c>
      <c r="H702">
        <v>2.5144350000000002</v>
      </c>
      <c r="I702">
        <v>2.7222569999999999</v>
      </c>
      <c r="J702">
        <v>3.7603200000000001</v>
      </c>
      <c r="K702">
        <v>4.6347110000000002</v>
      </c>
      <c r="L702">
        <v>4.7925219999999999</v>
      </c>
      <c r="M702">
        <v>5.0675100000000004</v>
      </c>
      <c r="N702">
        <f t="shared" si="10"/>
        <v>1.3842869056579723</v>
      </c>
      <c r="O702"/>
    </row>
    <row r="703" spans="1:15" x14ac:dyDescent="0.2">
      <c r="A703" t="s">
        <v>6422</v>
      </c>
      <c r="B703">
        <v>0.46907565461087419</v>
      </c>
      <c r="C703">
        <v>4.9197274163797463E-3</v>
      </c>
      <c r="D703">
        <v>3.5079663289723818E-2</v>
      </c>
      <c r="E703" t="s">
        <v>6423</v>
      </c>
      <c r="F703" t="s">
        <v>6424</v>
      </c>
      <c r="G703" t="s">
        <v>6425</v>
      </c>
      <c r="H703">
        <v>1.174085</v>
      </c>
      <c r="I703">
        <v>1.788227</v>
      </c>
      <c r="J703">
        <v>1.7203539999999999</v>
      </c>
      <c r="K703">
        <v>2.2965420000000001</v>
      </c>
      <c r="L703">
        <v>2.5633430000000001</v>
      </c>
      <c r="M703">
        <v>2.3494860000000002</v>
      </c>
      <c r="N703">
        <f t="shared" si="10"/>
        <v>1.3842223024615776</v>
      </c>
      <c r="O703"/>
    </row>
    <row r="704" spans="1:15" x14ac:dyDescent="0.2">
      <c r="A704" t="s">
        <v>3731</v>
      </c>
      <c r="B704">
        <v>0.46893211504095439</v>
      </c>
      <c r="C704">
        <v>2.9328935505269852E-4</v>
      </c>
      <c r="D704">
        <v>3.595833463595093E-3</v>
      </c>
      <c r="E704" t="s">
        <v>3732</v>
      </c>
      <c r="F704" t="s">
        <v>3733</v>
      </c>
      <c r="G704" t="s">
        <v>3734</v>
      </c>
      <c r="H704">
        <v>1652.5284320000001</v>
      </c>
      <c r="I704">
        <v>1509.558769</v>
      </c>
      <c r="J704">
        <v>1593.862196</v>
      </c>
      <c r="K704">
        <v>1769.152486</v>
      </c>
      <c r="L704">
        <v>1796.6300409999999</v>
      </c>
      <c r="M704">
        <v>1829.9547829999999</v>
      </c>
      <c r="N704">
        <f t="shared" si="10"/>
        <v>1.3840845874321392</v>
      </c>
      <c r="O704"/>
    </row>
    <row r="705" spans="1:15" x14ac:dyDescent="0.2">
      <c r="A705" t="s">
        <v>3731</v>
      </c>
      <c r="B705">
        <v>0.46893211504095439</v>
      </c>
      <c r="C705">
        <v>2.9328935505269852E-4</v>
      </c>
      <c r="D705">
        <v>3.595833463595093E-3</v>
      </c>
      <c r="E705" t="s">
        <v>3732</v>
      </c>
      <c r="F705" t="s">
        <v>3735</v>
      </c>
      <c r="G705" t="s">
        <v>3734</v>
      </c>
      <c r="H705">
        <v>1652.5284320000001</v>
      </c>
      <c r="I705">
        <v>1509.558769</v>
      </c>
      <c r="J705">
        <v>1593.862196</v>
      </c>
      <c r="K705">
        <v>1769.152486</v>
      </c>
      <c r="L705">
        <v>1796.6300409999999</v>
      </c>
      <c r="M705">
        <v>1829.9547829999999</v>
      </c>
      <c r="N705">
        <f t="shared" si="10"/>
        <v>1.3840845874321392</v>
      </c>
      <c r="O705"/>
    </row>
    <row r="706" spans="1:15" x14ac:dyDescent="0.2">
      <c r="A706" t="s">
        <v>2815</v>
      </c>
      <c r="B706">
        <v>0.46820410291055858</v>
      </c>
      <c r="C706">
        <v>4.6541525953673572E-5</v>
      </c>
      <c r="D706">
        <v>7.5586027039263289E-4</v>
      </c>
      <c r="E706" t="s">
        <v>2816</v>
      </c>
      <c r="F706" t="s">
        <v>2817</v>
      </c>
      <c r="G706" t="s">
        <v>2818</v>
      </c>
      <c r="H706">
        <v>9.521552999999999</v>
      </c>
      <c r="I706">
        <v>11.870068</v>
      </c>
      <c r="J706">
        <v>10.826468</v>
      </c>
      <c r="K706">
        <v>17.049005999999999</v>
      </c>
      <c r="L706">
        <v>17.327964000000001</v>
      </c>
      <c r="M706">
        <v>16.201364999999999</v>
      </c>
      <c r="N706">
        <f t="shared" si="10"/>
        <v>1.3833863274753517</v>
      </c>
      <c r="O706"/>
    </row>
    <row r="707" spans="1:15" x14ac:dyDescent="0.2">
      <c r="A707" t="s">
        <v>4267</v>
      </c>
      <c r="B707">
        <v>0.46649221945674307</v>
      </c>
      <c r="C707">
        <v>6.461884427360966E-4</v>
      </c>
      <c r="D707">
        <v>6.9349544779966016E-3</v>
      </c>
      <c r="E707" t="s">
        <v>4268</v>
      </c>
      <c r="F707" t="s">
        <v>4269</v>
      </c>
      <c r="G707" t="s">
        <v>4270</v>
      </c>
      <c r="H707">
        <v>4.7790169999999996</v>
      </c>
      <c r="I707">
        <v>3.457967</v>
      </c>
      <c r="J707">
        <v>4.4053769999999997</v>
      </c>
      <c r="K707">
        <v>6.1917669999999996</v>
      </c>
      <c r="L707">
        <v>6.2258380000000004</v>
      </c>
      <c r="M707">
        <v>6.7104400000000002</v>
      </c>
      <c r="N707">
        <f t="shared" ref="N707:N770" si="11">2^B707</f>
        <v>1.3817457924924814</v>
      </c>
      <c r="O707"/>
    </row>
    <row r="708" spans="1:15" x14ac:dyDescent="0.2">
      <c r="A708" t="s">
        <v>4283</v>
      </c>
      <c r="B708">
        <v>0.46573361666799279</v>
      </c>
      <c r="C708">
        <v>6.5531441008177653E-4</v>
      </c>
      <c r="D708">
        <v>7.0068233077974556E-3</v>
      </c>
      <c r="E708" t="s">
        <v>4284</v>
      </c>
      <c r="F708" t="s">
        <v>4285</v>
      </c>
      <c r="G708" t="s">
        <v>4286</v>
      </c>
      <c r="H708">
        <v>12.310298</v>
      </c>
      <c r="I708">
        <v>11.548078</v>
      </c>
      <c r="J708">
        <v>13.188796999999999</v>
      </c>
      <c r="K708">
        <v>17.656524999999998</v>
      </c>
      <c r="L708">
        <v>19.943453999999999</v>
      </c>
      <c r="M708">
        <v>15.683963</v>
      </c>
      <c r="N708">
        <f t="shared" si="11"/>
        <v>1.3810194292299172</v>
      </c>
      <c r="O708"/>
    </row>
    <row r="709" spans="1:15" x14ac:dyDescent="0.2">
      <c r="A709" t="s">
        <v>5107</v>
      </c>
      <c r="B709">
        <v>0.46381763291898009</v>
      </c>
      <c r="C709">
        <v>1.664254593288609E-3</v>
      </c>
      <c r="D709">
        <v>1.493040843139245E-2</v>
      </c>
      <c r="E709" t="s">
        <v>5108</v>
      </c>
      <c r="G709" t="s">
        <v>5109</v>
      </c>
      <c r="H709">
        <v>14.86097</v>
      </c>
      <c r="I709">
        <v>14.931011</v>
      </c>
      <c r="J709">
        <v>19.618538999999998</v>
      </c>
      <c r="K709">
        <v>24.311381999999998</v>
      </c>
      <c r="L709">
        <v>24.644919000000002</v>
      </c>
      <c r="M709">
        <v>25.913900999999999</v>
      </c>
      <c r="N709">
        <f t="shared" si="11"/>
        <v>1.3791865716562646</v>
      </c>
      <c r="O709"/>
    </row>
    <row r="710" spans="1:15" x14ac:dyDescent="0.2">
      <c r="A710" t="s">
        <v>4751</v>
      </c>
      <c r="B710">
        <v>0.46302885810358257</v>
      </c>
      <c r="C710">
        <v>1.181236573144253E-3</v>
      </c>
      <c r="D710">
        <v>1.13850679568632E-2</v>
      </c>
      <c r="E710" t="s">
        <v>4752</v>
      </c>
      <c r="F710" t="s">
        <v>4753</v>
      </c>
      <c r="G710" t="s">
        <v>4754</v>
      </c>
      <c r="H710">
        <v>2.5203739999999999</v>
      </c>
      <c r="I710">
        <v>3.1667830000000001</v>
      </c>
      <c r="J710">
        <v>2.7520099999999998</v>
      </c>
      <c r="K710">
        <v>4.4290649999999996</v>
      </c>
      <c r="L710">
        <v>4.2051270000000001</v>
      </c>
      <c r="M710">
        <v>5.0854290000000004</v>
      </c>
      <c r="N710">
        <f t="shared" si="11"/>
        <v>1.3784327253699331</v>
      </c>
      <c r="O710"/>
    </row>
    <row r="711" spans="1:15" x14ac:dyDescent="0.2">
      <c r="A711" t="s">
        <v>6270</v>
      </c>
      <c r="B711">
        <v>0.4630136682958626</v>
      </c>
      <c r="C711">
        <v>4.3595254674559077E-3</v>
      </c>
      <c r="D711">
        <v>3.1852973602304498E-2</v>
      </c>
      <c r="E711" t="s">
        <v>6271</v>
      </c>
      <c r="F711" t="s">
        <v>6272</v>
      </c>
      <c r="G711" t="s">
        <v>6273</v>
      </c>
      <c r="H711">
        <v>0.45459899999999998</v>
      </c>
      <c r="I711">
        <v>0.60076599999999991</v>
      </c>
      <c r="J711">
        <v>0.497307</v>
      </c>
      <c r="K711">
        <v>0.76703399999999999</v>
      </c>
      <c r="L711">
        <v>0.67634100000000008</v>
      </c>
      <c r="M711">
        <v>0.91732999999999998</v>
      </c>
      <c r="N711">
        <f t="shared" si="11"/>
        <v>1.3784182122419097</v>
      </c>
      <c r="O711"/>
    </row>
    <row r="712" spans="1:15" x14ac:dyDescent="0.2">
      <c r="A712" t="s">
        <v>5341</v>
      </c>
      <c r="B712">
        <v>0.46232338839040998</v>
      </c>
      <c r="C712">
        <v>2.1258206827056772E-3</v>
      </c>
      <c r="D712">
        <v>1.8234641796561639E-2</v>
      </c>
      <c r="E712" t="s">
        <v>5342</v>
      </c>
      <c r="F712" t="s">
        <v>5343</v>
      </c>
      <c r="G712" t="s">
        <v>5344</v>
      </c>
      <c r="H712">
        <v>10.717917999999999</v>
      </c>
      <c r="I712">
        <v>13.008447</v>
      </c>
      <c r="J712">
        <v>10.472083</v>
      </c>
      <c r="K712">
        <v>17.650023999999998</v>
      </c>
      <c r="L712">
        <v>18.14997</v>
      </c>
      <c r="M712">
        <v>15.773199999999999</v>
      </c>
      <c r="N712">
        <f t="shared" si="11"/>
        <v>1.3777588443409285</v>
      </c>
      <c r="O712"/>
    </row>
    <row r="713" spans="1:15" x14ac:dyDescent="0.2">
      <c r="A713" t="s">
        <v>3335</v>
      </c>
      <c r="B713">
        <v>0.46187752346988131</v>
      </c>
      <c r="C713">
        <v>1.4230922884211591E-4</v>
      </c>
      <c r="D713">
        <v>1.952225413973236E-3</v>
      </c>
      <c r="E713" t="s">
        <v>3336</v>
      </c>
      <c r="F713" t="s">
        <v>3337</v>
      </c>
      <c r="G713" t="s">
        <v>3338</v>
      </c>
      <c r="H713">
        <v>8.6627369999999999</v>
      </c>
      <c r="I713">
        <v>8.3275140000000007</v>
      </c>
      <c r="J713">
        <v>9.6395759999999999</v>
      </c>
      <c r="K713">
        <v>13.990318</v>
      </c>
      <c r="L713">
        <v>11.761868</v>
      </c>
      <c r="M713">
        <v>12.437091000000001</v>
      </c>
      <c r="N713">
        <f t="shared" si="11"/>
        <v>1.3773331137421716</v>
      </c>
      <c r="O713"/>
    </row>
    <row r="714" spans="1:15" x14ac:dyDescent="0.2">
      <c r="A714" t="s">
        <v>4060</v>
      </c>
      <c r="B714">
        <v>0.46177495297364402</v>
      </c>
      <c r="C714">
        <v>4.738049383142138E-4</v>
      </c>
      <c r="D714">
        <v>5.3385782421292672E-3</v>
      </c>
      <c r="E714" t="s">
        <v>4061</v>
      </c>
      <c r="F714" t="s">
        <v>4062</v>
      </c>
      <c r="G714" t="s">
        <v>4063</v>
      </c>
      <c r="H714">
        <v>159.50321700000001</v>
      </c>
      <c r="I714">
        <v>177.38193799999999</v>
      </c>
      <c r="J714">
        <v>171.93735000000001</v>
      </c>
      <c r="K714">
        <v>222.473883</v>
      </c>
      <c r="L714">
        <v>224.64479299999999</v>
      </c>
      <c r="M714">
        <v>214.743819</v>
      </c>
      <c r="N714">
        <f t="shared" si="11"/>
        <v>1.3772351937278617</v>
      </c>
      <c r="O714"/>
    </row>
    <row r="715" spans="1:15" x14ac:dyDescent="0.2">
      <c r="A715" t="s">
        <v>6834</v>
      </c>
      <c r="B715">
        <v>0.4615346728056049</v>
      </c>
      <c r="C715">
        <v>6.4511912639219496E-3</v>
      </c>
      <c r="D715">
        <v>4.3221482933720988E-2</v>
      </c>
      <c r="E715" t="s">
        <v>6835</v>
      </c>
      <c r="F715" t="s">
        <v>6836</v>
      </c>
      <c r="G715" t="s">
        <v>6837</v>
      </c>
      <c r="H715">
        <v>9.7090629999999987</v>
      </c>
      <c r="I715">
        <v>8.9590359999999993</v>
      </c>
      <c r="J715">
        <v>11.544805</v>
      </c>
      <c r="K715">
        <v>12.754396</v>
      </c>
      <c r="L715">
        <v>17.075568000000001</v>
      </c>
      <c r="M715">
        <v>12.924435000000001</v>
      </c>
      <c r="N715">
        <f t="shared" si="11"/>
        <v>1.3770058349663394</v>
      </c>
      <c r="O715"/>
    </row>
    <row r="716" spans="1:15" x14ac:dyDescent="0.2">
      <c r="A716" t="s">
        <v>3664</v>
      </c>
      <c r="B716">
        <v>0.46116252753594411</v>
      </c>
      <c r="C716">
        <v>2.5910692278018998E-4</v>
      </c>
      <c r="D716">
        <v>3.235191091033607E-3</v>
      </c>
      <c r="E716" t="s">
        <v>3665</v>
      </c>
      <c r="F716" t="s">
        <v>3666</v>
      </c>
      <c r="G716" t="s">
        <v>3667</v>
      </c>
      <c r="H716">
        <v>9.457255</v>
      </c>
      <c r="I716">
        <v>12.335903</v>
      </c>
      <c r="J716">
        <v>11.681801999999999</v>
      </c>
      <c r="K716">
        <v>16.713170000000002</v>
      </c>
      <c r="L716">
        <v>15.160938</v>
      </c>
      <c r="M716">
        <v>15.983597</v>
      </c>
      <c r="N716">
        <f t="shared" si="11"/>
        <v>1.3766506801305503</v>
      </c>
      <c r="O716"/>
    </row>
    <row r="717" spans="1:15" x14ac:dyDescent="0.2">
      <c r="A717" t="s">
        <v>3045</v>
      </c>
      <c r="B717">
        <v>0.46082622189157929</v>
      </c>
      <c r="C717">
        <v>8.0608224480335495E-5</v>
      </c>
      <c r="D717">
        <v>1.2109076638406649E-3</v>
      </c>
      <c r="E717" t="s">
        <v>3046</v>
      </c>
      <c r="F717" t="s">
        <v>3047</v>
      </c>
      <c r="G717" t="s">
        <v>3048</v>
      </c>
      <c r="H717">
        <v>67.231074000000007</v>
      </c>
      <c r="I717">
        <v>69.418282000000005</v>
      </c>
      <c r="J717">
        <v>75.151134999999996</v>
      </c>
      <c r="K717">
        <v>92.986868999999999</v>
      </c>
      <c r="L717">
        <v>95.667280000000005</v>
      </c>
      <c r="M717">
        <v>96.544267000000005</v>
      </c>
      <c r="N717">
        <f t="shared" si="11"/>
        <v>1.3763298074421566</v>
      </c>
      <c r="O717"/>
    </row>
    <row r="718" spans="1:15" x14ac:dyDescent="0.2">
      <c r="A718" t="s">
        <v>5374</v>
      </c>
      <c r="B718">
        <v>0.46038889750643158</v>
      </c>
      <c r="C718">
        <v>2.1730746090059851E-3</v>
      </c>
      <c r="D718">
        <v>1.8529757401405798E-2</v>
      </c>
      <c r="E718" t="s">
        <v>5375</v>
      </c>
      <c r="F718" t="s">
        <v>5376</v>
      </c>
      <c r="G718" t="s">
        <v>5377</v>
      </c>
      <c r="H718">
        <v>3.7888160000000002</v>
      </c>
      <c r="I718">
        <v>3.0916359999999998</v>
      </c>
      <c r="J718">
        <v>4.1860049999999998</v>
      </c>
      <c r="K718">
        <v>5.3000220000000002</v>
      </c>
      <c r="L718">
        <v>5.4494669999999994</v>
      </c>
      <c r="M718">
        <v>5.5674699999999993</v>
      </c>
      <c r="N718">
        <f t="shared" si="11"/>
        <v>1.3759126635887811</v>
      </c>
      <c r="O718"/>
    </row>
    <row r="719" spans="1:15" x14ac:dyDescent="0.2">
      <c r="A719" t="s">
        <v>2909</v>
      </c>
      <c r="B719">
        <v>0.4595229481386196</v>
      </c>
      <c r="C719">
        <v>5.9273486945189269E-5</v>
      </c>
      <c r="D719">
        <v>9.3165969875565202E-4</v>
      </c>
      <c r="E719" t="s">
        <v>2910</v>
      </c>
      <c r="F719" t="s">
        <v>2911</v>
      </c>
      <c r="G719" t="s">
        <v>2912</v>
      </c>
      <c r="H719">
        <v>26.477176</v>
      </c>
      <c r="I719">
        <v>32.761558999999998</v>
      </c>
      <c r="J719">
        <v>31.147926999999999</v>
      </c>
      <c r="K719">
        <v>43.679668000000007</v>
      </c>
      <c r="L719">
        <v>44.605122000000001</v>
      </c>
      <c r="M719">
        <v>44.517930999999997</v>
      </c>
      <c r="N719">
        <f t="shared" si="11"/>
        <v>1.375087046836434</v>
      </c>
      <c r="O719"/>
    </row>
    <row r="720" spans="1:15" x14ac:dyDescent="0.2">
      <c r="A720" t="s">
        <v>3660</v>
      </c>
      <c r="B720">
        <v>0.45946201817539878</v>
      </c>
      <c r="C720">
        <v>2.5903888336927981E-4</v>
      </c>
      <c r="D720">
        <v>3.235191091033607E-3</v>
      </c>
      <c r="E720" t="s">
        <v>3661</v>
      </c>
      <c r="F720" t="s">
        <v>3662</v>
      </c>
      <c r="G720" t="s">
        <v>3663</v>
      </c>
      <c r="H720">
        <v>4.0080590000000003</v>
      </c>
      <c r="I720">
        <v>4.68452</v>
      </c>
      <c r="J720">
        <v>4.2413650000000001</v>
      </c>
      <c r="K720">
        <v>6.6123839999999996</v>
      </c>
      <c r="L720">
        <v>6.6125550000000004</v>
      </c>
      <c r="M720">
        <v>6.6309579999999997</v>
      </c>
      <c r="N720">
        <f t="shared" si="11"/>
        <v>1.3750289734171759</v>
      </c>
      <c r="O720"/>
    </row>
    <row r="721" spans="1:15" x14ac:dyDescent="0.2">
      <c r="A721" t="s">
        <v>3727</v>
      </c>
      <c r="B721">
        <v>0.45915345266218671</v>
      </c>
      <c r="C721">
        <v>2.9189708782797748E-4</v>
      </c>
      <c r="D721">
        <v>3.5825709598631661E-3</v>
      </c>
      <c r="E721" t="s">
        <v>3728</v>
      </c>
      <c r="F721" t="s">
        <v>3729</v>
      </c>
      <c r="G721" t="s">
        <v>3730</v>
      </c>
      <c r="H721">
        <v>28.752898000000009</v>
      </c>
      <c r="I721">
        <v>25.755406000000001</v>
      </c>
      <c r="J721">
        <v>26.019466999999999</v>
      </c>
      <c r="K721">
        <v>40.246287999999993</v>
      </c>
      <c r="L721">
        <v>37.208589000000003</v>
      </c>
      <c r="M721">
        <v>39.140937000000008</v>
      </c>
      <c r="N721">
        <f t="shared" si="11"/>
        <v>1.3747349118597469</v>
      </c>
      <c r="O721"/>
    </row>
    <row r="722" spans="1:15" x14ac:dyDescent="0.2">
      <c r="A722" t="s">
        <v>5269</v>
      </c>
      <c r="B722">
        <v>0.45872067817337681</v>
      </c>
      <c r="C722">
        <v>1.961864272315786E-3</v>
      </c>
      <c r="D722">
        <v>1.7056539645597009E-2</v>
      </c>
      <c r="E722" t="s">
        <v>5270</v>
      </c>
      <c r="F722" t="s">
        <v>5271</v>
      </c>
      <c r="G722" t="s">
        <v>5272</v>
      </c>
      <c r="H722">
        <v>31.93083</v>
      </c>
      <c r="I722">
        <v>38.460663999999987</v>
      </c>
      <c r="J722">
        <v>38.487718999999998</v>
      </c>
      <c r="K722">
        <v>43.366416000000008</v>
      </c>
      <c r="L722">
        <v>41.409875000000007</v>
      </c>
      <c r="M722">
        <v>42.246823999999997</v>
      </c>
      <c r="N722">
        <f t="shared" si="11"/>
        <v>1.3743225856540848</v>
      </c>
      <c r="O722"/>
    </row>
    <row r="723" spans="1:15" x14ac:dyDescent="0.2">
      <c r="A723" t="s">
        <v>5759</v>
      </c>
      <c r="B723">
        <v>0.45764706289653279</v>
      </c>
      <c r="C723">
        <v>3.018292606571537E-3</v>
      </c>
      <c r="D723">
        <v>2.401520124276953E-2</v>
      </c>
      <c r="E723" t="s">
        <v>5760</v>
      </c>
      <c r="F723" t="s">
        <v>5761</v>
      </c>
      <c r="G723" t="s">
        <v>5762</v>
      </c>
      <c r="H723">
        <v>2.0208849999999998</v>
      </c>
      <c r="I723">
        <v>1.7716780000000001</v>
      </c>
      <c r="J723">
        <v>2.0789559999999998</v>
      </c>
      <c r="K723">
        <v>2.5539049999999999</v>
      </c>
      <c r="L723">
        <v>2.7025039999999998</v>
      </c>
      <c r="M723">
        <v>3.2575690000000002</v>
      </c>
      <c r="N723">
        <f t="shared" si="11"/>
        <v>1.3733002317913237</v>
      </c>
      <c r="O723"/>
    </row>
    <row r="724" spans="1:15" x14ac:dyDescent="0.2">
      <c r="A724" t="s">
        <v>2605</v>
      </c>
      <c r="B724">
        <v>0.45664486782504538</v>
      </c>
      <c r="C724">
        <v>2.5097811686992081E-5</v>
      </c>
      <c r="D724">
        <v>4.4139245950126173E-4</v>
      </c>
      <c r="E724" t="s">
        <v>2606</v>
      </c>
      <c r="F724" t="s">
        <v>2607</v>
      </c>
      <c r="G724" t="s">
        <v>2608</v>
      </c>
      <c r="H724">
        <v>49.978347000000007</v>
      </c>
      <c r="I724">
        <v>50.382137999999998</v>
      </c>
      <c r="J724">
        <v>53.210443000000012</v>
      </c>
      <c r="K724">
        <v>71.217788999999996</v>
      </c>
      <c r="L724">
        <v>69.963253000000009</v>
      </c>
      <c r="M724">
        <v>71.893994000000006</v>
      </c>
      <c r="N724">
        <f t="shared" si="11"/>
        <v>1.3723465743971537</v>
      </c>
      <c r="O724"/>
    </row>
    <row r="725" spans="1:15" x14ac:dyDescent="0.2">
      <c r="A725" t="s">
        <v>4802</v>
      </c>
      <c r="B725">
        <v>0.45439519812236862</v>
      </c>
      <c r="C725">
        <v>1.2506322237173929E-3</v>
      </c>
      <c r="D725">
        <v>1.192441650002278E-2</v>
      </c>
      <c r="E725" t="s">
        <v>4803</v>
      </c>
      <c r="F725" t="s">
        <v>4804</v>
      </c>
      <c r="G725" t="s">
        <v>4805</v>
      </c>
      <c r="H725">
        <v>4.2032670000000003</v>
      </c>
      <c r="I725">
        <v>4.9128619999999996</v>
      </c>
      <c r="J725">
        <v>5.4160300000000001</v>
      </c>
      <c r="K725">
        <v>7.4257469999999994</v>
      </c>
      <c r="L725">
        <v>7.4373480000000001</v>
      </c>
      <c r="M725">
        <v>6.6265700000000001</v>
      </c>
      <c r="N725">
        <f t="shared" si="11"/>
        <v>1.3702082703491447</v>
      </c>
      <c r="O725"/>
    </row>
    <row r="726" spans="1:15" x14ac:dyDescent="0.2">
      <c r="A726" t="s">
        <v>2826</v>
      </c>
      <c r="B726">
        <v>0.45416178668482932</v>
      </c>
      <c r="C726">
        <v>4.7501644117477893E-5</v>
      </c>
      <c r="D726">
        <v>7.6785501828959836E-4</v>
      </c>
      <c r="E726" t="s">
        <v>2827</v>
      </c>
      <c r="F726" t="s">
        <v>2828</v>
      </c>
      <c r="G726" t="s">
        <v>2829</v>
      </c>
      <c r="H726">
        <v>10.321866999999999</v>
      </c>
      <c r="I726">
        <v>11.534763999999999</v>
      </c>
      <c r="J726">
        <v>10.912362</v>
      </c>
      <c r="K726">
        <v>16.516470000000002</v>
      </c>
      <c r="L726">
        <v>17.245249999999999</v>
      </c>
      <c r="M726">
        <v>15.57502</v>
      </c>
      <c r="N726">
        <f t="shared" si="11"/>
        <v>1.3699866043680045</v>
      </c>
      <c r="O726"/>
    </row>
    <row r="727" spans="1:15" x14ac:dyDescent="0.2">
      <c r="A727" t="s">
        <v>4314</v>
      </c>
      <c r="B727">
        <v>0.45375425918050333</v>
      </c>
      <c r="C727">
        <v>6.8335290319235156E-4</v>
      </c>
      <c r="D727">
        <v>7.2528449348023549E-3</v>
      </c>
      <c r="E727" t="s">
        <v>4315</v>
      </c>
      <c r="F727" t="s">
        <v>4316</v>
      </c>
      <c r="G727" t="s">
        <v>4317</v>
      </c>
      <c r="H727">
        <v>7.0685789999999997</v>
      </c>
      <c r="I727">
        <v>9.2051949999999998</v>
      </c>
      <c r="J727">
        <v>9.5396140000000003</v>
      </c>
      <c r="K727">
        <v>12.208936</v>
      </c>
      <c r="L727">
        <v>13.696858000000001</v>
      </c>
      <c r="M727">
        <v>14.304252</v>
      </c>
      <c r="N727">
        <f t="shared" si="11"/>
        <v>1.3695996699438227</v>
      </c>
      <c r="O727"/>
    </row>
    <row r="728" spans="1:15" x14ac:dyDescent="0.2">
      <c r="A728" t="s">
        <v>4947</v>
      </c>
      <c r="B728">
        <v>0.45358848870463919</v>
      </c>
      <c r="C728">
        <v>1.4170230780182929E-3</v>
      </c>
      <c r="D728">
        <v>1.312054193506986E-2</v>
      </c>
      <c r="E728" t="s">
        <v>4948</v>
      </c>
      <c r="F728" t="s">
        <v>4949</v>
      </c>
      <c r="G728" t="s">
        <v>4950</v>
      </c>
      <c r="H728">
        <v>3.001741</v>
      </c>
      <c r="I728">
        <v>3.079415</v>
      </c>
      <c r="J728">
        <v>3.0016150000000001</v>
      </c>
      <c r="K728">
        <v>4.1025210000000003</v>
      </c>
      <c r="L728">
        <v>5.1048590000000003</v>
      </c>
      <c r="M728">
        <v>4.0969959999999999</v>
      </c>
      <c r="N728">
        <f t="shared" si="11"/>
        <v>1.3694423074109832</v>
      </c>
      <c r="O728"/>
    </row>
    <row r="729" spans="1:15" x14ac:dyDescent="0.2">
      <c r="A729" t="s">
        <v>6476</v>
      </c>
      <c r="B729">
        <v>0.45341997546591212</v>
      </c>
      <c r="C729">
        <v>5.037064497796475E-3</v>
      </c>
      <c r="D729">
        <v>3.5608218818062462E-2</v>
      </c>
      <c r="E729" t="s">
        <v>6477</v>
      </c>
      <c r="F729" t="s">
        <v>6478</v>
      </c>
      <c r="G729" t="s">
        <v>6479</v>
      </c>
      <c r="H729">
        <v>1.880158</v>
      </c>
      <c r="I729">
        <v>1.5640339999999999</v>
      </c>
      <c r="J729">
        <v>1.9865280000000001</v>
      </c>
      <c r="K729">
        <v>2.9744760000000001</v>
      </c>
      <c r="L729">
        <v>2.5126019999999998</v>
      </c>
      <c r="M729">
        <v>2.6393110000000002</v>
      </c>
      <c r="N729">
        <f t="shared" si="11"/>
        <v>1.3692823597609109</v>
      </c>
      <c r="O729"/>
    </row>
    <row r="730" spans="1:15" x14ac:dyDescent="0.2">
      <c r="A730" t="s">
        <v>6010</v>
      </c>
      <c r="B730">
        <v>0.45252267954178083</v>
      </c>
      <c r="C730">
        <v>3.6542562435258651E-3</v>
      </c>
      <c r="D730">
        <v>2.785456520257637E-2</v>
      </c>
      <c r="E730" t="s">
        <v>6011</v>
      </c>
      <c r="F730" t="s">
        <v>6012</v>
      </c>
      <c r="G730" t="s">
        <v>6013</v>
      </c>
      <c r="H730">
        <v>5.007301</v>
      </c>
      <c r="I730">
        <v>5.6905900000000011</v>
      </c>
      <c r="J730">
        <v>4.2799320000000014</v>
      </c>
      <c r="K730">
        <v>8.0165749999999996</v>
      </c>
      <c r="L730">
        <v>6.7117600000000008</v>
      </c>
      <c r="M730">
        <v>7.3483439999999991</v>
      </c>
      <c r="N730">
        <f t="shared" si="11"/>
        <v>1.3684309882375514</v>
      </c>
      <c r="O730"/>
    </row>
    <row r="731" spans="1:15" x14ac:dyDescent="0.2">
      <c r="A731" t="s">
        <v>6303</v>
      </c>
      <c r="B731">
        <v>0.45169395494566361</v>
      </c>
      <c r="C731">
        <v>4.4279801122005351E-3</v>
      </c>
      <c r="D731">
        <v>3.2169777427240288E-2</v>
      </c>
      <c r="E731" t="s">
        <v>6304</v>
      </c>
      <c r="F731" t="s">
        <v>6305</v>
      </c>
      <c r="G731" t="s">
        <v>6306</v>
      </c>
      <c r="H731">
        <v>1.0387690000000001</v>
      </c>
      <c r="I731">
        <v>1.434212</v>
      </c>
      <c r="J731">
        <v>1.3813869999999999</v>
      </c>
      <c r="K731">
        <v>2.0868799999999998</v>
      </c>
      <c r="L731">
        <v>1.866382</v>
      </c>
      <c r="M731">
        <v>2.0866669999999998</v>
      </c>
      <c r="N731">
        <f t="shared" si="11"/>
        <v>1.3676451487271424</v>
      </c>
      <c r="O731"/>
    </row>
    <row r="732" spans="1:15" x14ac:dyDescent="0.2">
      <c r="A732" t="s">
        <v>3683</v>
      </c>
      <c r="B732">
        <v>0.44989623704937731</v>
      </c>
      <c r="C732">
        <v>2.758229944624359E-4</v>
      </c>
      <c r="D732">
        <v>3.425371245546956E-3</v>
      </c>
      <c r="E732" t="s">
        <v>3684</v>
      </c>
      <c r="F732" t="s">
        <v>3685</v>
      </c>
      <c r="G732" t="s">
        <v>3686</v>
      </c>
      <c r="H732">
        <v>43.318036999999997</v>
      </c>
      <c r="I732">
        <v>46.080300000000001</v>
      </c>
      <c r="J732">
        <v>42.331387999999997</v>
      </c>
      <c r="K732">
        <v>57.534705000000002</v>
      </c>
      <c r="L732">
        <v>62.743837999999997</v>
      </c>
      <c r="M732">
        <v>55.246882000000006</v>
      </c>
      <c r="N732">
        <f t="shared" si="11"/>
        <v>1.365942010578679</v>
      </c>
      <c r="O732"/>
    </row>
    <row r="733" spans="1:15" x14ac:dyDescent="0.2">
      <c r="A733" t="s">
        <v>3315</v>
      </c>
      <c r="B733">
        <v>0.44970317729519499</v>
      </c>
      <c r="C733">
        <v>1.3629426431766351E-4</v>
      </c>
      <c r="D733">
        <v>1.8808934538670861E-3</v>
      </c>
      <c r="E733" t="s">
        <v>3316</v>
      </c>
      <c r="F733" t="s">
        <v>3317</v>
      </c>
      <c r="G733" t="s">
        <v>3318</v>
      </c>
      <c r="H733">
        <v>134.00371699999999</v>
      </c>
      <c r="I733">
        <v>111.986476</v>
      </c>
      <c r="J733">
        <v>122.738907</v>
      </c>
      <c r="K733">
        <v>183.797077</v>
      </c>
      <c r="L733">
        <v>191.931783</v>
      </c>
      <c r="M733">
        <v>176.155733</v>
      </c>
      <c r="N733">
        <f t="shared" si="11"/>
        <v>1.3657592340545162</v>
      </c>
      <c r="O733"/>
    </row>
    <row r="734" spans="1:15" x14ac:dyDescent="0.2">
      <c r="A734" t="s">
        <v>2803</v>
      </c>
      <c r="B734">
        <v>0.44861272268196128</v>
      </c>
      <c r="C734">
        <v>4.4524092730708958E-5</v>
      </c>
      <c r="D734">
        <v>7.2655510301865528E-4</v>
      </c>
      <c r="E734" t="s">
        <v>2804</v>
      </c>
      <c r="F734" t="s">
        <v>2805</v>
      </c>
      <c r="G734" t="s">
        <v>2806</v>
      </c>
      <c r="H734">
        <v>36.041029000000002</v>
      </c>
      <c r="I734">
        <v>37.036917000000003</v>
      </c>
      <c r="J734">
        <v>38.136285999999998</v>
      </c>
      <c r="K734">
        <v>48.736364000000002</v>
      </c>
      <c r="L734">
        <v>50.741056999999998</v>
      </c>
      <c r="M734">
        <v>51.284114000000002</v>
      </c>
      <c r="N734">
        <f t="shared" si="11"/>
        <v>1.364727321060343</v>
      </c>
      <c r="O734"/>
    </row>
    <row r="735" spans="1:15" x14ac:dyDescent="0.2">
      <c r="A735" t="s">
        <v>3139</v>
      </c>
      <c r="B735">
        <v>0.44771723352386672</v>
      </c>
      <c r="C735">
        <v>9.2384675631926885E-5</v>
      </c>
      <c r="D735">
        <v>1.343991782360182E-3</v>
      </c>
      <c r="E735" t="s">
        <v>3140</v>
      </c>
      <c r="F735" t="s">
        <v>3141</v>
      </c>
      <c r="G735" t="s">
        <v>3142</v>
      </c>
      <c r="H735">
        <v>9.3475009999999994</v>
      </c>
      <c r="I735">
        <v>10.016816</v>
      </c>
      <c r="J735">
        <v>9.8411679999999997</v>
      </c>
      <c r="K735">
        <v>14.295365</v>
      </c>
      <c r="L735">
        <v>13.509264</v>
      </c>
      <c r="M735">
        <v>14.037368000000001</v>
      </c>
      <c r="N735">
        <f t="shared" si="11"/>
        <v>1.3638804897607335</v>
      </c>
      <c r="O735"/>
    </row>
    <row r="736" spans="1:15" x14ac:dyDescent="0.2">
      <c r="A736" t="s">
        <v>2722</v>
      </c>
      <c r="B736">
        <v>0.4476594673117259</v>
      </c>
      <c r="C736">
        <v>3.6341176681365749E-5</v>
      </c>
      <c r="D736">
        <v>6.1056743475607262E-4</v>
      </c>
      <c r="E736" t="s">
        <v>2723</v>
      </c>
      <c r="F736" t="s">
        <v>2724</v>
      </c>
      <c r="G736" t="s">
        <v>2725</v>
      </c>
      <c r="H736">
        <v>105.43888</v>
      </c>
      <c r="I736">
        <v>109.868521</v>
      </c>
      <c r="J736">
        <v>112.11720800000001</v>
      </c>
      <c r="K736">
        <v>154.974749</v>
      </c>
      <c r="L736">
        <v>158.33146600000001</v>
      </c>
      <c r="M736">
        <v>150.24349699999999</v>
      </c>
      <c r="N736">
        <f t="shared" si="11"/>
        <v>1.3638258804149084</v>
      </c>
      <c r="O736"/>
    </row>
    <row r="737" spans="1:15" x14ac:dyDescent="0.2">
      <c r="A737" t="s">
        <v>5257</v>
      </c>
      <c r="B737">
        <v>0.44704697145405059</v>
      </c>
      <c r="C737">
        <v>1.944808870757687E-3</v>
      </c>
      <c r="D737">
        <v>1.694657095312042E-2</v>
      </c>
      <c r="E737" t="s">
        <v>5258</v>
      </c>
      <c r="F737" t="s">
        <v>5259</v>
      </c>
      <c r="G737" t="s">
        <v>5260</v>
      </c>
      <c r="H737">
        <v>13.996019</v>
      </c>
      <c r="I737">
        <v>18.443241</v>
      </c>
      <c r="J737">
        <v>19.511791000000009</v>
      </c>
      <c r="K737">
        <v>25.707476</v>
      </c>
      <c r="L737">
        <v>22.927037000000009</v>
      </c>
      <c r="M737">
        <v>24.652866</v>
      </c>
      <c r="N737">
        <f t="shared" si="11"/>
        <v>1.3632469913340228</v>
      </c>
      <c r="O737"/>
    </row>
    <row r="738" spans="1:15" x14ac:dyDescent="0.2">
      <c r="A738" t="s">
        <v>4167</v>
      </c>
      <c r="B738">
        <v>0.44703365682018847</v>
      </c>
      <c r="C738">
        <v>5.8190303108846854E-4</v>
      </c>
      <c r="D738">
        <v>6.3878234220198053E-3</v>
      </c>
      <c r="E738" t="s">
        <v>4168</v>
      </c>
      <c r="F738" t="s">
        <v>4169</v>
      </c>
      <c r="G738" t="s">
        <v>4170</v>
      </c>
      <c r="H738">
        <v>4.4435440000000002</v>
      </c>
      <c r="I738">
        <v>5.708145</v>
      </c>
      <c r="J738">
        <v>5.7888960000000003</v>
      </c>
      <c r="K738">
        <v>7.4603159999999997</v>
      </c>
      <c r="L738">
        <v>8.2932740000000003</v>
      </c>
      <c r="M738">
        <v>7.0510010000000003</v>
      </c>
      <c r="N738">
        <f t="shared" si="11"/>
        <v>1.3632344099843401</v>
      </c>
      <c r="O738"/>
    </row>
    <row r="739" spans="1:15" x14ac:dyDescent="0.2">
      <c r="A739" t="s">
        <v>3389</v>
      </c>
      <c r="B739">
        <v>0.44676496246406711</v>
      </c>
      <c r="C739">
        <v>1.543148681301584E-4</v>
      </c>
      <c r="D739">
        <v>2.0822580510147801E-3</v>
      </c>
      <c r="E739" t="s">
        <v>3390</v>
      </c>
      <c r="F739" t="s">
        <v>3391</v>
      </c>
      <c r="G739" t="s">
        <v>3392</v>
      </c>
      <c r="H739">
        <v>96.196956999999998</v>
      </c>
      <c r="I739">
        <v>109.12551000000001</v>
      </c>
      <c r="J739">
        <v>99.453155999999993</v>
      </c>
      <c r="K739">
        <v>141.58981199999999</v>
      </c>
      <c r="L739">
        <v>150.36382599999999</v>
      </c>
      <c r="M739">
        <v>127.904701</v>
      </c>
      <c r="N739">
        <f t="shared" si="11"/>
        <v>1.3629805383942519</v>
      </c>
      <c r="O739"/>
    </row>
    <row r="740" spans="1:15" x14ac:dyDescent="0.2">
      <c r="A740" t="s">
        <v>5917</v>
      </c>
      <c r="B740">
        <v>0.44667259119251812</v>
      </c>
      <c r="C740">
        <v>3.4134384895782681E-3</v>
      </c>
      <c r="D740">
        <v>2.6430093861922469E-2</v>
      </c>
      <c r="E740" t="s">
        <v>5918</v>
      </c>
      <c r="F740" t="s">
        <v>5919</v>
      </c>
      <c r="G740" t="s">
        <v>5920</v>
      </c>
      <c r="H740">
        <v>4.6822949999999999</v>
      </c>
      <c r="I740">
        <v>3.5819109999999998</v>
      </c>
      <c r="J740">
        <v>4.328773</v>
      </c>
      <c r="K740">
        <v>6.7633969999999994</v>
      </c>
      <c r="L740">
        <v>5.8571879999999998</v>
      </c>
      <c r="M740">
        <v>6.0958620000000003</v>
      </c>
      <c r="N740">
        <f t="shared" si="11"/>
        <v>1.3628932737877719</v>
      </c>
      <c r="O740"/>
    </row>
    <row r="741" spans="1:15" x14ac:dyDescent="0.2">
      <c r="A741" t="s">
        <v>6104</v>
      </c>
      <c r="B741">
        <v>0.44644747528980461</v>
      </c>
      <c r="C741">
        <v>3.8709868693223171E-3</v>
      </c>
      <c r="D741">
        <v>2.9056327593605439E-2</v>
      </c>
      <c r="E741" t="s">
        <v>6105</v>
      </c>
      <c r="F741" t="s">
        <v>6106</v>
      </c>
      <c r="G741" t="s">
        <v>6107</v>
      </c>
      <c r="H741">
        <v>2.9812500000000002</v>
      </c>
      <c r="I741">
        <v>2.445535</v>
      </c>
      <c r="J741">
        <v>3.0542340000000001</v>
      </c>
      <c r="K741">
        <v>4.2317369999999999</v>
      </c>
      <c r="L741">
        <v>4.56107</v>
      </c>
      <c r="M741">
        <v>3.9681690000000001</v>
      </c>
      <c r="N741">
        <f t="shared" si="11"/>
        <v>1.3626806266203637</v>
      </c>
      <c r="O741"/>
    </row>
    <row r="742" spans="1:15" x14ac:dyDescent="0.2">
      <c r="A742" t="s">
        <v>3363</v>
      </c>
      <c r="B742">
        <v>0.44629311729940602</v>
      </c>
      <c r="C742">
        <v>1.4899180989182489E-4</v>
      </c>
      <c r="D742">
        <v>2.0249247832420918E-3</v>
      </c>
      <c r="E742" t="s">
        <v>3364</v>
      </c>
      <c r="F742" t="s">
        <v>3365</v>
      </c>
      <c r="G742" t="s">
        <v>3366</v>
      </c>
      <c r="H742">
        <v>36.901344999999999</v>
      </c>
      <c r="I742">
        <v>30.668627000000001</v>
      </c>
      <c r="J742">
        <v>37.234239000000002</v>
      </c>
      <c r="K742">
        <v>48.603986999999996</v>
      </c>
      <c r="L742">
        <v>48.778981999999999</v>
      </c>
      <c r="M742">
        <v>48.462342999999997</v>
      </c>
      <c r="N742">
        <f t="shared" si="11"/>
        <v>1.3625348373959938</v>
      </c>
      <c r="O742"/>
    </row>
    <row r="743" spans="1:15" x14ac:dyDescent="0.2">
      <c r="A743" t="s">
        <v>4016</v>
      </c>
      <c r="B743">
        <v>0.44567750247577698</v>
      </c>
      <c r="C743">
        <v>4.5242540006902392E-4</v>
      </c>
      <c r="D743">
        <v>5.1539555217899784E-3</v>
      </c>
      <c r="E743" t="s">
        <v>4017</v>
      </c>
      <c r="F743" t="s">
        <v>4018</v>
      </c>
      <c r="G743" t="s">
        <v>4019</v>
      </c>
      <c r="H743">
        <v>30.750274999999998</v>
      </c>
      <c r="I743">
        <v>26.026147999999999</v>
      </c>
      <c r="J743">
        <v>32.170642000000001</v>
      </c>
      <c r="K743">
        <v>45.782845000000002</v>
      </c>
      <c r="L743">
        <v>39.436756000000003</v>
      </c>
      <c r="M743">
        <v>41.552624999999999</v>
      </c>
      <c r="N743">
        <f t="shared" si="11"/>
        <v>1.3619535518968868</v>
      </c>
      <c r="O743"/>
    </row>
    <row r="744" spans="1:15" x14ac:dyDescent="0.2">
      <c r="A744" t="s">
        <v>5075</v>
      </c>
      <c r="B744">
        <v>0.44539160644332881</v>
      </c>
      <c r="C744">
        <v>1.593478365965191E-3</v>
      </c>
      <c r="D744">
        <v>1.4377331692612551E-2</v>
      </c>
      <c r="E744" t="s">
        <v>5076</v>
      </c>
      <c r="F744" t="s">
        <v>5077</v>
      </c>
      <c r="G744" t="s">
        <v>5078</v>
      </c>
      <c r="H744">
        <v>2.6926960000000002</v>
      </c>
      <c r="I744">
        <v>3.0890490000000002</v>
      </c>
      <c r="J744">
        <v>2.3172100000000002</v>
      </c>
      <c r="K744">
        <v>4.509226</v>
      </c>
      <c r="L744">
        <v>4.0753330000000014</v>
      </c>
      <c r="M744">
        <v>3.9520369999999989</v>
      </c>
      <c r="N744">
        <f t="shared" si="11"/>
        <v>1.3616836829867347</v>
      </c>
      <c r="O744"/>
    </row>
    <row r="745" spans="1:15" x14ac:dyDescent="0.2">
      <c r="A745" t="s">
        <v>4330</v>
      </c>
      <c r="B745">
        <v>0.44538201970968511</v>
      </c>
      <c r="C745">
        <v>7.1597754906610087E-4</v>
      </c>
      <c r="D745">
        <v>7.5712492975028474E-3</v>
      </c>
      <c r="E745" t="s">
        <v>4331</v>
      </c>
      <c r="F745" t="s">
        <v>4332</v>
      </c>
      <c r="G745" t="s">
        <v>4333</v>
      </c>
      <c r="H745">
        <v>6.1051529999999996</v>
      </c>
      <c r="I745">
        <v>5.439112999999999</v>
      </c>
      <c r="J745">
        <v>5.9595459999999996</v>
      </c>
      <c r="K745">
        <v>9.2869589999999995</v>
      </c>
      <c r="L745">
        <v>7.8235150000000004</v>
      </c>
      <c r="M745">
        <v>8.7661210000000001</v>
      </c>
      <c r="N745">
        <f t="shared" si="11"/>
        <v>1.361674634605037</v>
      </c>
      <c r="O745"/>
    </row>
    <row r="746" spans="1:15" x14ac:dyDescent="0.2">
      <c r="A746" t="s">
        <v>3231</v>
      </c>
      <c r="B746">
        <v>0.44296590514826067</v>
      </c>
      <c r="C746">
        <v>1.065638151875164E-4</v>
      </c>
      <c r="D746">
        <v>1.5076733296013529E-3</v>
      </c>
      <c r="E746" t="s">
        <v>3232</v>
      </c>
      <c r="F746" t="s">
        <v>3233</v>
      </c>
      <c r="G746" t="s">
        <v>3234</v>
      </c>
      <c r="H746">
        <v>98.347754000000009</v>
      </c>
      <c r="I746">
        <v>100.517742</v>
      </c>
      <c r="J746">
        <v>109.901869</v>
      </c>
      <c r="K746">
        <v>141.15546699999999</v>
      </c>
      <c r="L746">
        <v>140.31101100000001</v>
      </c>
      <c r="M746">
        <v>141.656261</v>
      </c>
      <c r="N746">
        <f t="shared" si="11"/>
        <v>1.3593961152580947</v>
      </c>
      <c r="O746"/>
    </row>
    <row r="747" spans="1:15" x14ac:dyDescent="0.2">
      <c r="A747" t="s">
        <v>5345</v>
      </c>
      <c r="B747">
        <v>0.44246125048604301</v>
      </c>
      <c r="C747">
        <v>2.1340056751822279E-3</v>
      </c>
      <c r="D747">
        <v>1.8291250724054509E-2</v>
      </c>
      <c r="E747" t="s">
        <v>5346</v>
      </c>
      <c r="F747" t="s">
        <v>5347</v>
      </c>
      <c r="G747" t="s">
        <v>5348</v>
      </c>
      <c r="H747">
        <v>12.269149000000001</v>
      </c>
      <c r="I747">
        <v>17.233205000000002</v>
      </c>
      <c r="J747">
        <v>16.368261</v>
      </c>
      <c r="K747">
        <v>22.11647</v>
      </c>
      <c r="L747">
        <v>21.369198999999998</v>
      </c>
      <c r="M747">
        <v>23.57253</v>
      </c>
      <c r="N747">
        <f t="shared" si="11"/>
        <v>1.3589206817145845</v>
      </c>
      <c r="O747"/>
    </row>
    <row r="748" spans="1:15" x14ac:dyDescent="0.2">
      <c r="A748" t="s">
        <v>4140</v>
      </c>
      <c r="B748">
        <v>0.44205781150657969</v>
      </c>
      <c r="C748">
        <v>5.5245868062918748E-4</v>
      </c>
      <c r="D748">
        <v>6.1109451566816256E-3</v>
      </c>
      <c r="E748" t="s">
        <v>4141</v>
      </c>
      <c r="F748" t="s">
        <v>4142</v>
      </c>
      <c r="G748" t="s">
        <v>4143</v>
      </c>
      <c r="H748">
        <v>19.648353</v>
      </c>
      <c r="I748">
        <v>19.288519999999998</v>
      </c>
      <c r="J748">
        <v>20.918748999999998</v>
      </c>
      <c r="K748">
        <v>29.176672</v>
      </c>
      <c r="L748">
        <v>30.321593</v>
      </c>
      <c r="M748">
        <v>27.412832999999999</v>
      </c>
      <c r="N748">
        <f t="shared" si="11"/>
        <v>1.3585407227428237</v>
      </c>
      <c r="O748"/>
    </row>
    <row r="749" spans="1:15" x14ac:dyDescent="0.2">
      <c r="A749" t="s">
        <v>3668</v>
      </c>
      <c r="B749">
        <v>0.44049116080953632</v>
      </c>
      <c r="C749">
        <v>2.6136102938739822E-4</v>
      </c>
      <c r="D749">
        <v>3.259807779505311E-3</v>
      </c>
      <c r="E749" t="s">
        <v>3669</v>
      </c>
      <c r="F749" t="s">
        <v>3670</v>
      </c>
      <c r="G749" t="s">
        <v>3671</v>
      </c>
      <c r="H749">
        <v>10.429155</v>
      </c>
      <c r="I749">
        <v>13.511258</v>
      </c>
      <c r="J749">
        <v>11.512286</v>
      </c>
      <c r="K749">
        <v>17.480964</v>
      </c>
      <c r="L749">
        <v>17.596385999999999</v>
      </c>
      <c r="M749">
        <v>17.326481000000001</v>
      </c>
      <c r="N749">
        <f t="shared" si="11"/>
        <v>1.3570662575821455</v>
      </c>
      <c r="O749"/>
    </row>
    <row r="750" spans="1:15" x14ac:dyDescent="0.2">
      <c r="A750" t="s">
        <v>4798</v>
      </c>
      <c r="B750">
        <v>0.44011410927988098</v>
      </c>
      <c r="C750">
        <v>1.239084979309104E-3</v>
      </c>
      <c r="D750">
        <v>1.182408883894882E-2</v>
      </c>
      <c r="E750" t="s">
        <v>4799</v>
      </c>
      <c r="F750" t="s">
        <v>4800</v>
      </c>
      <c r="G750" t="s">
        <v>4801</v>
      </c>
      <c r="H750">
        <v>8.5219550000000002</v>
      </c>
      <c r="I750">
        <v>7.4536129999999998</v>
      </c>
      <c r="J750">
        <v>9.3088130000000007</v>
      </c>
      <c r="K750">
        <v>11.807403000000001</v>
      </c>
      <c r="L750">
        <v>13.272242</v>
      </c>
      <c r="M750">
        <v>13.400826</v>
      </c>
      <c r="N750">
        <f t="shared" si="11"/>
        <v>1.3567116316669448</v>
      </c>
      <c r="O750"/>
    </row>
    <row r="751" spans="1:15" x14ac:dyDescent="0.2">
      <c r="A751" t="s">
        <v>3996</v>
      </c>
      <c r="B751">
        <v>0.43877134300961801</v>
      </c>
      <c r="C751">
        <v>4.3798600005380442E-4</v>
      </c>
      <c r="D751">
        <v>5.0179190492758109E-3</v>
      </c>
      <c r="E751" t="s">
        <v>3997</v>
      </c>
      <c r="F751" t="s">
        <v>3998</v>
      </c>
      <c r="G751" t="s">
        <v>3999</v>
      </c>
      <c r="H751">
        <v>4.8443500000000004</v>
      </c>
      <c r="I751">
        <v>5.2998949999999994</v>
      </c>
      <c r="J751">
        <v>4.6543000000000001</v>
      </c>
      <c r="K751">
        <v>7.4092279999999997</v>
      </c>
      <c r="L751">
        <v>7.0307259999999996</v>
      </c>
      <c r="M751">
        <v>6.8725149999999999</v>
      </c>
      <c r="N751">
        <f t="shared" si="11"/>
        <v>1.355449480590333</v>
      </c>
      <c r="O751"/>
    </row>
    <row r="752" spans="1:15" x14ac:dyDescent="0.2">
      <c r="A752" t="s">
        <v>3287</v>
      </c>
      <c r="B752">
        <v>0.43826185331584772</v>
      </c>
      <c r="C752">
        <v>1.3044689955474519E-4</v>
      </c>
      <c r="D752">
        <v>1.815399131680452E-3</v>
      </c>
      <c r="E752" t="s">
        <v>3288</v>
      </c>
      <c r="F752" t="s">
        <v>3289</v>
      </c>
      <c r="G752" t="s">
        <v>3290</v>
      </c>
      <c r="H752">
        <v>15.585528999999999</v>
      </c>
      <c r="I752">
        <v>14.429131999999999</v>
      </c>
      <c r="J752">
        <v>15.648488</v>
      </c>
      <c r="K752">
        <v>21.237898999999999</v>
      </c>
      <c r="L752">
        <v>22.282063000000001</v>
      </c>
      <c r="M752">
        <v>21.120484000000001</v>
      </c>
      <c r="N752">
        <f t="shared" si="11"/>
        <v>1.3549708862965899</v>
      </c>
      <c r="O752"/>
    </row>
    <row r="753" spans="1:15" x14ac:dyDescent="0.2">
      <c r="A753" t="s">
        <v>2849</v>
      </c>
      <c r="B753">
        <v>0.43768514943010678</v>
      </c>
      <c r="C753">
        <v>5.0743755055054618E-5</v>
      </c>
      <c r="D753">
        <v>8.1422907102943686E-4</v>
      </c>
      <c r="E753" t="s">
        <v>2850</v>
      </c>
      <c r="F753" t="s">
        <v>2851</v>
      </c>
      <c r="G753" t="s">
        <v>2852</v>
      </c>
      <c r="H753">
        <v>97.028008</v>
      </c>
      <c r="I753">
        <v>101.456531</v>
      </c>
      <c r="J753">
        <v>99.451256000000001</v>
      </c>
      <c r="K753">
        <v>150.07477</v>
      </c>
      <c r="L753">
        <v>160.349783</v>
      </c>
      <c r="M753">
        <v>145.60594800000001</v>
      </c>
      <c r="N753">
        <f t="shared" si="11"/>
        <v>1.3544293575661337</v>
      </c>
      <c r="O753"/>
    </row>
    <row r="754" spans="1:15" x14ac:dyDescent="0.2">
      <c r="A754" t="s">
        <v>3223</v>
      </c>
      <c r="B754">
        <v>0.43716868967703187</v>
      </c>
      <c r="C754">
        <v>1.058537878178695E-4</v>
      </c>
      <c r="D754">
        <v>1.5003063079467921E-3</v>
      </c>
      <c r="E754" t="s">
        <v>3224</v>
      </c>
      <c r="F754" t="s">
        <v>3225</v>
      </c>
      <c r="G754" t="s">
        <v>3226</v>
      </c>
      <c r="H754">
        <v>12.029171</v>
      </c>
      <c r="I754">
        <v>13.463167</v>
      </c>
      <c r="J754">
        <v>13.528525</v>
      </c>
      <c r="K754">
        <v>19.578351999999999</v>
      </c>
      <c r="L754">
        <v>19.056653000000001</v>
      </c>
      <c r="M754">
        <v>18.323533000000001</v>
      </c>
      <c r="N754">
        <f t="shared" si="11"/>
        <v>1.3539445821695431</v>
      </c>
      <c r="O754"/>
    </row>
    <row r="755" spans="1:15" x14ac:dyDescent="0.2">
      <c r="A755" t="s">
        <v>4382</v>
      </c>
      <c r="B755">
        <v>0.4371383088495126</v>
      </c>
      <c r="C755">
        <v>7.7480292459465951E-4</v>
      </c>
      <c r="D755">
        <v>8.0925292149523296E-3</v>
      </c>
      <c r="E755" t="s">
        <v>4383</v>
      </c>
      <c r="F755" t="s">
        <v>4384</v>
      </c>
      <c r="G755" t="s">
        <v>4385</v>
      </c>
      <c r="H755">
        <v>16.891529999999999</v>
      </c>
      <c r="I755">
        <v>23.181087000000002</v>
      </c>
      <c r="J755">
        <v>19.544169</v>
      </c>
      <c r="K755">
        <v>26.788343999999999</v>
      </c>
      <c r="L755">
        <v>26.834212999999998</v>
      </c>
      <c r="M755">
        <v>28.410675000000001</v>
      </c>
      <c r="N755">
        <f t="shared" si="11"/>
        <v>1.3539160705835518</v>
      </c>
      <c r="O755"/>
    </row>
    <row r="756" spans="1:15" x14ac:dyDescent="0.2">
      <c r="A756" t="s">
        <v>2865</v>
      </c>
      <c r="B756">
        <v>0.43698278118176548</v>
      </c>
      <c r="C756">
        <v>5.3185703162760311E-5</v>
      </c>
      <c r="D756">
        <v>8.4869081243259432E-4</v>
      </c>
      <c r="E756" t="s">
        <v>2866</v>
      </c>
      <c r="F756" t="s">
        <v>2867</v>
      </c>
      <c r="G756" t="s">
        <v>2868</v>
      </c>
      <c r="H756">
        <v>35.755806</v>
      </c>
      <c r="I756">
        <v>35.177478000000001</v>
      </c>
      <c r="J756">
        <v>38.891910000000003</v>
      </c>
      <c r="K756">
        <v>48.204262999999997</v>
      </c>
      <c r="L756">
        <v>46.530614</v>
      </c>
      <c r="M756">
        <v>48.440206000000003</v>
      </c>
      <c r="N756">
        <f t="shared" si="11"/>
        <v>1.3537701214723059</v>
      </c>
      <c r="O756"/>
    </row>
    <row r="757" spans="1:15" x14ac:dyDescent="0.2">
      <c r="A757" t="s">
        <v>6254</v>
      </c>
      <c r="B757">
        <v>0.4369421462044657</v>
      </c>
      <c r="C757">
        <v>4.3300131027344717E-3</v>
      </c>
      <c r="D757">
        <v>3.1717689629363548E-2</v>
      </c>
      <c r="E757" t="s">
        <v>6255</v>
      </c>
      <c r="F757" t="s">
        <v>6256</v>
      </c>
      <c r="G757" t="s">
        <v>6257</v>
      </c>
      <c r="H757">
        <v>6.6476030000000002</v>
      </c>
      <c r="I757">
        <v>5.2701229999999999</v>
      </c>
      <c r="J757">
        <v>5.5848190000000004</v>
      </c>
      <c r="K757">
        <v>9.1079089999999994</v>
      </c>
      <c r="L757">
        <v>8.9730600000000003</v>
      </c>
      <c r="M757">
        <v>7.3066199999999997</v>
      </c>
      <c r="N757">
        <f t="shared" si="11"/>
        <v>1.3537319916930448</v>
      </c>
      <c r="O757"/>
    </row>
    <row r="758" spans="1:15" x14ac:dyDescent="0.2">
      <c r="A758" t="s">
        <v>3912</v>
      </c>
      <c r="B758">
        <v>0.43647772301991999</v>
      </c>
      <c r="C758">
        <v>3.8849606753099008E-4</v>
      </c>
      <c r="D758">
        <v>4.545719199903684E-3</v>
      </c>
      <c r="E758" t="s">
        <v>3913</v>
      </c>
      <c r="F758" t="s">
        <v>3914</v>
      </c>
      <c r="G758" t="s">
        <v>3915</v>
      </c>
      <c r="H758">
        <v>8.40977</v>
      </c>
      <c r="I758">
        <v>10.396545</v>
      </c>
      <c r="J758">
        <v>9.1786890000000003</v>
      </c>
      <c r="K758">
        <v>12.999848</v>
      </c>
      <c r="L758">
        <v>13.526515</v>
      </c>
      <c r="M758">
        <v>13.481382999999999</v>
      </c>
      <c r="N758">
        <f t="shared" si="11"/>
        <v>1.353296277060797</v>
      </c>
      <c r="O758"/>
    </row>
    <row r="759" spans="1:15" x14ac:dyDescent="0.2">
      <c r="A759" t="s">
        <v>4643</v>
      </c>
      <c r="B759">
        <v>0.436375827056183</v>
      </c>
      <c r="C759">
        <v>1.0359344222388199E-3</v>
      </c>
      <c r="D759">
        <v>1.021502173450365E-2</v>
      </c>
      <c r="E759" t="s">
        <v>4644</v>
      </c>
      <c r="F759" t="s">
        <v>4645</v>
      </c>
      <c r="G759" t="s">
        <v>4646</v>
      </c>
      <c r="H759">
        <v>13.832997000000001</v>
      </c>
      <c r="I759">
        <v>18.048988000000001</v>
      </c>
      <c r="J759">
        <v>17.361663</v>
      </c>
      <c r="K759">
        <v>20.738572999999999</v>
      </c>
      <c r="L759">
        <v>24.826668000000002</v>
      </c>
      <c r="M759">
        <v>21.958302</v>
      </c>
      <c r="N759">
        <f t="shared" si="11"/>
        <v>1.3532006986087486</v>
      </c>
      <c r="O759"/>
    </row>
    <row r="760" spans="1:15" x14ac:dyDescent="0.2">
      <c r="A760" t="s">
        <v>3868</v>
      </c>
      <c r="B760">
        <v>0.43614841154231532</v>
      </c>
      <c r="C760">
        <v>3.5624754893409828E-4</v>
      </c>
      <c r="D760">
        <v>4.215413304669428E-3</v>
      </c>
      <c r="E760" t="s">
        <v>3869</v>
      </c>
      <c r="F760" t="s">
        <v>3870</v>
      </c>
      <c r="G760" t="s">
        <v>3871</v>
      </c>
      <c r="H760">
        <v>3.7280540000000002</v>
      </c>
      <c r="I760">
        <v>4.4378900000000003</v>
      </c>
      <c r="J760">
        <v>4.5897610000000002</v>
      </c>
      <c r="K760">
        <v>6.3382240000000003</v>
      </c>
      <c r="L760">
        <v>6.8419930000000004</v>
      </c>
      <c r="M760">
        <v>6.4680260000000001</v>
      </c>
      <c r="N760">
        <f t="shared" si="11"/>
        <v>1.3529874071161014</v>
      </c>
      <c r="O760"/>
    </row>
    <row r="761" spans="1:15" x14ac:dyDescent="0.2">
      <c r="A761" t="s">
        <v>6323</v>
      </c>
      <c r="B761">
        <v>0.43531235194156481</v>
      </c>
      <c r="C761">
        <v>4.5185995494486991E-3</v>
      </c>
      <c r="D761">
        <v>3.2725099185178692E-2</v>
      </c>
      <c r="E761" t="s">
        <v>6324</v>
      </c>
      <c r="F761" t="s">
        <v>6325</v>
      </c>
      <c r="G761" t="s">
        <v>6326</v>
      </c>
      <c r="H761">
        <v>22.377458000000001</v>
      </c>
      <c r="I761">
        <v>22.658145999999999</v>
      </c>
      <c r="J761">
        <v>26.94575</v>
      </c>
      <c r="K761">
        <v>32.695515</v>
      </c>
      <c r="L761">
        <v>27.651519</v>
      </c>
      <c r="M761">
        <v>34.174827000000001</v>
      </c>
      <c r="N761">
        <f t="shared" si="11"/>
        <v>1.3522035613435555</v>
      </c>
      <c r="O761"/>
    </row>
    <row r="762" spans="1:15" x14ac:dyDescent="0.2">
      <c r="A762" t="s">
        <v>3057</v>
      </c>
      <c r="B762">
        <v>0.43527354778278249</v>
      </c>
      <c r="C762">
        <v>8.1785449554133818E-5</v>
      </c>
      <c r="D762">
        <v>1.222961250884633E-3</v>
      </c>
      <c r="E762" t="s">
        <v>3058</v>
      </c>
      <c r="F762" t="s">
        <v>3059</v>
      </c>
      <c r="G762" t="s">
        <v>3060</v>
      </c>
      <c r="H762">
        <v>12.672349000000001</v>
      </c>
      <c r="I762">
        <v>12.995702</v>
      </c>
      <c r="J762">
        <v>13.256321</v>
      </c>
      <c r="K762">
        <v>18.784780999999999</v>
      </c>
      <c r="L762">
        <v>19.598412</v>
      </c>
      <c r="M762">
        <v>18.668393999999999</v>
      </c>
      <c r="N762">
        <f t="shared" si="11"/>
        <v>1.3521671916226081</v>
      </c>
      <c r="O762"/>
    </row>
    <row r="763" spans="1:15" x14ac:dyDescent="0.2">
      <c r="A763" t="s">
        <v>4291</v>
      </c>
      <c r="B763">
        <v>0.43488296394537829</v>
      </c>
      <c r="C763">
        <v>6.6343753289804515E-4</v>
      </c>
      <c r="D763">
        <v>7.0805539473124393E-3</v>
      </c>
      <c r="E763" t="s">
        <v>4292</v>
      </c>
      <c r="F763" t="s">
        <v>4293</v>
      </c>
      <c r="G763" t="s">
        <v>4294</v>
      </c>
      <c r="H763">
        <v>4.4871059999999998</v>
      </c>
      <c r="I763">
        <v>5.3927990000000001</v>
      </c>
      <c r="J763">
        <v>5.880973</v>
      </c>
      <c r="K763">
        <v>7.7415470000000006</v>
      </c>
      <c r="L763">
        <v>7.6293310000000014</v>
      </c>
      <c r="M763">
        <v>7.7853619999999992</v>
      </c>
      <c r="N763">
        <f t="shared" si="11"/>
        <v>1.3518011661283054</v>
      </c>
      <c r="O763"/>
    </row>
    <row r="764" spans="1:15" x14ac:dyDescent="0.2">
      <c r="A764" t="s">
        <v>7036</v>
      </c>
      <c r="B764">
        <v>0.43460739752133759</v>
      </c>
      <c r="C764">
        <v>7.2203892773431196E-3</v>
      </c>
      <c r="D764">
        <v>4.6983435472480302E-2</v>
      </c>
      <c r="E764" t="s">
        <v>7037</v>
      </c>
      <c r="F764" t="s">
        <v>7038</v>
      </c>
      <c r="G764" t="s">
        <v>7039</v>
      </c>
      <c r="H764">
        <v>1.9196580000000001</v>
      </c>
      <c r="I764">
        <v>1.9992399999999999</v>
      </c>
      <c r="J764">
        <v>1.736721</v>
      </c>
      <c r="K764">
        <v>2.474056</v>
      </c>
      <c r="L764">
        <v>3.4980319999999998</v>
      </c>
      <c r="M764">
        <v>2.7100590000000002</v>
      </c>
      <c r="N764">
        <f t="shared" si="11"/>
        <v>1.3515429858277126</v>
      </c>
      <c r="O764"/>
    </row>
    <row r="765" spans="1:15" x14ac:dyDescent="0.2">
      <c r="A765" t="s">
        <v>2937</v>
      </c>
      <c r="B765">
        <v>0.4342846425747322</v>
      </c>
      <c r="C765">
        <v>6.2600753397096313E-5</v>
      </c>
      <c r="D765">
        <v>9.7466247225681531E-4</v>
      </c>
      <c r="E765" t="s">
        <v>2938</v>
      </c>
      <c r="F765" t="s">
        <v>2939</v>
      </c>
      <c r="G765" t="s">
        <v>2940</v>
      </c>
      <c r="H765">
        <v>79.825698999999986</v>
      </c>
      <c r="I765">
        <v>82.325608000000003</v>
      </c>
      <c r="J765">
        <v>87.375825999999989</v>
      </c>
      <c r="K765">
        <v>117.866193</v>
      </c>
      <c r="L765">
        <v>113.393136</v>
      </c>
      <c r="M765">
        <v>118.022769</v>
      </c>
      <c r="N765">
        <f t="shared" si="11"/>
        <v>1.3512406569356239</v>
      </c>
      <c r="O765"/>
    </row>
    <row r="766" spans="1:15" x14ac:dyDescent="0.2">
      <c r="A766" t="s">
        <v>3382</v>
      </c>
      <c r="B766">
        <v>0.43409642610855892</v>
      </c>
      <c r="C766">
        <v>1.50253182296657E-4</v>
      </c>
      <c r="D766">
        <v>2.0322051162444689E-3</v>
      </c>
      <c r="E766" t="s">
        <v>3383</v>
      </c>
      <c r="G766" t="s">
        <v>3384</v>
      </c>
      <c r="H766">
        <v>42.685619000000003</v>
      </c>
      <c r="I766">
        <v>44.791473000000003</v>
      </c>
      <c r="J766">
        <v>47.335619999999999</v>
      </c>
      <c r="K766">
        <v>65.200789999999998</v>
      </c>
      <c r="L766">
        <v>69.183544999999995</v>
      </c>
      <c r="M766">
        <v>70.437882000000002</v>
      </c>
      <c r="N766">
        <f t="shared" si="11"/>
        <v>1.3510643832637625</v>
      </c>
      <c r="O766"/>
    </row>
    <row r="767" spans="1:15" x14ac:dyDescent="0.2">
      <c r="A767" t="s">
        <v>6894</v>
      </c>
      <c r="B767">
        <v>0.43400663720650151</v>
      </c>
      <c r="C767">
        <v>6.6704276034610984E-3</v>
      </c>
      <c r="D767">
        <v>4.4304388751370577E-2</v>
      </c>
      <c r="E767" t="s">
        <v>6895</v>
      </c>
      <c r="F767" t="s">
        <v>6896</v>
      </c>
      <c r="G767" t="s">
        <v>6897</v>
      </c>
      <c r="H767">
        <v>1.507763</v>
      </c>
      <c r="I767">
        <v>1.8606339999999999</v>
      </c>
      <c r="J767">
        <v>1.7428699999999999</v>
      </c>
      <c r="K767">
        <v>2.1897899999999999</v>
      </c>
      <c r="L767">
        <v>3.3472620000000002</v>
      </c>
      <c r="M767">
        <v>2.549159</v>
      </c>
      <c r="N767">
        <f t="shared" si="11"/>
        <v>1.3509802997885836</v>
      </c>
      <c r="O767"/>
    </row>
    <row r="768" spans="1:15" x14ac:dyDescent="0.2">
      <c r="A768" t="s">
        <v>4275</v>
      </c>
      <c r="B768">
        <v>0.43368969198921631</v>
      </c>
      <c r="C768">
        <v>6.4999777595264559E-4</v>
      </c>
      <c r="D768">
        <v>6.9628823966255086E-3</v>
      </c>
      <c r="E768" t="s">
        <v>4276</v>
      </c>
      <c r="F768" t="s">
        <v>4277</v>
      </c>
      <c r="G768" t="s">
        <v>4278</v>
      </c>
      <c r="H768">
        <v>3.6927409999999998</v>
      </c>
      <c r="I768">
        <v>3.8788399999999998</v>
      </c>
      <c r="J768">
        <v>4.1215200000000003</v>
      </c>
      <c r="K768">
        <v>5.2847970000000002</v>
      </c>
      <c r="L768">
        <v>5.9060740000000003</v>
      </c>
      <c r="M768">
        <v>5.5309200000000001</v>
      </c>
      <c r="N768">
        <f t="shared" si="11"/>
        <v>1.3506835359529363</v>
      </c>
      <c r="O768"/>
    </row>
    <row r="769" spans="1:15" x14ac:dyDescent="0.2">
      <c r="A769" t="s">
        <v>4362</v>
      </c>
      <c r="B769">
        <v>0.43308679461317101</v>
      </c>
      <c r="C769">
        <v>7.4093367112560392E-4</v>
      </c>
      <c r="D769">
        <v>7.7781180744095476E-3</v>
      </c>
      <c r="E769" t="s">
        <v>4363</v>
      </c>
      <c r="F769" t="s">
        <v>4364</v>
      </c>
      <c r="G769" t="s">
        <v>4365</v>
      </c>
      <c r="H769">
        <v>11.545415</v>
      </c>
      <c r="I769">
        <v>13.67923</v>
      </c>
      <c r="J769">
        <v>15.162682999999999</v>
      </c>
      <c r="K769">
        <v>18.740783</v>
      </c>
      <c r="L769">
        <v>20.886790000000001</v>
      </c>
      <c r="M769">
        <v>19.696287999999999</v>
      </c>
      <c r="N769">
        <f t="shared" si="11"/>
        <v>1.3501192077970974</v>
      </c>
      <c r="O769"/>
    </row>
    <row r="770" spans="1:15" x14ac:dyDescent="0.2">
      <c r="A770" t="s">
        <v>4735</v>
      </c>
      <c r="B770">
        <v>0.4327543016331033</v>
      </c>
      <c r="C770">
        <v>1.174316297859256E-3</v>
      </c>
      <c r="D770">
        <v>1.135055521081977E-2</v>
      </c>
      <c r="E770" t="s">
        <v>4736</v>
      </c>
      <c r="F770" t="s">
        <v>4737</v>
      </c>
      <c r="G770" t="s">
        <v>4738</v>
      </c>
      <c r="H770">
        <v>1.2491699999999999</v>
      </c>
      <c r="I770">
        <v>1.5319860000000001</v>
      </c>
      <c r="J770">
        <v>1.4830289999999999</v>
      </c>
      <c r="K770">
        <v>2.385338</v>
      </c>
      <c r="L770">
        <v>2.156202</v>
      </c>
      <c r="M770">
        <v>2.0004909999999998</v>
      </c>
      <c r="N770">
        <f t="shared" si="11"/>
        <v>1.3498080863048325</v>
      </c>
      <c r="O770"/>
    </row>
    <row r="771" spans="1:15" x14ac:dyDescent="0.2">
      <c r="A771" t="s">
        <v>4112</v>
      </c>
      <c r="B771">
        <v>0.43238129111546048</v>
      </c>
      <c r="C771">
        <v>5.142776405711449E-4</v>
      </c>
      <c r="D771">
        <v>5.7270474317271227E-3</v>
      </c>
      <c r="E771" t="s">
        <v>4113</v>
      </c>
      <c r="F771" t="s">
        <v>4114</v>
      </c>
      <c r="G771" t="s">
        <v>4115</v>
      </c>
      <c r="H771">
        <v>8.2371510000000008</v>
      </c>
      <c r="I771">
        <v>9.9176480000000016</v>
      </c>
      <c r="J771">
        <v>9.2569569999999999</v>
      </c>
      <c r="K771">
        <v>14.428694999999999</v>
      </c>
      <c r="L771">
        <v>12.735094</v>
      </c>
      <c r="M771">
        <v>14.050879</v>
      </c>
      <c r="N771">
        <f t="shared" ref="N771:N834" si="12">2^B771</f>
        <v>1.3494591369322866</v>
      </c>
      <c r="O771"/>
    </row>
    <row r="772" spans="1:15" x14ac:dyDescent="0.2">
      <c r="A772" t="s">
        <v>6655</v>
      </c>
      <c r="B772">
        <v>0.43124500266200538</v>
      </c>
      <c r="C772">
        <v>5.8335277412491461E-3</v>
      </c>
      <c r="D772">
        <v>4.0132027162069997E-2</v>
      </c>
      <c r="E772" t="s">
        <v>6656</v>
      </c>
      <c r="F772" t="s">
        <v>6657</v>
      </c>
      <c r="G772" t="s">
        <v>6658</v>
      </c>
      <c r="H772">
        <v>1.0330220000000001</v>
      </c>
      <c r="I772">
        <v>1.290616</v>
      </c>
      <c r="J772">
        <v>1.1031219999999999</v>
      </c>
      <c r="K772">
        <v>1.6221479999999999</v>
      </c>
      <c r="L772">
        <v>1.6117790000000001</v>
      </c>
      <c r="M772">
        <v>1.635596</v>
      </c>
      <c r="N772">
        <f t="shared" si="12"/>
        <v>1.3483967009384339</v>
      </c>
      <c r="O772"/>
    </row>
    <row r="773" spans="1:15" x14ac:dyDescent="0.2">
      <c r="A773" t="s">
        <v>3695</v>
      </c>
      <c r="B773">
        <v>0.4306503093117518</v>
      </c>
      <c r="C773">
        <v>2.7832632323085009E-4</v>
      </c>
      <c r="D773">
        <v>3.445333466860856E-3</v>
      </c>
      <c r="E773" t="s">
        <v>3696</v>
      </c>
      <c r="F773" t="s">
        <v>3697</v>
      </c>
      <c r="G773" t="s">
        <v>3698</v>
      </c>
      <c r="H773">
        <v>6.4426370000000004</v>
      </c>
      <c r="I773">
        <v>7.0889379999999997</v>
      </c>
      <c r="J773">
        <v>7.3659640000000008</v>
      </c>
      <c r="K773">
        <v>10.082428</v>
      </c>
      <c r="L773">
        <v>9.920757</v>
      </c>
      <c r="M773">
        <v>10.459248000000001</v>
      </c>
      <c r="N773">
        <f t="shared" si="12"/>
        <v>1.3478409928507749</v>
      </c>
      <c r="O773"/>
    </row>
    <row r="774" spans="1:15" x14ac:dyDescent="0.2">
      <c r="A774" t="s">
        <v>5810</v>
      </c>
      <c r="B774">
        <v>0.42985273776008731</v>
      </c>
      <c r="C774">
        <v>3.0763988916772439E-3</v>
      </c>
      <c r="D774">
        <v>2.425826087318355E-2</v>
      </c>
      <c r="E774" t="s">
        <v>5811</v>
      </c>
      <c r="F774" t="s">
        <v>5812</v>
      </c>
      <c r="G774" t="s">
        <v>5813</v>
      </c>
      <c r="H774">
        <v>4.2279369999999998</v>
      </c>
      <c r="I774">
        <v>5.457999</v>
      </c>
      <c r="J774">
        <v>5.0726430000000002</v>
      </c>
      <c r="K774">
        <v>6.5852069999999996</v>
      </c>
      <c r="L774">
        <v>7.4885089999999996</v>
      </c>
      <c r="M774">
        <v>7.9228540000000001</v>
      </c>
      <c r="N774">
        <f t="shared" si="12"/>
        <v>1.3470960658163504</v>
      </c>
      <c r="O774"/>
    </row>
    <row r="775" spans="1:15" x14ac:dyDescent="0.2">
      <c r="A775" t="s">
        <v>3025</v>
      </c>
      <c r="B775">
        <v>0.42937441529459258</v>
      </c>
      <c r="C775">
        <v>7.8742423673833944E-5</v>
      </c>
      <c r="D775">
        <v>1.1906308544233581E-3</v>
      </c>
      <c r="E775" t="s">
        <v>3026</v>
      </c>
      <c r="F775" t="s">
        <v>3027</v>
      </c>
      <c r="G775" t="s">
        <v>3028</v>
      </c>
      <c r="H775">
        <v>148.34901300000001</v>
      </c>
      <c r="I775">
        <v>137.125058</v>
      </c>
      <c r="J775">
        <v>144.909918</v>
      </c>
      <c r="K775">
        <v>209.173959</v>
      </c>
      <c r="L775">
        <v>199.56669400000001</v>
      </c>
      <c r="M775">
        <v>198.286924</v>
      </c>
      <c r="N775">
        <f t="shared" si="12"/>
        <v>1.3466495130181628</v>
      </c>
      <c r="O775"/>
    </row>
    <row r="776" spans="1:15" x14ac:dyDescent="0.2">
      <c r="A776" t="s">
        <v>3723</v>
      </c>
      <c r="B776">
        <v>0.42905616070323682</v>
      </c>
      <c r="C776">
        <v>2.9100554674164062E-4</v>
      </c>
      <c r="D776">
        <v>3.5754323671547471E-3</v>
      </c>
      <c r="E776" t="s">
        <v>3724</v>
      </c>
      <c r="F776" t="s">
        <v>3725</v>
      </c>
      <c r="G776" t="s">
        <v>3726</v>
      </c>
      <c r="H776">
        <v>3.923813</v>
      </c>
      <c r="I776">
        <v>4.503374</v>
      </c>
      <c r="J776">
        <v>4.2357149999999999</v>
      </c>
      <c r="K776">
        <v>6.7035439999999999</v>
      </c>
      <c r="L776">
        <v>6.3900389999999998</v>
      </c>
      <c r="M776">
        <v>5.9372600000000002</v>
      </c>
      <c r="N776">
        <f t="shared" si="12"/>
        <v>1.3463524785720091</v>
      </c>
      <c r="O776"/>
    </row>
    <row r="777" spans="1:15" x14ac:dyDescent="0.2">
      <c r="A777" t="s">
        <v>4259</v>
      </c>
      <c r="B777">
        <v>0.42895215335569142</v>
      </c>
      <c r="C777">
        <v>6.4076667879403994E-4</v>
      </c>
      <c r="D777">
        <v>6.8895854363903433E-3</v>
      </c>
      <c r="E777" t="s">
        <v>4260</v>
      </c>
      <c r="F777" t="s">
        <v>4261</v>
      </c>
      <c r="G777" t="s">
        <v>4262</v>
      </c>
      <c r="H777">
        <v>12.23517</v>
      </c>
      <c r="I777">
        <v>12.485685</v>
      </c>
      <c r="J777">
        <v>15.188336</v>
      </c>
      <c r="K777">
        <v>19.860287</v>
      </c>
      <c r="L777">
        <v>20.783396</v>
      </c>
      <c r="M777">
        <v>19.171448000000002</v>
      </c>
      <c r="N777">
        <f t="shared" si="12"/>
        <v>1.3462554202895995</v>
      </c>
      <c r="O777"/>
    </row>
    <row r="778" spans="1:15" x14ac:dyDescent="0.2">
      <c r="A778" t="s">
        <v>5751</v>
      </c>
      <c r="B778">
        <v>0.42810444439488832</v>
      </c>
      <c r="C778">
        <v>3.011419376024406E-3</v>
      </c>
      <c r="D778">
        <v>2.3993608661045281E-2</v>
      </c>
      <c r="E778" t="s">
        <v>5752</v>
      </c>
      <c r="F778" t="s">
        <v>5753</v>
      </c>
      <c r="G778" t="s">
        <v>5754</v>
      </c>
      <c r="H778">
        <v>2.8269839999999999</v>
      </c>
      <c r="I778">
        <v>3.0027919999999999</v>
      </c>
      <c r="J778">
        <v>3.331191</v>
      </c>
      <c r="K778">
        <v>5.0368030000000008</v>
      </c>
      <c r="L778">
        <v>4.3318149999999997</v>
      </c>
      <c r="M778">
        <v>5.2235129999999996</v>
      </c>
      <c r="N778">
        <f t="shared" si="12"/>
        <v>1.3454646103610859</v>
      </c>
      <c r="O778"/>
    </row>
    <row r="779" spans="1:15" x14ac:dyDescent="0.2">
      <c r="A779" t="s">
        <v>4100</v>
      </c>
      <c r="B779">
        <v>0.4279057781343556</v>
      </c>
      <c r="C779">
        <v>5.0576391444198763E-4</v>
      </c>
      <c r="D779">
        <v>5.6485946572286654E-3</v>
      </c>
      <c r="E779" t="s">
        <v>4101</v>
      </c>
      <c r="F779" t="s">
        <v>4102</v>
      </c>
      <c r="G779" t="s">
        <v>4103</v>
      </c>
      <c r="H779">
        <v>5.7974189999999997</v>
      </c>
      <c r="I779">
        <v>6.8274659999999994</v>
      </c>
      <c r="J779">
        <v>7.5760560000000003</v>
      </c>
      <c r="K779">
        <v>10.319160999999999</v>
      </c>
      <c r="L779">
        <v>10.453295000000001</v>
      </c>
      <c r="M779">
        <v>9.2621860000000016</v>
      </c>
      <c r="N779">
        <f t="shared" si="12"/>
        <v>1.3452793459691457</v>
      </c>
      <c r="O779"/>
    </row>
    <row r="780" spans="1:15" x14ac:dyDescent="0.2">
      <c r="A780" t="s">
        <v>4599</v>
      </c>
      <c r="B780">
        <v>0.42704599475953131</v>
      </c>
      <c r="C780">
        <v>9.9544031667320393E-4</v>
      </c>
      <c r="D780">
        <v>9.9088826000506922E-3</v>
      </c>
      <c r="E780" t="s">
        <v>4600</v>
      </c>
      <c r="F780" t="s">
        <v>4601</v>
      </c>
      <c r="G780" t="s">
        <v>4602</v>
      </c>
      <c r="H780">
        <v>8.1673849999999995</v>
      </c>
      <c r="I780">
        <v>9.7489799999999995</v>
      </c>
      <c r="J780">
        <v>9.0927749999999996</v>
      </c>
      <c r="K780">
        <v>12.80522</v>
      </c>
      <c r="L780">
        <v>14.465628000000001</v>
      </c>
      <c r="M780">
        <v>12.145009999999999</v>
      </c>
      <c r="N780">
        <f t="shared" si="12"/>
        <v>1.3444778569533122</v>
      </c>
      <c r="O780"/>
    </row>
    <row r="781" spans="1:15" x14ac:dyDescent="0.2">
      <c r="A781" t="s">
        <v>5806</v>
      </c>
      <c r="B781">
        <v>0.42455763914066552</v>
      </c>
      <c r="C781">
        <v>3.0747120889492272E-3</v>
      </c>
      <c r="D781">
        <v>2.425826087318355E-2</v>
      </c>
      <c r="E781" t="s">
        <v>5807</v>
      </c>
      <c r="F781" t="s">
        <v>5808</v>
      </c>
      <c r="G781" t="s">
        <v>5809</v>
      </c>
      <c r="H781">
        <v>4.1539770000000003</v>
      </c>
      <c r="I781">
        <v>4.2485119999999998</v>
      </c>
      <c r="J781">
        <v>5.4240160000000008</v>
      </c>
      <c r="K781">
        <v>6.4079750000000004</v>
      </c>
      <c r="L781">
        <v>6.6533540000000002</v>
      </c>
      <c r="M781">
        <v>6.8137970000000001</v>
      </c>
      <c r="N781">
        <f t="shared" si="12"/>
        <v>1.3421609047175196</v>
      </c>
      <c r="O781"/>
    </row>
    <row r="782" spans="1:15" x14ac:dyDescent="0.2">
      <c r="A782" t="s">
        <v>3049</v>
      </c>
      <c r="B782">
        <v>0.42451845236925367</v>
      </c>
      <c r="C782">
        <v>8.125714433502032E-5</v>
      </c>
      <c r="D782">
        <v>1.219068497000168E-3</v>
      </c>
      <c r="E782" t="s">
        <v>3050</v>
      </c>
      <c r="F782" t="s">
        <v>3051</v>
      </c>
      <c r="G782" t="s">
        <v>3052</v>
      </c>
      <c r="H782">
        <v>142.398304</v>
      </c>
      <c r="I782">
        <v>143.05561</v>
      </c>
      <c r="J782">
        <v>141.779067</v>
      </c>
      <c r="K782">
        <v>186.464921</v>
      </c>
      <c r="L782">
        <v>194.32447999999999</v>
      </c>
      <c r="M782">
        <v>190.799418</v>
      </c>
      <c r="N782">
        <f t="shared" si="12"/>
        <v>1.3421244491695419</v>
      </c>
      <c r="O782"/>
    </row>
    <row r="783" spans="1:15" x14ac:dyDescent="0.2">
      <c r="A783" t="s">
        <v>7072</v>
      </c>
      <c r="B783">
        <v>0.42285488854161529</v>
      </c>
      <c r="C783">
        <v>7.3956869290268314E-3</v>
      </c>
      <c r="D783">
        <v>4.7881055050607489E-2</v>
      </c>
      <c r="E783" t="s">
        <v>7073</v>
      </c>
      <c r="F783" t="s">
        <v>7074</v>
      </c>
      <c r="G783" t="s">
        <v>7075</v>
      </c>
      <c r="H783">
        <v>6.330864</v>
      </c>
      <c r="I783">
        <v>6.2466019999999993</v>
      </c>
      <c r="J783">
        <v>8.051342</v>
      </c>
      <c r="K783">
        <v>10.999012</v>
      </c>
      <c r="L783">
        <v>8.861917</v>
      </c>
      <c r="M783">
        <v>10.583235</v>
      </c>
      <c r="N783">
        <f t="shared" si="12"/>
        <v>1.3405777446654679</v>
      </c>
      <c r="O783"/>
    </row>
    <row r="784" spans="1:15" x14ac:dyDescent="0.2">
      <c r="A784" t="s">
        <v>3648</v>
      </c>
      <c r="B784">
        <v>0.42283990128201449</v>
      </c>
      <c r="C784">
        <v>2.4741501420659501E-4</v>
      </c>
      <c r="D784">
        <v>3.1026380640233552E-3</v>
      </c>
      <c r="E784" t="s">
        <v>3649</v>
      </c>
      <c r="F784" t="s">
        <v>3650</v>
      </c>
      <c r="G784" t="s">
        <v>3651</v>
      </c>
      <c r="H784">
        <v>80.58859600000001</v>
      </c>
      <c r="I784">
        <v>93.363892000000007</v>
      </c>
      <c r="J784">
        <v>91.038396999999989</v>
      </c>
      <c r="K784">
        <v>111.619388</v>
      </c>
      <c r="L784">
        <v>120.206396</v>
      </c>
      <c r="M784">
        <v>115.801839</v>
      </c>
      <c r="N784">
        <f t="shared" si="12"/>
        <v>1.3405638183111477</v>
      </c>
      <c r="O784"/>
    </row>
    <row r="785" spans="1:15" x14ac:dyDescent="0.2">
      <c r="A785" t="s">
        <v>6564</v>
      </c>
      <c r="B785">
        <v>0.4219337150027489</v>
      </c>
      <c r="C785">
        <v>5.3885890818533609E-3</v>
      </c>
      <c r="D785">
        <v>3.7586549115684542E-2</v>
      </c>
      <c r="E785" t="s">
        <v>6565</v>
      </c>
      <c r="F785" t="s">
        <v>6566</v>
      </c>
      <c r="G785" t="s">
        <v>6567</v>
      </c>
      <c r="H785">
        <v>5.4126529999999997</v>
      </c>
      <c r="I785">
        <v>6.5057619999999998</v>
      </c>
      <c r="J785">
        <v>5.1718109999999999</v>
      </c>
      <c r="K785">
        <v>8.8600589999999997</v>
      </c>
      <c r="L785">
        <v>7.5257870000000002</v>
      </c>
      <c r="M785">
        <v>8.0661380000000005</v>
      </c>
      <c r="N785">
        <f t="shared" si="12"/>
        <v>1.3397220471373774</v>
      </c>
      <c r="O785"/>
    </row>
    <row r="786" spans="1:15" x14ac:dyDescent="0.2">
      <c r="A786" t="s">
        <v>3940</v>
      </c>
      <c r="B786">
        <v>0.42146104830883319</v>
      </c>
      <c r="C786">
        <v>4.0904433068363489E-4</v>
      </c>
      <c r="D786">
        <v>4.7524113223535707E-3</v>
      </c>
      <c r="E786" t="s">
        <v>3941</v>
      </c>
      <c r="F786" t="s">
        <v>3942</v>
      </c>
      <c r="G786" t="s">
        <v>3943</v>
      </c>
      <c r="H786">
        <v>187.13338400000001</v>
      </c>
      <c r="I786">
        <v>205.790628</v>
      </c>
      <c r="J786">
        <v>185.63782</v>
      </c>
      <c r="K786">
        <v>232.442038</v>
      </c>
      <c r="L786">
        <v>241.90557200000001</v>
      </c>
      <c r="M786">
        <v>224.89771300000001</v>
      </c>
      <c r="N786">
        <f t="shared" si="12"/>
        <v>1.3392831891317718</v>
      </c>
      <c r="O786"/>
    </row>
    <row r="787" spans="1:15" x14ac:dyDescent="0.2">
      <c r="A787" t="s">
        <v>3687</v>
      </c>
      <c r="B787">
        <v>0.41842111166797319</v>
      </c>
      <c r="C787">
        <v>2.7617266214016787E-4</v>
      </c>
      <c r="D787">
        <v>3.4260258097969002E-3</v>
      </c>
      <c r="E787" t="s">
        <v>3688</v>
      </c>
      <c r="F787" t="s">
        <v>3689</v>
      </c>
      <c r="G787" t="s">
        <v>3690</v>
      </c>
      <c r="H787">
        <v>32.701836</v>
      </c>
      <c r="I787">
        <v>32.822744999999998</v>
      </c>
      <c r="J787">
        <v>30.149643999999999</v>
      </c>
      <c r="K787">
        <v>46.282420999999999</v>
      </c>
      <c r="L787">
        <v>48.532511000000007</v>
      </c>
      <c r="M787">
        <v>45.114051000000003</v>
      </c>
      <c r="N787">
        <f t="shared" si="12"/>
        <v>1.3364641251361964</v>
      </c>
      <c r="O787"/>
    </row>
    <row r="788" spans="1:15" x14ac:dyDescent="0.2">
      <c r="A788" t="s">
        <v>4366</v>
      </c>
      <c r="B788">
        <v>0.41794221002149951</v>
      </c>
      <c r="C788">
        <v>7.5177662098004159E-4</v>
      </c>
      <c r="D788">
        <v>7.8847698874970357E-3</v>
      </c>
      <c r="E788" t="s">
        <v>4367</v>
      </c>
      <c r="F788" t="s">
        <v>4368</v>
      </c>
      <c r="G788" t="s">
        <v>4369</v>
      </c>
      <c r="H788">
        <v>1724.934816</v>
      </c>
      <c r="I788">
        <v>1625.7434209999999</v>
      </c>
      <c r="J788">
        <v>1644.889437</v>
      </c>
      <c r="K788">
        <v>2173.8033019999998</v>
      </c>
      <c r="L788">
        <v>2188.054322</v>
      </c>
      <c r="M788">
        <v>2105.0944300000001</v>
      </c>
      <c r="N788">
        <f t="shared" si="12"/>
        <v>1.3360205603951907</v>
      </c>
      <c r="O788"/>
    </row>
    <row r="789" spans="1:15" x14ac:dyDescent="0.2">
      <c r="A789" t="s">
        <v>3259</v>
      </c>
      <c r="B789">
        <v>0.41762001743354399</v>
      </c>
      <c r="C789">
        <v>1.189041351772997E-4</v>
      </c>
      <c r="D789">
        <v>1.668852807226894E-3</v>
      </c>
      <c r="E789" t="s">
        <v>3260</v>
      </c>
      <c r="F789" t="s">
        <v>3261</v>
      </c>
      <c r="G789" t="s">
        <v>3262</v>
      </c>
      <c r="H789">
        <v>150.16547299999999</v>
      </c>
      <c r="I789">
        <v>150.133591</v>
      </c>
      <c r="J789">
        <v>154.172123</v>
      </c>
      <c r="K789">
        <v>203.33248800000001</v>
      </c>
      <c r="L789">
        <v>200.92920899999999</v>
      </c>
      <c r="M789">
        <v>197.93981700000001</v>
      </c>
      <c r="N789">
        <f t="shared" si="12"/>
        <v>1.3357222244010236</v>
      </c>
      <c r="O789"/>
    </row>
    <row r="790" spans="1:15" x14ac:dyDescent="0.2">
      <c r="A790" t="s">
        <v>3303</v>
      </c>
      <c r="B790">
        <v>0.41752536089799119</v>
      </c>
      <c r="C790">
        <v>1.3434379222205731E-4</v>
      </c>
      <c r="D790">
        <v>1.860653458422419E-3</v>
      </c>
      <c r="E790" t="s">
        <v>3304</v>
      </c>
      <c r="F790" t="s">
        <v>3305</v>
      </c>
      <c r="G790" t="s">
        <v>3306</v>
      </c>
      <c r="H790">
        <v>180.25945200000001</v>
      </c>
      <c r="I790">
        <v>184.42944900000001</v>
      </c>
      <c r="J790">
        <v>195.43462</v>
      </c>
      <c r="K790">
        <v>253.39541500000001</v>
      </c>
      <c r="L790">
        <v>255.08470199999999</v>
      </c>
      <c r="M790">
        <v>259.66751499999998</v>
      </c>
      <c r="N790">
        <f t="shared" si="12"/>
        <v>1.3356345893243249</v>
      </c>
      <c r="O790"/>
    </row>
    <row r="791" spans="1:15" x14ac:dyDescent="0.2">
      <c r="A791" t="s">
        <v>5493</v>
      </c>
      <c r="B791">
        <v>0.41708185963121558</v>
      </c>
      <c r="C791">
        <v>2.435892550989271E-3</v>
      </c>
      <c r="D791">
        <v>2.0320240318700819E-2</v>
      </c>
      <c r="E791" t="s">
        <v>5494</v>
      </c>
      <c r="F791" t="s">
        <v>5495</v>
      </c>
      <c r="G791" t="s">
        <v>5496</v>
      </c>
      <c r="H791">
        <v>7.434151</v>
      </c>
      <c r="I791">
        <v>7.0578910000000006</v>
      </c>
      <c r="J791">
        <v>8.6143619999999999</v>
      </c>
      <c r="K791">
        <v>11.046397000000001</v>
      </c>
      <c r="L791">
        <v>10.126507</v>
      </c>
      <c r="M791">
        <v>12.140701</v>
      </c>
      <c r="N791">
        <f t="shared" si="12"/>
        <v>1.3352240627914502</v>
      </c>
      <c r="O791"/>
    </row>
    <row r="792" spans="1:15" x14ac:dyDescent="0.2">
      <c r="A792" t="s">
        <v>7100</v>
      </c>
      <c r="B792">
        <v>0.41690544071315372</v>
      </c>
      <c r="C792">
        <v>7.4783236870558899E-3</v>
      </c>
      <c r="D792">
        <v>4.82030132114699E-2</v>
      </c>
      <c r="E792" t="s">
        <v>7101</v>
      </c>
      <c r="F792" t="s">
        <v>7102</v>
      </c>
      <c r="G792" t="s">
        <v>7103</v>
      </c>
      <c r="H792">
        <v>6.9238580000000001</v>
      </c>
      <c r="I792">
        <v>8.9172569999999993</v>
      </c>
      <c r="J792">
        <v>6.368843</v>
      </c>
      <c r="K792">
        <v>10.548964</v>
      </c>
      <c r="L792">
        <v>12.206764</v>
      </c>
      <c r="M792">
        <v>10.323537999999999</v>
      </c>
      <c r="N792">
        <f t="shared" si="12"/>
        <v>1.3350607958667908</v>
      </c>
      <c r="O792"/>
    </row>
    <row r="793" spans="1:15" x14ac:dyDescent="0.2">
      <c r="A793" t="s">
        <v>5087</v>
      </c>
      <c r="B793">
        <v>0.41657316074168949</v>
      </c>
      <c r="C793">
        <v>1.624812272762345E-3</v>
      </c>
      <c r="D793">
        <v>1.463345760410553E-2</v>
      </c>
      <c r="E793" t="s">
        <v>5088</v>
      </c>
      <c r="F793" t="s">
        <v>5089</v>
      </c>
      <c r="G793" t="s">
        <v>5090</v>
      </c>
      <c r="H793">
        <v>5.4549179999999993</v>
      </c>
      <c r="I793">
        <v>6.4601050000000004</v>
      </c>
      <c r="J793">
        <v>7.2958390000000009</v>
      </c>
      <c r="K793">
        <v>9.3225090000000002</v>
      </c>
      <c r="L793">
        <v>9.0526860000000013</v>
      </c>
      <c r="M793">
        <v>8.8094599999999996</v>
      </c>
      <c r="N793">
        <f t="shared" si="12"/>
        <v>1.334753341506612</v>
      </c>
      <c r="O793"/>
    </row>
    <row r="794" spans="1:15" x14ac:dyDescent="0.2">
      <c r="A794" t="s">
        <v>5885</v>
      </c>
      <c r="B794">
        <v>0.41632548416072379</v>
      </c>
      <c r="C794">
        <v>3.3175140198007809E-3</v>
      </c>
      <c r="D794">
        <v>2.5826018384913361E-2</v>
      </c>
      <c r="E794" t="s">
        <v>5886</v>
      </c>
      <c r="F794" t="s">
        <v>5887</v>
      </c>
      <c r="G794" t="s">
        <v>5888</v>
      </c>
      <c r="H794">
        <v>5.0075839999999996</v>
      </c>
      <c r="I794">
        <v>7.1380699999999999</v>
      </c>
      <c r="J794">
        <v>6.384455</v>
      </c>
      <c r="K794">
        <v>8.2903509999999994</v>
      </c>
      <c r="L794">
        <v>8.8393449999999998</v>
      </c>
      <c r="M794">
        <v>8.7465720000000005</v>
      </c>
      <c r="N794">
        <f t="shared" si="12"/>
        <v>1.3345242156280865</v>
      </c>
      <c r="O794"/>
    </row>
    <row r="795" spans="1:15" x14ac:dyDescent="0.2">
      <c r="A795" t="s">
        <v>3944</v>
      </c>
      <c r="B795">
        <v>0.41609662405040071</v>
      </c>
      <c r="C795">
        <v>4.0968036062521171E-4</v>
      </c>
      <c r="D795">
        <v>4.7550123949024817E-3</v>
      </c>
      <c r="E795" t="s">
        <v>3945</v>
      </c>
      <c r="F795" t="s">
        <v>3946</v>
      </c>
      <c r="G795" t="s">
        <v>3947</v>
      </c>
      <c r="H795">
        <v>13.264735</v>
      </c>
      <c r="I795">
        <v>13.786320999999999</v>
      </c>
      <c r="J795">
        <v>16.328368000000001</v>
      </c>
      <c r="K795">
        <v>20.607084</v>
      </c>
      <c r="L795">
        <v>19.238318</v>
      </c>
      <c r="M795">
        <v>20.736591000000001</v>
      </c>
      <c r="N795">
        <f t="shared" si="12"/>
        <v>1.334312531850895</v>
      </c>
      <c r="O795"/>
    </row>
    <row r="796" spans="1:15" x14ac:dyDescent="0.2">
      <c r="A796" t="s">
        <v>3572</v>
      </c>
      <c r="B796">
        <v>0.41594536924497089</v>
      </c>
      <c r="C796">
        <v>2.123591914168204E-4</v>
      </c>
      <c r="D796">
        <v>2.7191875597956231E-3</v>
      </c>
      <c r="E796" t="s">
        <v>3573</v>
      </c>
      <c r="F796" t="s">
        <v>3574</v>
      </c>
      <c r="G796" t="s">
        <v>3575</v>
      </c>
      <c r="H796">
        <v>30.445900999999999</v>
      </c>
      <c r="I796">
        <v>30.474253000000001</v>
      </c>
      <c r="J796">
        <v>31.049023999999999</v>
      </c>
      <c r="K796">
        <v>44.111268000000003</v>
      </c>
      <c r="L796">
        <v>42.253528000000003</v>
      </c>
      <c r="M796">
        <v>42.079675999999999</v>
      </c>
      <c r="N796">
        <f t="shared" si="12"/>
        <v>1.3341726474003457</v>
      </c>
      <c r="O796"/>
    </row>
    <row r="797" spans="1:15" x14ac:dyDescent="0.2">
      <c r="A797" t="s">
        <v>3788</v>
      </c>
      <c r="B797">
        <v>0.41557545665947582</v>
      </c>
      <c r="C797">
        <v>3.132893637292279E-4</v>
      </c>
      <c r="D797">
        <v>3.7847323448629341E-3</v>
      </c>
      <c r="E797" t="s">
        <v>3789</v>
      </c>
      <c r="F797" t="s">
        <v>3790</v>
      </c>
      <c r="G797" t="s">
        <v>3791</v>
      </c>
      <c r="H797">
        <v>23.457948999999999</v>
      </c>
      <c r="I797">
        <v>26.196885000000002</v>
      </c>
      <c r="J797">
        <v>23.637256000000001</v>
      </c>
      <c r="K797">
        <v>35.091017999999998</v>
      </c>
      <c r="L797">
        <v>36.822541000000001</v>
      </c>
      <c r="M797">
        <v>33.197187999999997</v>
      </c>
      <c r="N797">
        <f t="shared" si="12"/>
        <v>1.3338306042285246</v>
      </c>
      <c r="O797"/>
    </row>
    <row r="798" spans="1:15" x14ac:dyDescent="0.2">
      <c r="A798" t="s">
        <v>4430</v>
      </c>
      <c r="B798">
        <v>0.41549290781778742</v>
      </c>
      <c r="C798">
        <v>8.0412432937505157E-4</v>
      </c>
      <c r="D798">
        <v>8.3063412213438322E-3</v>
      </c>
      <c r="E798" t="s">
        <v>4431</v>
      </c>
      <c r="F798" t="s">
        <v>4432</v>
      </c>
      <c r="G798" t="s">
        <v>4433</v>
      </c>
      <c r="H798">
        <v>3.8000430000000001</v>
      </c>
      <c r="I798">
        <v>4.164574</v>
      </c>
      <c r="J798">
        <v>4.3259480000000003</v>
      </c>
      <c r="K798">
        <v>5.8742760000000009</v>
      </c>
      <c r="L798">
        <v>6.2316250000000002</v>
      </c>
      <c r="M798">
        <v>6.2235240000000003</v>
      </c>
      <c r="N798">
        <f t="shared" si="12"/>
        <v>1.333754286629675</v>
      </c>
      <c r="O798"/>
    </row>
    <row r="799" spans="1:15" x14ac:dyDescent="0.2">
      <c r="A799" t="s">
        <v>3980</v>
      </c>
      <c r="B799">
        <v>0.41512056459373642</v>
      </c>
      <c r="C799">
        <v>4.2896785930581009E-4</v>
      </c>
      <c r="D799">
        <v>4.9341995940290441E-3</v>
      </c>
      <c r="E799" t="s">
        <v>3981</v>
      </c>
      <c r="F799" t="s">
        <v>3982</v>
      </c>
      <c r="G799" t="s">
        <v>3983</v>
      </c>
      <c r="H799">
        <v>17.214513</v>
      </c>
      <c r="I799">
        <v>17.062640999999999</v>
      </c>
      <c r="J799">
        <v>16.313403000000001</v>
      </c>
      <c r="K799">
        <v>25.092338000000002</v>
      </c>
      <c r="L799">
        <v>23.607281</v>
      </c>
      <c r="M799">
        <v>26.198122999999999</v>
      </c>
      <c r="N799">
        <f t="shared" si="12"/>
        <v>1.3334101041951707</v>
      </c>
      <c r="O799"/>
    </row>
    <row r="800" spans="1:15" x14ac:dyDescent="0.2">
      <c r="A800" t="s">
        <v>7184</v>
      </c>
      <c r="B800">
        <v>0.4151068183925245</v>
      </c>
      <c r="C800">
        <v>7.7457944955456361E-3</v>
      </c>
      <c r="D800">
        <v>4.9343337967375993E-2</v>
      </c>
      <c r="E800" t="s">
        <v>7185</v>
      </c>
      <c r="F800" t="s">
        <v>7186</v>
      </c>
      <c r="G800" t="s">
        <v>7187</v>
      </c>
      <c r="H800">
        <v>3.858252999999999</v>
      </c>
      <c r="I800">
        <v>5.6025880000000008</v>
      </c>
      <c r="J800">
        <v>4.4445570000000014</v>
      </c>
      <c r="K800">
        <v>7.1526919999999992</v>
      </c>
      <c r="L800">
        <v>7.4166869999999996</v>
      </c>
      <c r="M800">
        <v>5.9866959999999994</v>
      </c>
      <c r="N800">
        <f t="shared" si="12"/>
        <v>1.3333973993367294</v>
      </c>
      <c r="O800"/>
    </row>
    <row r="801" spans="1:15" x14ac:dyDescent="0.2">
      <c r="A801" t="s">
        <v>5849</v>
      </c>
      <c r="B801">
        <v>0.41465409399814412</v>
      </c>
      <c r="C801">
        <v>3.239885617525732E-3</v>
      </c>
      <c r="D801">
        <v>2.5375804731428631E-2</v>
      </c>
      <c r="E801" t="s">
        <v>5850</v>
      </c>
      <c r="F801" t="s">
        <v>5851</v>
      </c>
      <c r="G801" t="s">
        <v>5852</v>
      </c>
      <c r="H801">
        <v>8.8839290000000002</v>
      </c>
      <c r="I801">
        <v>10.194081000000001</v>
      </c>
      <c r="J801">
        <v>11.765038000000001</v>
      </c>
      <c r="K801">
        <v>14.135952</v>
      </c>
      <c r="L801">
        <v>13.406242000000001</v>
      </c>
      <c r="M801">
        <v>16.819768</v>
      </c>
      <c r="N801">
        <f t="shared" si="12"/>
        <v>1.3329790386943277</v>
      </c>
      <c r="O801"/>
    </row>
    <row r="802" spans="1:15" x14ac:dyDescent="0.2">
      <c r="A802" t="s">
        <v>5386</v>
      </c>
      <c r="B802">
        <v>0.41398887768357723</v>
      </c>
      <c r="C802">
        <v>2.1998720980892961E-3</v>
      </c>
      <c r="D802">
        <v>1.8716758403876259E-2</v>
      </c>
      <c r="E802" t="s">
        <v>5387</v>
      </c>
      <c r="F802" t="s">
        <v>5388</v>
      </c>
      <c r="G802" t="s">
        <v>5389</v>
      </c>
      <c r="H802">
        <v>1.68974</v>
      </c>
      <c r="I802">
        <v>2.0370590000000002</v>
      </c>
      <c r="J802">
        <v>1.683524</v>
      </c>
      <c r="K802">
        <v>2.705031</v>
      </c>
      <c r="L802">
        <v>2.6984910000000002</v>
      </c>
      <c r="M802">
        <v>2.5218690000000001</v>
      </c>
      <c r="N802">
        <f t="shared" si="12"/>
        <v>1.3323645533181157</v>
      </c>
      <c r="O802"/>
    </row>
    <row r="803" spans="1:15" x14ac:dyDescent="0.2">
      <c r="A803" t="s">
        <v>6679</v>
      </c>
      <c r="B803">
        <v>0.41375339713418052</v>
      </c>
      <c r="C803">
        <v>6.0057720208370764E-3</v>
      </c>
      <c r="D803">
        <v>4.1130960687322027E-2</v>
      </c>
      <c r="E803" t="s">
        <v>6680</v>
      </c>
      <c r="F803" t="s">
        <v>6681</v>
      </c>
      <c r="G803" t="s">
        <v>6682</v>
      </c>
      <c r="H803">
        <v>12.565249</v>
      </c>
      <c r="I803">
        <v>11.099363</v>
      </c>
      <c r="J803">
        <v>11.985415</v>
      </c>
      <c r="K803">
        <v>14.346057999999999</v>
      </c>
      <c r="L803">
        <v>19.362082999999998</v>
      </c>
      <c r="M803">
        <v>17.191683999999999</v>
      </c>
      <c r="N803">
        <f t="shared" si="12"/>
        <v>1.3321470989536883</v>
      </c>
      <c r="O803"/>
    </row>
    <row r="804" spans="1:15" x14ac:dyDescent="0.2">
      <c r="A804" t="s">
        <v>4767</v>
      </c>
      <c r="B804">
        <v>0.41371684511090667</v>
      </c>
      <c r="C804">
        <v>1.1944481754895E-3</v>
      </c>
      <c r="D804">
        <v>1.147406211542245E-2</v>
      </c>
      <c r="E804" t="s">
        <v>4768</v>
      </c>
      <c r="F804" t="s">
        <v>4769</v>
      </c>
      <c r="G804" t="s">
        <v>4770</v>
      </c>
      <c r="H804">
        <v>6.4494119999999997</v>
      </c>
      <c r="I804">
        <v>6.8267119999999997</v>
      </c>
      <c r="J804">
        <v>7.3102919999999996</v>
      </c>
      <c r="K804">
        <v>9.4408519999999996</v>
      </c>
      <c r="L804">
        <v>9.3253939999999993</v>
      </c>
      <c r="M804">
        <v>10.050993</v>
      </c>
      <c r="N804">
        <f t="shared" si="12"/>
        <v>1.3321133481930958</v>
      </c>
      <c r="O804"/>
    </row>
    <row r="805" spans="1:15" x14ac:dyDescent="0.2">
      <c r="A805" t="s">
        <v>6234</v>
      </c>
      <c r="B805">
        <v>0.41283700126497758</v>
      </c>
      <c r="C805">
        <v>4.2997792739485948E-3</v>
      </c>
      <c r="D805">
        <v>3.1596530881238823E-2</v>
      </c>
      <c r="E805" t="s">
        <v>6235</v>
      </c>
      <c r="F805" t="s">
        <v>6236</v>
      </c>
      <c r="G805" t="s">
        <v>6237</v>
      </c>
      <c r="H805">
        <v>4.959562</v>
      </c>
      <c r="I805">
        <v>7.1549269999999998</v>
      </c>
      <c r="J805">
        <v>6.0227000000000004</v>
      </c>
      <c r="K805">
        <v>8.0065869999999997</v>
      </c>
      <c r="L805">
        <v>9.1148959999999999</v>
      </c>
      <c r="M805">
        <v>8.0077649999999991</v>
      </c>
      <c r="N805">
        <f t="shared" si="12"/>
        <v>1.3313011915165724</v>
      </c>
      <c r="O805"/>
    </row>
    <row r="806" spans="1:15" x14ac:dyDescent="0.2">
      <c r="A806" t="s">
        <v>5640</v>
      </c>
      <c r="B806">
        <v>0.41241760006134398</v>
      </c>
      <c r="C806">
        <v>2.7742727026999542E-3</v>
      </c>
      <c r="D806">
        <v>2.2539988852851672E-2</v>
      </c>
      <c r="E806" t="s">
        <v>5641</v>
      </c>
      <c r="F806" t="s">
        <v>5642</v>
      </c>
      <c r="G806" t="s">
        <v>5643</v>
      </c>
      <c r="H806">
        <v>4.6989129999999992</v>
      </c>
      <c r="I806">
        <v>5.3056710000000011</v>
      </c>
      <c r="J806">
        <v>4.3920130000000013</v>
      </c>
      <c r="K806">
        <v>7.5906700000000003</v>
      </c>
      <c r="L806">
        <v>6.8426090000000004</v>
      </c>
      <c r="M806">
        <v>6.4201359999999994</v>
      </c>
      <c r="N806">
        <f t="shared" si="12"/>
        <v>1.3309142295071383</v>
      </c>
      <c r="O806"/>
    </row>
    <row r="807" spans="1:15" x14ac:dyDescent="0.2">
      <c r="A807" t="s">
        <v>3359</v>
      </c>
      <c r="B807">
        <v>0.41162500382953587</v>
      </c>
      <c r="C807">
        <v>1.4770016331572641E-4</v>
      </c>
      <c r="D807">
        <v>2.0118261914681651E-3</v>
      </c>
      <c r="E807" t="s">
        <v>3360</v>
      </c>
      <c r="F807" t="s">
        <v>3361</v>
      </c>
      <c r="G807" t="s">
        <v>3362</v>
      </c>
      <c r="H807">
        <v>61.189028</v>
      </c>
      <c r="I807">
        <v>68.106222000000002</v>
      </c>
      <c r="J807">
        <v>63.178784999999998</v>
      </c>
      <c r="K807">
        <v>92.444855000000004</v>
      </c>
      <c r="L807">
        <v>92.489237000000003</v>
      </c>
      <c r="M807">
        <v>93.533148999999995</v>
      </c>
      <c r="N807">
        <f t="shared" si="12"/>
        <v>1.3301832448853546</v>
      </c>
      <c r="O807"/>
    </row>
    <row r="808" spans="1:15" x14ac:dyDescent="0.2">
      <c r="A808" t="s">
        <v>5731</v>
      </c>
      <c r="B808">
        <v>0.41116765934352673</v>
      </c>
      <c r="C808">
        <v>2.9821311703583332E-3</v>
      </c>
      <c r="D808">
        <v>2.3842583030092929E-2</v>
      </c>
      <c r="E808" t="s">
        <v>5732</v>
      </c>
      <c r="F808" t="s">
        <v>5733</v>
      </c>
      <c r="G808" t="s">
        <v>5734</v>
      </c>
      <c r="H808">
        <v>164.597959</v>
      </c>
      <c r="I808">
        <v>167.15566999999999</v>
      </c>
      <c r="J808">
        <v>165.65052399999999</v>
      </c>
      <c r="K808">
        <v>192.70203799999999</v>
      </c>
      <c r="L808">
        <v>189.77318299999999</v>
      </c>
      <c r="M808">
        <v>180.10001600000001</v>
      </c>
      <c r="N808">
        <f t="shared" si="12"/>
        <v>1.3297616342611756</v>
      </c>
      <c r="O808"/>
    </row>
    <row r="809" spans="1:15" x14ac:dyDescent="0.2">
      <c r="A809" t="s">
        <v>3900</v>
      </c>
      <c r="B809">
        <v>0.41102202890776079</v>
      </c>
      <c r="C809">
        <v>3.8177511970474839E-4</v>
      </c>
      <c r="D809">
        <v>4.4807116541543063E-3</v>
      </c>
      <c r="E809" t="s">
        <v>3901</v>
      </c>
      <c r="F809" t="s">
        <v>3902</v>
      </c>
      <c r="G809" t="s">
        <v>3903</v>
      </c>
      <c r="H809">
        <v>42.797254000000002</v>
      </c>
      <c r="I809">
        <v>51.052276999999997</v>
      </c>
      <c r="J809">
        <v>46.075687999999992</v>
      </c>
      <c r="K809">
        <v>64.289031000000008</v>
      </c>
      <c r="L809">
        <v>65.294443000000001</v>
      </c>
      <c r="M809">
        <v>61.172421</v>
      </c>
      <c r="N809">
        <f t="shared" si="12"/>
        <v>1.3296274104736976</v>
      </c>
      <c r="O809"/>
    </row>
    <row r="810" spans="1:15" x14ac:dyDescent="0.2">
      <c r="A810" t="s">
        <v>3764</v>
      </c>
      <c r="B810">
        <v>0.41084150538025088</v>
      </c>
      <c r="C810">
        <v>3.0659729738814387E-4</v>
      </c>
      <c r="D810">
        <v>3.7273056058661921E-3</v>
      </c>
      <c r="E810" t="s">
        <v>3765</v>
      </c>
      <c r="F810" t="s">
        <v>3766</v>
      </c>
      <c r="G810" t="s">
        <v>3767</v>
      </c>
      <c r="H810">
        <v>19.901900999999999</v>
      </c>
      <c r="I810">
        <v>23.409376000000002</v>
      </c>
      <c r="J810">
        <v>21.479868</v>
      </c>
      <c r="K810">
        <v>31.923210000000001</v>
      </c>
      <c r="L810">
        <v>31.600227</v>
      </c>
      <c r="M810">
        <v>30.881695000000001</v>
      </c>
      <c r="N810">
        <f t="shared" si="12"/>
        <v>1.3294610454368081</v>
      </c>
      <c r="O810"/>
    </row>
    <row r="811" spans="1:15" x14ac:dyDescent="0.2">
      <c r="A811" t="s">
        <v>4124</v>
      </c>
      <c r="B811">
        <v>0.41050151285173331</v>
      </c>
      <c r="C811">
        <v>5.3410813573427716E-4</v>
      </c>
      <c r="D811">
        <v>5.9307079518444231E-3</v>
      </c>
      <c r="E811" t="s">
        <v>4125</v>
      </c>
      <c r="F811" t="s">
        <v>4126</v>
      </c>
      <c r="G811" t="s">
        <v>4127</v>
      </c>
      <c r="H811">
        <v>9.6267980000000009</v>
      </c>
      <c r="I811">
        <v>10.860783</v>
      </c>
      <c r="J811">
        <v>10.394698999999999</v>
      </c>
      <c r="K811">
        <v>14.24058</v>
      </c>
      <c r="L811">
        <v>15.982517</v>
      </c>
      <c r="M811">
        <v>13.547452</v>
      </c>
      <c r="N811">
        <f t="shared" si="12"/>
        <v>1.3291477750971208</v>
      </c>
      <c r="O811"/>
    </row>
    <row r="812" spans="1:15" x14ac:dyDescent="0.2">
      <c r="A812" t="s">
        <v>7052</v>
      </c>
      <c r="B812">
        <v>0.41009556427674182</v>
      </c>
      <c r="C812">
        <v>7.3174205261105759E-3</v>
      </c>
      <c r="D812">
        <v>4.750764243654345E-2</v>
      </c>
      <c r="E812" t="s">
        <v>7053</v>
      </c>
      <c r="F812" t="s">
        <v>7054</v>
      </c>
      <c r="G812" t="s">
        <v>7055</v>
      </c>
      <c r="H812">
        <v>1.749757</v>
      </c>
      <c r="I812">
        <v>2.3816259999999998</v>
      </c>
      <c r="J812">
        <v>2.1040549999999998</v>
      </c>
      <c r="K812">
        <v>3.3313429999999999</v>
      </c>
      <c r="L812">
        <v>2.6651760000000002</v>
      </c>
      <c r="M812">
        <v>3.236192</v>
      </c>
      <c r="N812">
        <f t="shared" si="12"/>
        <v>1.3287738293046816</v>
      </c>
      <c r="O812"/>
    </row>
    <row r="813" spans="1:15" x14ac:dyDescent="0.2">
      <c r="A813" t="s">
        <v>3776</v>
      </c>
      <c r="B813">
        <v>0.40959358380221372</v>
      </c>
      <c r="C813">
        <v>3.0950902487597988E-4</v>
      </c>
      <c r="D813">
        <v>3.750846239489685E-3</v>
      </c>
      <c r="E813" t="s">
        <v>3777</v>
      </c>
      <c r="F813" t="s">
        <v>3778</v>
      </c>
      <c r="G813" t="s">
        <v>3779</v>
      </c>
      <c r="H813">
        <v>11.625883999999999</v>
      </c>
      <c r="I813">
        <v>12.814736999999999</v>
      </c>
      <c r="J813">
        <v>12.872982</v>
      </c>
      <c r="K813">
        <v>18.262492999999999</v>
      </c>
      <c r="L813">
        <v>19.890221</v>
      </c>
      <c r="M813">
        <v>17.123028000000001</v>
      </c>
      <c r="N813">
        <f t="shared" si="12"/>
        <v>1.3283115677257602</v>
      </c>
      <c r="O813"/>
    </row>
    <row r="814" spans="1:15" x14ac:dyDescent="0.2">
      <c r="A814" t="s">
        <v>6579</v>
      </c>
      <c r="B814">
        <v>0.40900810495013867</v>
      </c>
      <c r="C814">
        <v>5.4368493866666081E-3</v>
      </c>
      <c r="D814">
        <v>3.7831683578994357E-2</v>
      </c>
      <c r="E814" t="s">
        <v>6580</v>
      </c>
      <c r="F814" t="s">
        <v>6581</v>
      </c>
      <c r="G814" t="s">
        <v>6582</v>
      </c>
      <c r="H814">
        <v>1.670307</v>
      </c>
      <c r="I814">
        <v>1.647869</v>
      </c>
      <c r="J814">
        <v>2.0134629999999998</v>
      </c>
      <c r="K814">
        <v>2.6090659999999999</v>
      </c>
      <c r="L814">
        <v>2.6174490000000001</v>
      </c>
      <c r="M814">
        <v>2.7601360000000001</v>
      </c>
      <c r="N814">
        <f t="shared" si="12"/>
        <v>1.3277726176862603</v>
      </c>
      <c r="O814"/>
    </row>
    <row r="815" spans="1:15" x14ac:dyDescent="0.2">
      <c r="A815" t="s">
        <v>4687</v>
      </c>
      <c r="B815">
        <v>0.40883411810383669</v>
      </c>
      <c r="C815">
        <v>1.143384815255187E-3</v>
      </c>
      <c r="D815">
        <v>1.11695432799315E-2</v>
      </c>
      <c r="E815" t="s">
        <v>4688</v>
      </c>
      <c r="F815" t="s">
        <v>4689</v>
      </c>
      <c r="G815" t="s">
        <v>4690</v>
      </c>
      <c r="H815">
        <v>32.474088000000002</v>
      </c>
      <c r="I815">
        <v>27.262440999999999</v>
      </c>
      <c r="J815">
        <v>28.331811999999999</v>
      </c>
      <c r="K815">
        <v>41.689073999999998</v>
      </c>
      <c r="L815">
        <v>43.692599999999999</v>
      </c>
      <c r="M815">
        <v>40.900595000000003</v>
      </c>
      <c r="N815">
        <f t="shared" si="12"/>
        <v>1.3276124999660617</v>
      </c>
      <c r="O815"/>
    </row>
    <row r="816" spans="1:15" x14ac:dyDescent="0.2">
      <c r="A816" t="s">
        <v>4779</v>
      </c>
      <c r="B816">
        <v>0.40873675289859218</v>
      </c>
      <c r="C816">
        <v>1.205185499524449E-3</v>
      </c>
      <c r="D816">
        <v>1.154835972426377E-2</v>
      </c>
      <c r="E816" t="s">
        <v>4780</v>
      </c>
      <c r="F816" t="s">
        <v>4781</v>
      </c>
      <c r="G816" t="s">
        <v>4782</v>
      </c>
      <c r="H816">
        <v>3.872633</v>
      </c>
      <c r="I816">
        <v>4.4025949999999998</v>
      </c>
      <c r="J816">
        <v>3.8368389999999999</v>
      </c>
      <c r="K816">
        <v>5.8130860000000002</v>
      </c>
      <c r="L816">
        <v>5.6239720000000002</v>
      </c>
      <c r="M816">
        <v>6.159122</v>
      </c>
      <c r="N816">
        <f t="shared" si="12"/>
        <v>1.3275229045227475</v>
      </c>
      <c r="O816"/>
    </row>
    <row r="817" spans="1:15" x14ac:dyDescent="0.2">
      <c r="A817" t="s">
        <v>7203</v>
      </c>
      <c r="B817">
        <v>0.40846161151507732</v>
      </c>
      <c r="C817">
        <v>7.7957026989942391E-3</v>
      </c>
      <c r="D817">
        <v>4.9553180186389267E-2</v>
      </c>
      <c r="E817" t="s">
        <v>7204</v>
      </c>
      <c r="F817" t="s">
        <v>7205</v>
      </c>
      <c r="G817" t="s">
        <v>7206</v>
      </c>
      <c r="H817">
        <v>1.0427090000000001</v>
      </c>
      <c r="I817">
        <v>1.403362</v>
      </c>
      <c r="J817">
        <v>1.1989179999999999</v>
      </c>
      <c r="K817">
        <v>1.84883</v>
      </c>
      <c r="L817">
        <v>2.2568619999999999</v>
      </c>
      <c r="M817">
        <v>1.5448789999999999</v>
      </c>
      <c r="N817">
        <f t="shared" si="12"/>
        <v>1.3272697521580452</v>
      </c>
      <c r="O817"/>
    </row>
    <row r="818" spans="1:15" x14ac:dyDescent="0.2">
      <c r="A818" t="s">
        <v>5051</v>
      </c>
      <c r="B818">
        <v>0.40654738236825122</v>
      </c>
      <c r="C818">
        <v>1.562300165200786E-3</v>
      </c>
      <c r="D818">
        <v>1.417001336943512E-2</v>
      </c>
      <c r="E818" t="s">
        <v>5052</v>
      </c>
      <c r="F818" t="s">
        <v>5053</v>
      </c>
      <c r="G818" t="s">
        <v>5054</v>
      </c>
      <c r="H818">
        <v>5.5367410000000001</v>
      </c>
      <c r="I818">
        <v>6.5236170000000007</v>
      </c>
      <c r="J818">
        <v>6.5476950000000009</v>
      </c>
      <c r="K818">
        <v>9.306652999999999</v>
      </c>
      <c r="L818">
        <v>8.4806150000000002</v>
      </c>
      <c r="M818">
        <v>8.4632469999999991</v>
      </c>
      <c r="N818">
        <f t="shared" si="12"/>
        <v>1.3255098420140596</v>
      </c>
      <c r="O818"/>
    </row>
    <row r="819" spans="1:15" x14ac:dyDescent="0.2">
      <c r="A819" t="s">
        <v>4555</v>
      </c>
      <c r="B819">
        <v>0.40647800348558188</v>
      </c>
      <c r="C819">
        <v>9.5426573126850976E-4</v>
      </c>
      <c r="D819">
        <v>9.5900381024780455E-3</v>
      </c>
      <c r="E819" t="s">
        <v>4556</v>
      </c>
      <c r="F819" t="s">
        <v>4557</v>
      </c>
      <c r="G819" t="s">
        <v>4558</v>
      </c>
      <c r="H819">
        <v>444.44345900000002</v>
      </c>
      <c r="I819">
        <v>482.70329600000002</v>
      </c>
      <c r="J819">
        <v>532.22485000000006</v>
      </c>
      <c r="K819">
        <v>619.2772369999999</v>
      </c>
      <c r="L819">
        <v>599.2542289999999</v>
      </c>
      <c r="M819">
        <v>625.7796219999999</v>
      </c>
      <c r="N819">
        <f t="shared" si="12"/>
        <v>1.3254461000741418</v>
      </c>
      <c r="O819"/>
    </row>
    <row r="820" spans="1:15" x14ac:dyDescent="0.2">
      <c r="A820" t="s">
        <v>4207</v>
      </c>
      <c r="B820">
        <v>0.40647187292050269</v>
      </c>
      <c r="C820">
        <v>5.990255124532903E-4</v>
      </c>
      <c r="D820">
        <v>6.5197710728052928E-3</v>
      </c>
      <c r="E820" t="s">
        <v>4208</v>
      </c>
      <c r="F820" t="s">
        <v>4209</v>
      </c>
      <c r="G820" t="s">
        <v>4210</v>
      </c>
      <c r="H820">
        <v>9.6802020000000013</v>
      </c>
      <c r="I820">
        <v>8.273002</v>
      </c>
      <c r="J820">
        <v>9.1454839999999997</v>
      </c>
      <c r="K820">
        <v>12.879671</v>
      </c>
      <c r="L820">
        <v>12.83944</v>
      </c>
      <c r="M820">
        <v>12.673698999999999</v>
      </c>
      <c r="N820">
        <f t="shared" si="12"/>
        <v>1.325440467756791</v>
      </c>
      <c r="O820"/>
    </row>
    <row r="821" spans="1:15" x14ac:dyDescent="0.2">
      <c r="A821" t="s">
        <v>6159</v>
      </c>
      <c r="B821">
        <v>0.40639757783050778</v>
      </c>
      <c r="C821">
        <v>3.9993926985059233E-3</v>
      </c>
      <c r="D821">
        <v>2.974918991789996E-2</v>
      </c>
      <c r="E821" t="s">
        <v>6160</v>
      </c>
      <c r="F821" t="s">
        <v>6161</v>
      </c>
      <c r="G821" t="s">
        <v>6162</v>
      </c>
      <c r="H821">
        <v>7.5948510000000002</v>
      </c>
      <c r="I821">
        <v>9.9391789999999993</v>
      </c>
      <c r="J821">
        <v>7.8424800000000001</v>
      </c>
      <c r="K821">
        <v>11.21435</v>
      </c>
      <c r="L821">
        <v>14.351297000000001</v>
      </c>
      <c r="M821">
        <v>11.79022</v>
      </c>
      <c r="N821">
        <f t="shared" si="12"/>
        <v>1.3253722127337155</v>
      </c>
      <c r="O821"/>
    </row>
    <row r="822" spans="1:15" x14ac:dyDescent="0.2">
      <c r="A822" t="s">
        <v>5994</v>
      </c>
      <c r="B822">
        <v>0.40563171765577422</v>
      </c>
      <c r="C822">
        <v>3.6157539203482748E-3</v>
      </c>
      <c r="D822">
        <v>2.764410402853416E-2</v>
      </c>
      <c r="E822" t="s">
        <v>5995</v>
      </c>
      <c r="F822" t="s">
        <v>5996</v>
      </c>
      <c r="G822" t="s">
        <v>5997</v>
      </c>
      <c r="H822">
        <v>5.4474539999999996</v>
      </c>
      <c r="I822">
        <v>7.0819869999999998</v>
      </c>
      <c r="J822">
        <v>5.09511</v>
      </c>
      <c r="K822">
        <v>8.7259689999999992</v>
      </c>
      <c r="L822">
        <v>9.0176860000000012</v>
      </c>
      <c r="M822">
        <v>8.3207509999999996</v>
      </c>
      <c r="N822">
        <f t="shared" si="12"/>
        <v>1.3246688205463111</v>
      </c>
      <c r="O822"/>
    </row>
    <row r="823" spans="1:15" x14ac:dyDescent="0.2">
      <c r="A823" t="s">
        <v>3988</v>
      </c>
      <c r="B823">
        <v>0.40492406958907989</v>
      </c>
      <c r="C823">
        <v>4.3559730478314151E-4</v>
      </c>
      <c r="D823">
        <v>5.000483686848859E-3</v>
      </c>
      <c r="E823" t="s">
        <v>3989</v>
      </c>
      <c r="F823" t="s">
        <v>3990</v>
      </c>
      <c r="G823" t="s">
        <v>3991</v>
      </c>
      <c r="H823">
        <v>34.997214</v>
      </c>
      <c r="I823">
        <v>39.518420999999996</v>
      </c>
      <c r="J823">
        <v>41.186826000000003</v>
      </c>
      <c r="K823">
        <v>56.937348</v>
      </c>
      <c r="L823">
        <v>59.756462000000013</v>
      </c>
      <c r="M823">
        <v>53.309635999999998</v>
      </c>
      <c r="N823">
        <f t="shared" si="12"/>
        <v>1.3240192241716724</v>
      </c>
      <c r="O823"/>
    </row>
    <row r="824" spans="1:15" x14ac:dyDescent="0.2">
      <c r="A824" t="s">
        <v>4903</v>
      </c>
      <c r="B824">
        <v>0.4038033851742846</v>
      </c>
      <c r="C824">
        <v>1.372661990962175E-3</v>
      </c>
      <c r="D824">
        <v>1.2822997076704951E-2</v>
      </c>
      <c r="E824" t="s">
        <v>4904</v>
      </c>
      <c r="F824" t="s">
        <v>4905</v>
      </c>
      <c r="G824" t="s">
        <v>4906</v>
      </c>
      <c r="H824">
        <v>6.0091200000000002</v>
      </c>
      <c r="I824">
        <v>7.4095709999999997</v>
      </c>
      <c r="J824">
        <v>7.4044730000000003</v>
      </c>
      <c r="K824">
        <v>10.406508000000001</v>
      </c>
      <c r="L824">
        <v>10.029541</v>
      </c>
      <c r="M824">
        <v>9.5634540000000001</v>
      </c>
      <c r="N824">
        <f t="shared" si="12"/>
        <v>1.3229911264058762</v>
      </c>
      <c r="O824"/>
    </row>
    <row r="825" spans="1:15" x14ac:dyDescent="0.2">
      <c r="A825" t="s">
        <v>4919</v>
      </c>
      <c r="B825">
        <v>0.40224763996325441</v>
      </c>
      <c r="C825">
        <v>1.3891536558290919E-3</v>
      </c>
      <c r="D825">
        <v>1.293516200750624E-2</v>
      </c>
      <c r="E825" t="s">
        <v>4920</v>
      </c>
      <c r="F825" t="s">
        <v>4921</v>
      </c>
      <c r="G825" t="s">
        <v>4922</v>
      </c>
      <c r="H825">
        <v>7.6349640000000001</v>
      </c>
      <c r="I825">
        <v>7.7609389999999996</v>
      </c>
      <c r="J825">
        <v>8.2090720000000008</v>
      </c>
      <c r="K825">
        <v>10.56569</v>
      </c>
      <c r="L825">
        <v>11.498877999999999</v>
      </c>
      <c r="M825">
        <v>12.761021</v>
      </c>
      <c r="N825">
        <f t="shared" si="12"/>
        <v>1.3215652341078266</v>
      </c>
      <c r="O825"/>
    </row>
    <row r="826" spans="1:15" x14ac:dyDescent="0.2">
      <c r="A826" t="s">
        <v>5675</v>
      </c>
      <c r="B826">
        <v>0.40217585214478502</v>
      </c>
      <c r="C826">
        <v>2.8564670521949351E-3</v>
      </c>
      <c r="D826">
        <v>2.3061623779687169E-2</v>
      </c>
      <c r="E826" t="s">
        <v>5676</v>
      </c>
      <c r="F826" t="s">
        <v>5677</v>
      </c>
      <c r="G826" t="s">
        <v>5678</v>
      </c>
      <c r="H826">
        <v>7.3360390000000004</v>
      </c>
      <c r="I826">
        <v>8.3380459999999985</v>
      </c>
      <c r="J826">
        <v>9.1943580000000011</v>
      </c>
      <c r="K826">
        <v>10.676629999999999</v>
      </c>
      <c r="L826">
        <v>13.643523</v>
      </c>
      <c r="M826">
        <v>11.239871000000001</v>
      </c>
      <c r="N826">
        <f t="shared" si="12"/>
        <v>1.3214994752869584</v>
      </c>
      <c r="O826"/>
    </row>
    <row r="827" spans="1:15" x14ac:dyDescent="0.2">
      <c r="A827" t="s">
        <v>5707</v>
      </c>
      <c r="B827">
        <v>0.40215195393318609</v>
      </c>
      <c r="C827">
        <v>2.9183532990939998E-3</v>
      </c>
      <c r="D827">
        <v>2.3430091866142991E-2</v>
      </c>
      <c r="E827" t="s">
        <v>5708</v>
      </c>
      <c r="F827" t="s">
        <v>5709</v>
      </c>
      <c r="G827" t="s">
        <v>5710</v>
      </c>
      <c r="H827">
        <v>2.9575300000000002</v>
      </c>
      <c r="I827">
        <v>3.7315640000000001</v>
      </c>
      <c r="J827">
        <v>3.8047620000000002</v>
      </c>
      <c r="K827">
        <v>5.4688949999999998</v>
      </c>
      <c r="L827">
        <v>4.8431449999999998</v>
      </c>
      <c r="M827">
        <v>5.0449169999999999</v>
      </c>
      <c r="N827">
        <f t="shared" si="12"/>
        <v>1.3214775848585441</v>
      </c>
      <c r="O827"/>
    </row>
    <row r="828" spans="1:15" x14ac:dyDescent="0.2">
      <c r="A828" t="s">
        <v>4747</v>
      </c>
      <c r="B828">
        <v>0.40141230375304621</v>
      </c>
      <c r="C828">
        <v>1.180228553076022E-3</v>
      </c>
      <c r="D828">
        <v>1.1384863559229149E-2</v>
      </c>
      <c r="E828" t="s">
        <v>4748</v>
      </c>
      <c r="F828" t="s">
        <v>4749</v>
      </c>
      <c r="G828" t="s">
        <v>4750</v>
      </c>
      <c r="H828">
        <v>21.957011000000001</v>
      </c>
      <c r="I828">
        <v>24.860112000000001</v>
      </c>
      <c r="J828">
        <v>26.112086999999999</v>
      </c>
      <c r="K828">
        <v>32.312871000000001</v>
      </c>
      <c r="L828">
        <v>35.263508999999999</v>
      </c>
      <c r="M828">
        <v>38.912634999999987</v>
      </c>
      <c r="N828">
        <f t="shared" si="12"/>
        <v>1.3208002548678204</v>
      </c>
      <c r="O828"/>
    </row>
    <row r="829" spans="1:15" x14ac:dyDescent="0.2">
      <c r="A829" t="s">
        <v>4116</v>
      </c>
      <c r="B829">
        <v>0.401150432464421</v>
      </c>
      <c r="C829">
        <v>5.2604386640156065E-4</v>
      </c>
      <c r="D829">
        <v>5.8524282417307671E-3</v>
      </c>
      <c r="E829" t="s">
        <v>4117</v>
      </c>
      <c r="F829" t="s">
        <v>4118</v>
      </c>
      <c r="G829" t="s">
        <v>4119</v>
      </c>
      <c r="H829">
        <v>36.468502000000001</v>
      </c>
      <c r="I829">
        <v>41.848253</v>
      </c>
      <c r="J829">
        <v>41.294441999999997</v>
      </c>
      <c r="K829">
        <v>51.950172000000002</v>
      </c>
      <c r="L829">
        <v>53.239837000000001</v>
      </c>
      <c r="M829">
        <v>53.114567000000001</v>
      </c>
      <c r="N829">
        <f t="shared" si="12"/>
        <v>1.3205605311108082</v>
      </c>
      <c r="O829"/>
    </row>
    <row r="830" spans="1:15" x14ac:dyDescent="0.2">
      <c r="A830" t="s">
        <v>3976</v>
      </c>
      <c r="B830">
        <v>0.40071847875832378</v>
      </c>
      <c r="C830">
        <v>4.2633710772854E-4</v>
      </c>
      <c r="D830">
        <v>4.9088335447746156E-3</v>
      </c>
      <c r="E830" t="s">
        <v>3977</v>
      </c>
      <c r="F830" t="s">
        <v>3978</v>
      </c>
      <c r="G830" t="s">
        <v>3979</v>
      </c>
      <c r="H830">
        <v>20.113187</v>
      </c>
      <c r="I830">
        <v>21.234459000000001</v>
      </c>
      <c r="J830">
        <v>21.220013999999999</v>
      </c>
      <c r="K830">
        <v>29.706333999999998</v>
      </c>
      <c r="L830">
        <v>29.358301000000001</v>
      </c>
      <c r="M830">
        <v>28.663574000000001</v>
      </c>
      <c r="N830">
        <f t="shared" si="12"/>
        <v>1.3201652045769718</v>
      </c>
      <c r="O830"/>
    </row>
    <row r="831" spans="1:15" x14ac:dyDescent="0.2">
      <c r="A831" t="s">
        <v>5941</v>
      </c>
      <c r="B831">
        <v>0.40070568874057377</v>
      </c>
      <c r="C831">
        <v>3.4539454429925172E-3</v>
      </c>
      <c r="D831">
        <v>2.6630319674957079E-2</v>
      </c>
      <c r="E831" t="s">
        <v>5942</v>
      </c>
      <c r="F831" t="s">
        <v>5943</v>
      </c>
      <c r="G831" t="s">
        <v>5944</v>
      </c>
      <c r="H831">
        <v>8.701784</v>
      </c>
      <c r="I831">
        <v>10.636614</v>
      </c>
      <c r="J831">
        <v>11.782902</v>
      </c>
      <c r="K831">
        <v>15.232741000000001</v>
      </c>
      <c r="L831">
        <v>13.444274</v>
      </c>
      <c r="M831">
        <v>14.029078999999999</v>
      </c>
      <c r="N831">
        <f t="shared" si="12"/>
        <v>1.3201535008827914</v>
      </c>
      <c r="O831"/>
    </row>
    <row r="832" spans="1:15" x14ac:dyDescent="0.2">
      <c r="A832" t="s">
        <v>6277</v>
      </c>
      <c r="B832">
        <v>0.40062947983520031</v>
      </c>
      <c r="C832">
        <v>4.3776597140822498E-3</v>
      </c>
      <c r="D832">
        <v>3.1945009564431949E-2</v>
      </c>
      <c r="E832" t="s">
        <v>6278</v>
      </c>
      <c r="F832" t="s">
        <v>6279</v>
      </c>
      <c r="G832" t="s">
        <v>6280</v>
      </c>
      <c r="H832">
        <v>17.637744999999999</v>
      </c>
      <c r="I832">
        <v>12.735156</v>
      </c>
      <c r="J832">
        <v>14.396466999999999</v>
      </c>
      <c r="K832">
        <v>20.163606000000001</v>
      </c>
      <c r="L832">
        <v>21.521180999999999</v>
      </c>
      <c r="M832">
        <v>21.315017000000001</v>
      </c>
      <c r="N832">
        <f t="shared" si="12"/>
        <v>1.320083766952072</v>
      </c>
      <c r="O832"/>
    </row>
    <row r="833" spans="1:15" x14ac:dyDescent="0.2">
      <c r="A833" t="s">
        <v>4040</v>
      </c>
      <c r="B833">
        <v>0.39917090342372968</v>
      </c>
      <c r="C833">
        <v>4.6239800466629609E-4</v>
      </c>
      <c r="D833">
        <v>5.2403593122151851E-3</v>
      </c>
      <c r="E833" t="s">
        <v>4041</v>
      </c>
      <c r="F833" t="s">
        <v>4042</v>
      </c>
      <c r="G833" t="s">
        <v>4043</v>
      </c>
      <c r="H833">
        <v>22.490341000000001</v>
      </c>
      <c r="I833">
        <v>24.053643999999998</v>
      </c>
      <c r="J833">
        <v>24.838493</v>
      </c>
      <c r="K833">
        <v>31.586794999999999</v>
      </c>
      <c r="L833">
        <v>32.996059000000002</v>
      </c>
      <c r="M833">
        <v>31.022016000000001</v>
      </c>
      <c r="N833">
        <f t="shared" si="12"/>
        <v>1.3187498259612571</v>
      </c>
      <c r="O833"/>
    </row>
    <row r="834" spans="1:15" x14ac:dyDescent="0.2">
      <c r="A834" t="s">
        <v>3904</v>
      </c>
      <c r="B834">
        <v>0.39898200833736991</v>
      </c>
      <c r="C834">
        <v>3.8293711530090372E-4</v>
      </c>
      <c r="D834">
        <v>4.4897820114090711E-3</v>
      </c>
      <c r="E834" t="s">
        <v>3905</v>
      </c>
      <c r="F834" t="s">
        <v>3906</v>
      </c>
      <c r="G834" t="s">
        <v>3907</v>
      </c>
      <c r="H834">
        <v>20.398814999999999</v>
      </c>
      <c r="I834">
        <v>19.199845</v>
      </c>
      <c r="J834">
        <v>20.569071999999998</v>
      </c>
      <c r="K834">
        <v>28.545486</v>
      </c>
      <c r="L834">
        <v>27.461243</v>
      </c>
      <c r="M834">
        <v>27.116831999999999</v>
      </c>
      <c r="N834">
        <f t="shared" si="12"/>
        <v>1.3185771705850549</v>
      </c>
      <c r="O834"/>
    </row>
    <row r="835" spans="1:15" x14ac:dyDescent="0.2">
      <c r="A835" t="s">
        <v>5165</v>
      </c>
      <c r="B835">
        <v>0.39894277414885437</v>
      </c>
      <c r="C835">
        <v>1.820067999465616E-3</v>
      </c>
      <c r="D835">
        <v>1.6139988093647049E-2</v>
      </c>
      <c r="E835" t="s">
        <v>5166</v>
      </c>
      <c r="F835" t="s">
        <v>5167</v>
      </c>
      <c r="G835" t="s">
        <v>5168</v>
      </c>
      <c r="H835">
        <v>7.2737350000000012</v>
      </c>
      <c r="I835">
        <v>9.325467999999999</v>
      </c>
      <c r="J835">
        <v>7.655284</v>
      </c>
      <c r="K835">
        <v>11.329936</v>
      </c>
      <c r="L835">
        <v>11.791112999999999</v>
      </c>
      <c r="M835">
        <v>11.831185</v>
      </c>
      <c r="N835">
        <f t="shared" ref="N835:N898" si="13">2^B835</f>
        <v>1.3185413122779437</v>
      </c>
      <c r="O835"/>
    </row>
    <row r="836" spans="1:15" x14ac:dyDescent="0.2">
      <c r="A836" t="s">
        <v>5501</v>
      </c>
      <c r="B836">
        <v>0.39866631105314099</v>
      </c>
      <c r="C836">
        <v>2.4525252672786381E-3</v>
      </c>
      <c r="D836">
        <v>2.0422080512955229E-2</v>
      </c>
      <c r="E836" t="s">
        <v>5502</v>
      </c>
      <c r="F836" t="s">
        <v>5503</v>
      </c>
      <c r="G836" t="s">
        <v>5504</v>
      </c>
      <c r="H836">
        <v>8.9433930000000004</v>
      </c>
      <c r="I836">
        <v>10.420615</v>
      </c>
      <c r="J836">
        <v>8.6754750000000005</v>
      </c>
      <c r="K836">
        <v>13.485854</v>
      </c>
      <c r="L836">
        <v>14.909293999999999</v>
      </c>
      <c r="M836">
        <v>12.301322000000001</v>
      </c>
      <c r="N836">
        <f t="shared" si="13"/>
        <v>1.3182886649216159</v>
      </c>
      <c r="O836"/>
    </row>
    <row r="837" spans="1:15" x14ac:dyDescent="0.2">
      <c r="A837" t="s">
        <v>3707</v>
      </c>
      <c r="B837">
        <v>0.39807157707423008</v>
      </c>
      <c r="C837">
        <v>2.8154710957422068E-4</v>
      </c>
      <c r="D837">
        <v>3.4740203242329252E-3</v>
      </c>
      <c r="E837" t="s">
        <v>3708</v>
      </c>
      <c r="F837" t="s">
        <v>3709</v>
      </c>
      <c r="G837" t="s">
        <v>3710</v>
      </c>
      <c r="H837">
        <v>81.945491000000004</v>
      </c>
      <c r="I837">
        <v>84.902907999999996</v>
      </c>
      <c r="J837">
        <v>86.598094000000003</v>
      </c>
      <c r="K837">
        <v>113.770562</v>
      </c>
      <c r="L837">
        <v>121.327868</v>
      </c>
      <c r="M837">
        <v>118.79080500000001</v>
      </c>
      <c r="N837">
        <f t="shared" si="13"/>
        <v>1.3177453280006033</v>
      </c>
      <c r="O837"/>
    </row>
    <row r="838" spans="1:15" x14ac:dyDescent="0.2">
      <c r="A838" t="s">
        <v>4322</v>
      </c>
      <c r="B838">
        <v>0.39806986750605811</v>
      </c>
      <c r="C838">
        <v>7.0129451660302824E-4</v>
      </c>
      <c r="D838">
        <v>7.4296004022489778E-3</v>
      </c>
      <c r="E838" t="s">
        <v>4323</v>
      </c>
      <c r="F838" t="s">
        <v>4324</v>
      </c>
      <c r="G838" t="s">
        <v>4325</v>
      </c>
      <c r="H838">
        <v>16.519390000000001</v>
      </c>
      <c r="I838">
        <v>18.205590000000001</v>
      </c>
      <c r="J838">
        <v>17.538084000000001</v>
      </c>
      <c r="K838">
        <v>24.852564000000001</v>
      </c>
      <c r="L838">
        <v>26.257327</v>
      </c>
      <c r="M838">
        <v>24.599048</v>
      </c>
      <c r="N838">
        <f t="shared" si="13"/>
        <v>1.3177437664965619</v>
      </c>
      <c r="O838"/>
    </row>
    <row r="839" spans="1:15" x14ac:dyDescent="0.2">
      <c r="A839" t="s">
        <v>7020</v>
      </c>
      <c r="B839">
        <v>0.39777731884879652</v>
      </c>
      <c r="C839">
        <v>7.1471999112627041E-3</v>
      </c>
      <c r="D839">
        <v>4.6611677714425551E-2</v>
      </c>
      <c r="E839" t="s">
        <v>7021</v>
      </c>
      <c r="F839" t="s">
        <v>7022</v>
      </c>
      <c r="G839" t="s">
        <v>7023</v>
      </c>
      <c r="H839">
        <v>3.2928350000000002</v>
      </c>
      <c r="I839">
        <v>3.2001759999999999</v>
      </c>
      <c r="J839">
        <v>3.0887950000000002</v>
      </c>
      <c r="K839">
        <v>4.812837</v>
      </c>
      <c r="L839">
        <v>4.0512800000000002</v>
      </c>
      <c r="M839">
        <v>4.8011109999999997</v>
      </c>
      <c r="N839">
        <f t="shared" si="13"/>
        <v>1.3174765824589851</v>
      </c>
      <c r="O839"/>
    </row>
    <row r="840" spans="1:15" x14ac:dyDescent="0.2">
      <c r="A840" t="s">
        <v>5417</v>
      </c>
      <c r="B840">
        <v>0.39765828769827283</v>
      </c>
      <c r="C840">
        <v>2.2634838738941369E-3</v>
      </c>
      <c r="D840">
        <v>1.914502452574535E-2</v>
      </c>
      <c r="E840" t="s">
        <v>5418</v>
      </c>
      <c r="F840" t="s">
        <v>5419</v>
      </c>
      <c r="G840" t="s">
        <v>5420</v>
      </c>
      <c r="H840">
        <v>8.5358160000000005</v>
      </c>
      <c r="I840">
        <v>8.4854880000000001</v>
      </c>
      <c r="J840">
        <v>9.5601439999999993</v>
      </c>
      <c r="K840">
        <v>10.948812</v>
      </c>
      <c r="L840">
        <v>13.762942000000001</v>
      </c>
      <c r="M840">
        <v>13.615835000000001</v>
      </c>
      <c r="N840">
        <f t="shared" si="13"/>
        <v>1.3173678870799919</v>
      </c>
      <c r="O840"/>
    </row>
    <row r="841" spans="1:15" x14ac:dyDescent="0.2">
      <c r="A841" t="s">
        <v>5137</v>
      </c>
      <c r="B841">
        <v>0.39754035634469859</v>
      </c>
      <c r="C841">
        <v>1.752859136516534E-3</v>
      </c>
      <c r="D841">
        <v>1.5628080261198812E-2</v>
      </c>
      <c r="E841" t="s">
        <v>5138</v>
      </c>
      <c r="F841" t="s">
        <v>5139</v>
      </c>
      <c r="G841" t="s">
        <v>5140</v>
      </c>
      <c r="H841">
        <v>5.2863579999999999</v>
      </c>
      <c r="I841">
        <v>6.6672010000000004</v>
      </c>
      <c r="J841">
        <v>6.1641250000000003</v>
      </c>
      <c r="K841">
        <v>8.3602159999999994</v>
      </c>
      <c r="L841">
        <v>8.5257559999999994</v>
      </c>
      <c r="M841">
        <v>8.1430290000000003</v>
      </c>
      <c r="N841">
        <f t="shared" si="13"/>
        <v>1.3172602048435986</v>
      </c>
      <c r="O841"/>
    </row>
    <row r="842" spans="1:15" x14ac:dyDescent="0.2">
      <c r="A842" t="s">
        <v>6516</v>
      </c>
      <c r="B842">
        <v>0.39735547276977751</v>
      </c>
      <c r="C842">
        <v>5.2168483335122617E-3</v>
      </c>
      <c r="D842">
        <v>3.6637971314999282E-2</v>
      </c>
      <c r="E842" t="s">
        <v>6517</v>
      </c>
      <c r="F842" t="s">
        <v>6518</v>
      </c>
      <c r="G842" t="s">
        <v>6519</v>
      </c>
      <c r="H842">
        <v>79.519602999999989</v>
      </c>
      <c r="I842">
        <v>92.994528000000003</v>
      </c>
      <c r="J842">
        <v>91.131858000000008</v>
      </c>
      <c r="K842">
        <v>103.81068500000001</v>
      </c>
      <c r="L842">
        <v>108.35412100000001</v>
      </c>
      <c r="M842">
        <v>103.944191</v>
      </c>
      <c r="N842">
        <f t="shared" si="13"/>
        <v>1.3170914067507655</v>
      </c>
      <c r="O842"/>
    </row>
    <row r="843" spans="1:15" x14ac:dyDescent="0.2">
      <c r="A843" t="s">
        <v>5572</v>
      </c>
      <c r="B843">
        <v>0.39729718587401508</v>
      </c>
      <c r="C843">
        <v>2.592976721431581E-3</v>
      </c>
      <c r="D843">
        <v>2.131387252363293E-2</v>
      </c>
      <c r="E843" t="s">
        <v>5573</v>
      </c>
      <c r="F843" t="s">
        <v>5574</v>
      </c>
      <c r="G843" t="s">
        <v>5575</v>
      </c>
      <c r="H843">
        <v>39.620685000000002</v>
      </c>
      <c r="I843">
        <v>31.302620000000001</v>
      </c>
      <c r="J843">
        <v>39.069745999999988</v>
      </c>
      <c r="K843">
        <v>50.658512999999999</v>
      </c>
      <c r="L843">
        <v>52.162962999999998</v>
      </c>
      <c r="M843">
        <v>51.695774000000007</v>
      </c>
      <c r="N843">
        <f t="shared" si="13"/>
        <v>1.3170381954922603</v>
      </c>
      <c r="O843"/>
    </row>
    <row r="844" spans="1:15" x14ac:dyDescent="0.2">
      <c r="A844" t="s">
        <v>5889</v>
      </c>
      <c r="B844">
        <v>0.39696492483184032</v>
      </c>
      <c r="C844">
        <v>3.3239970714711302E-3</v>
      </c>
      <c r="D844">
        <v>2.5859038579610541E-2</v>
      </c>
      <c r="E844" t="s">
        <v>5890</v>
      </c>
      <c r="F844" t="s">
        <v>5891</v>
      </c>
      <c r="G844" t="s">
        <v>5892</v>
      </c>
      <c r="H844">
        <v>2.044899</v>
      </c>
      <c r="I844">
        <v>2.2778839999999998</v>
      </c>
      <c r="J844">
        <v>2.083434</v>
      </c>
      <c r="K844">
        <v>3.4201250000000001</v>
      </c>
      <c r="L844">
        <v>3.3849360000000002</v>
      </c>
      <c r="M844">
        <v>2.9531610000000001</v>
      </c>
      <c r="N844">
        <f t="shared" si="13"/>
        <v>1.3167349088766418</v>
      </c>
      <c r="O844"/>
    </row>
    <row r="845" spans="1:15" x14ac:dyDescent="0.2">
      <c r="A845" t="s">
        <v>5853</v>
      </c>
      <c r="B845">
        <v>0.39637949621576402</v>
      </c>
      <c r="C845">
        <v>3.248362016850134E-3</v>
      </c>
      <c r="D845">
        <v>2.542493391343283E-2</v>
      </c>
      <c r="E845" t="s">
        <v>5854</v>
      </c>
      <c r="F845" t="s">
        <v>5855</v>
      </c>
      <c r="G845" t="s">
        <v>5856</v>
      </c>
      <c r="H845">
        <v>1.6952560000000001</v>
      </c>
      <c r="I845">
        <v>2.200987</v>
      </c>
      <c r="J845">
        <v>2.0398689999999999</v>
      </c>
      <c r="K845">
        <v>2.7095549999999999</v>
      </c>
      <c r="L845">
        <v>2.8259110000000001</v>
      </c>
      <c r="M845">
        <v>2.9815969999999998</v>
      </c>
      <c r="N845">
        <f t="shared" si="13"/>
        <v>1.316200701789928</v>
      </c>
      <c r="O845"/>
    </row>
    <row r="846" spans="1:15" x14ac:dyDescent="0.2">
      <c r="A846" t="s">
        <v>5959</v>
      </c>
      <c r="B846">
        <v>0.39619262606400341</v>
      </c>
      <c r="C846">
        <v>3.509442392352592E-3</v>
      </c>
      <c r="D846">
        <v>2.6992291253714579E-2</v>
      </c>
      <c r="E846" t="s">
        <v>5960</v>
      </c>
      <c r="F846" t="s">
        <v>5961</v>
      </c>
      <c r="G846" t="s">
        <v>5962</v>
      </c>
      <c r="H846">
        <v>5.21929</v>
      </c>
      <c r="I846">
        <v>6.7772290000000002</v>
      </c>
      <c r="J846">
        <v>6.9445570000000014</v>
      </c>
      <c r="K846">
        <v>8.0014909999999997</v>
      </c>
      <c r="L846">
        <v>8.7641519999999993</v>
      </c>
      <c r="M846">
        <v>8.2674330000000005</v>
      </c>
      <c r="N846">
        <f t="shared" si="13"/>
        <v>1.3160302273034428</v>
      </c>
      <c r="O846"/>
    </row>
    <row r="847" spans="1:15" x14ac:dyDescent="0.2">
      <c r="A847" t="s">
        <v>5841</v>
      </c>
      <c r="B847">
        <v>0.39314544662176248</v>
      </c>
      <c r="C847">
        <v>3.211216128278046E-3</v>
      </c>
      <c r="D847">
        <v>2.5185452394251399E-2</v>
      </c>
      <c r="E847" t="s">
        <v>5842</v>
      </c>
      <c r="F847" t="s">
        <v>5843</v>
      </c>
      <c r="G847" t="s">
        <v>5844</v>
      </c>
      <c r="H847">
        <v>11.686106000000001</v>
      </c>
      <c r="I847">
        <v>14.375749000000001</v>
      </c>
      <c r="J847">
        <v>14.939793</v>
      </c>
      <c r="K847">
        <v>18.178274999999999</v>
      </c>
      <c r="L847">
        <v>19.877407000000002</v>
      </c>
      <c r="M847">
        <v>20.536804</v>
      </c>
      <c r="N847">
        <f t="shared" si="13"/>
        <v>1.3132535156063703</v>
      </c>
      <c r="O847"/>
    </row>
    <row r="848" spans="1:15" x14ac:dyDescent="0.2">
      <c r="A848" t="s">
        <v>3968</v>
      </c>
      <c r="B848">
        <v>0.39265493300938609</v>
      </c>
      <c r="C848">
        <v>4.2500926017071267E-4</v>
      </c>
      <c r="D848">
        <v>4.9033318345895133E-3</v>
      </c>
      <c r="E848" t="s">
        <v>3969</v>
      </c>
      <c r="F848" t="s">
        <v>3970</v>
      </c>
      <c r="G848" t="s">
        <v>3971</v>
      </c>
      <c r="H848">
        <v>55.368040000000001</v>
      </c>
      <c r="I848">
        <v>57.359678999999993</v>
      </c>
      <c r="J848">
        <v>55.645580000000002</v>
      </c>
      <c r="K848">
        <v>82.578115999999994</v>
      </c>
      <c r="L848">
        <v>79.270174000000011</v>
      </c>
      <c r="M848">
        <v>78.945349999999991</v>
      </c>
      <c r="N848">
        <f t="shared" si="13"/>
        <v>1.312807087766819</v>
      </c>
      <c r="O848"/>
    </row>
    <row r="849" spans="1:15" x14ac:dyDescent="0.2">
      <c r="A849" t="s">
        <v>6731</v>
      </c>
      <c r="B849">
        <v>0.39222108923880661</v>
      </c>
      <c r="C849">
        <v>6.0932512797324404E-3</v>
      </c>
      <c r="D849">
        <v>4.1449198121623329E-2</v>
      </c>
      <c r="E849" t="s">
        <v>6732</v>
      </c>
      <c r="F849" t="s">
        <v>6733</v>
      </c>
      <c r="G849" t="s">
        <v>6734</v>
      </c>
      <c r="H849">
        <v>1.528653</v>
      </c>
      <c r="I849">
        <v>1.792214</v>
      </c>
      <c r="J849">
        <v>2.0723240000000001</v>
      </c>
      <c r="K849">
        <v>2.5596999999999999</v>
      </c>
      <c r="L849">
        <v>2.6352920000000002</v>
      </c>
      <c r="M849">
        <v>2.5766100000000001</v>
      </c>
      <c r="N849">
        <f t="shared" si="13"/>
        <v>1.3124123629413251</v>
      </c>
      <c r="O849"/>
    </row>
    <row r="850" spans="1:15" x14ac:dyDescent="0.2">
      <c r="A850" t="s">
        <v>5873</v>
      </c>
      <c r="B850">
        <v>0.39200031186607809</v>
      </c>
      <c r="C850">
        <v>3.2978417773639359E-3</v>
      </c>
      <c r="D850">
        <v>2.57249496859011E-2</v>
      </c>
      <c r="E850" t="s">
        <v>5874</v>
      </c>
      <c r="F850" t="s">
        <v>5875</v>
      </c>
      <c r="G850" t="s">
        <v>5876</v>
      </c>
      <c r="H850">
        <v>1.250143</v>
      </c>
      <c r="I850">
        <v>1.6313340000000001</v>
      </c>
      <c r="J850">
        <v>1.427038</v>
      </c>
      <c r="K850">
        <v>2.0706540000000002</v>
      </c>
      <c r="L850">
        <v>2.1986110000000001</v>
      </c>
      <c r="M850">
        <v>1.9034219999999999</v>
      </c>
      <c r="N850">
        <f t="shared" si="13"/>
        <v>1.3122115382515078</v>
      </c>
      <c r="O850"/>
    </row>
    <row r="851" spans="1:15" x14ac:dyDescent="0.2">
      <c r="A851" t="s">
        <v>4691</v>
      </c>
      <c r="B851">
        <v>0.3918436948386872</v>
      </c>
      <c r="C851">
        <v>1.146781417444432E-3</v>
      </c>
      <c r="D851">
        <v>1.1193246373144171E-2</v>
      </c>
      <c r="E851" t="s">
        <v>4692</v>
      </c>
      <c r="F851" t="s">
        <v>4693</v>
      </c>
      <c r="G851" t="s">
        <v>4694</v>
      </c>
      <c r="H851">
        <v>15.952636</v>
      </c>
      <c r="I851">
        <v>15.661004999999999</v>
      </c>
      <c r="J851">
        <v>15.702534999999999</v>
      </c>
      <c r="K851">
        <v>21.066801999999999</v>
      </c>
      <c r="L851">
        <v>24.822112000000001</v>
      </c>
      <c r="M851">
        <v>21.540775</v>
      </c>
      <c r="N851">
        <f t="shared" si="13"/>
        <v>1.3120690940690505</v>
      </c>
      <c r="O851"/>
    </row>
    <row r="852" spans="1:15" x14ac:dyDescent="0.2">
      <c r="A852" t="s">
        <v>6238</v>
      </c>
      <c r="B852">
        <v>0.39075716175118741</v>
      </c>
      <c r="C852">
        <v>4.3218654288325027E-3</v>
      </c>
      <c r="D852">
        <v>3.1717689629363548E-2</v>
      </c>
      <c r="E852" t="s">
        <v>6239</v>
      </c>
      <c r="F852" t="s">
        <v>6240</v>
      </c>
      <c r="G852" t="s">
        <v>6241</v>
      </c>
      <c r="H852">
        <v>6.5237940000000014</v>
      </c>
      <c r="I852">
        <v>7.8069890000000006</v>
      </c>
      <c r="J852">
        <v>6.8939649999999997</v>
      </c>
      <c r="K852">
        <v>9.2799180000000003</v>
      </c>
      <c r="L852">
        <v>11.476804</v>
      </c>
      <c r="M852">
        <v>8.996086</v>
      </c>
      <c r="N852">
        <f t="shared" si="13"/>
        <v>1.3110813109641455</v>
      </c>
      <c r="O852"/>
    </row>
    <row r="853" spans="1:15" x14ac:dyDescent="0.2">
      <c r="A853" t="s">
        <v>4442</v>
      </c>
      <c r="B853">
        <v>0.39072562301922592</v>
      </c>
      <c r="C853">
        <v>8.0583051805658212E-4</v>
      </c>
      <c r="D853">
        <v>8.3063412213438322E-3</v>
      </c>
      <c r="E853" t="s">
        <v>4443</v>
      </c>
      <c r="F853" t="s">
        <v>4444</v>
      </c>
      <c r="G853" t="s">
        <v>4445</v>
      </c>
      <c r="H853">
        <v>114.438692</v>
      </c>
      <c r="I853">
        <v>126.898233</v>
      </c>
      <c r="J853">
        <v>119.03823800000001</v>
      </c>
      <c r="K853">
        <v>167.18332599999999</v>
      </c>
      <c r="L853">
        <v>179.72831600000001</v>
      </c>
      <c r="M853">
        <v>157.84098700000001</v>
      </c>
      <c r="N853">
        <f t="shared" si="13"/>
        <v>1.3110526497509969</v>
      </c>
      <c r="O853"/>
    </row>
    <row r="854" spans="1:15" x14ac:dyDescent="0.2">
      <c r="A854" t="s">
        <v>5778</v>
      </c>
      <c r="B854">
        <v>0.39049454856879012</v>
      </c>
      <c r="C854">
        <v>3.0492241495707179E-3</v>
      </c>
      <c r="D854">
        <v>2.4177937466389951E-2</v>
      </c>
      <c r="E854" t="s">
        <v>5779</v>
      </c>
      <c r="F854" t="s">
        <v>5780</v>
      </c>
      <c r="G854" t="s">
        <v>5781</v>
      </c>
      <c r="H854">
        <v>5.2953340000000004</v>
      </c>
      <c r="I854">
        <v>6.7714080000000001</v>
      </c>
      <c r="J854">
        <v>6.9705969999999997</v>
      </c>
      <c r="K854">
        <v>8.9600869999999997</v>
      </c>
      <c r="L854">
        <v>8.971172000000001</v>
      </c>
      <c r="M854">
        <v>8.0116049999999994</v>
      </c>
      <c r="N854">
        <f t="shared" si="13"/>
        <v>1.3108426770945156</v>
      </c>
      <c r="O854"/>
    </row>
    <row r="855" spans="1:15" x14ac:dyDescent="0.2">
      <c r="A855" t="s">
        <v>5153</v>
      </c>
      <c r="B855">
        <v>0.39026282489500691</v>
      </c>
      <c r="C855">
        <v>1.7905060153063041E-3</v>
      </c>
      <c r="D855">
        <v>1.5914536131424371E-2</v>
      </c>
      <c r="E855" t="s">
        <v>5154</v>
      </c>
      <c r="F855" t="s">
        <v>5155</v>
      </c>
      <c r="G855" t="s">
        <v>5156</v>
      </c>
      <c r="H855">
        <v>93.368084999999994</v>
      </c>
      <c r="I855">
        <v>77.704487999999998</v>
      </c>
      <c r="J855">
        <v>81.040008</v>
      </c>
      <c r="K855">
        <v>127.737404</v>
      </c>
      <c r="L855">
        <v>112.262005</v>
      </c>
      <c r="M855">
        <v>120.579274</v>
      </c>
      <c r="N855">
        <f t="shared" si="13"/>
        <v>1.3106321482721581</v>
      </c>
      <c r="O855"/>
    </row>
    <row r="856" spans="1:15" x14ac:dyDescent="0.2">
      <c r="A856" t="s">
        <v>5333</v>
      </c>
      <c r="B856">
        <v>0.39026258551157939</v>
      </c>
      <c r="C856">
        <v>2.1149288156437512E-3</v>
      </c>
      <c r="D856">
        <v>1.8156027181860639E-2</v>
      </c>
      <c r="E856" t="s">
        <v>5334</v>
      </c>
      <c r="F856" t="s">
        <v>5335</v>
      </c>
      <c r="G856" t="s">
        <v>5336</v>
      </c>
      <c r="H856">
        <v>7.5714629999999996</v>
      </c>
      <c r="I856">
        <v>9.6928809999999999</v>
      </c>
      <c r="J856">
        <v>10.032792000000001</v>
      </c>
      <c r="K856">
        <v>12.600472999999999</v>
      </c>
      <c r="L856">
        <v>13.314024</v>
      </c>
      <c r="M856">
        <v>12.027257000000001</v>
      </c>
      <c r="N856">
        <f t="shared" si="13"/>
        <v>1.3106319308016736</v>
      </c>
      <c r="O856"/>
    </row>
    <row r="857" spans="1:15" x14ac:dyDescent="0.2">
      <c r="A857" t="s">
        <v>6743</v>
      </c>
      <c r="B857">
        <v>0.38919915064852911</v>
      </c>
      <c r="C857">
        <v>6.1326876508018997E-3</v>
      </c>
      <c r="D857">
        <v>4.1628627805741329E-2</v>
      </c>
      <c r="E857" t="s">
        <v>6744</v>
      </c>
      <c r="F857" t="s">
        <v>6745</v>
      </c>
      <c r="G857" t="s">
        <v>6746</v>
      </c>
      <c r="H857">
        <v>2.9136250000000001</v>
      </c>
      <c r="I857">
        <v>3.3674559999999998</v>
      </c>
      <c r="J857">
        <v>3.3453849999999998</v>
      </c>
      <c r="K857">
        <v>4.7578449999999997</v>
      </c>
      <c r="L857">
        <v>4.1755839999999997</v>
      </c>
      <c r="M857">
        <v>4.7823700000000002</v>
      </c>
      <c r="N857">
        <f t="shared" si="13"/>
        <v>1.3096661978586543</v>
      </c>
      <c r="O857"/>
    </row>
    <row r="858" spans="1:15" x14ac:dyDescent="0.2">
      <c r="A858" t="s">
        <v>3896</v>
      </c>
      <c r="B858">
        <v>0.38882990680498841</v>
      </c>
      <c r="C858">
        <v>3.7887410858166142E-4</v>
      </c>
      <c r="D858">
        <v>4.4511920475627572E-3</v>
      </c>
      <c r="E858" t="s">
        <v>3897</v>
      </c>
      <c r="F858" t="s">
        <v>3898</v>
      </c>
      <c r="G858" t="s">
        <v>3899</v>
      </c>
      <c r="H858">
        <v>50.289375</v>
      </c>
      <c r="I858">
        <v>51.927079999999997</v>
      </c>
      <c r="J858">
        <v>53.850537000000003</v>
      </c>
      <c r="K858">
        <v>73.821562</v>
      </c>
      <c r="L858">
        <v>71.926273999999992</v>
      </c>
      <c r="M858">
        <v>73.157758000000001</v>
      </c>
      <c r="N858">
        <f t="shared" si="13"/>
        <v>1.3093310443524562</v>
      </c>
      <c r="O858"/>
    </row>
    <row r="859" spans="1:15" x14ac:dyDescent="0.2">
      <c r="A859" t="s">
        <v>6139</v>
      </c>
      <c r="B859">
        <v>0.38825622554496558</v>
      </c>
      <c r="C859">
        <v>3.9363154509050053E-3</v>
      </c>
      <c r="D859">
        <v>2.937469039915333E-2</v>
      </c>
      <c r="E859" t="s">
        <v>6140</v>
      </c>
      <c r="F859" t="s">
        <v>6141</v>
      </c>
      <c r="G859" t="s">
        <v>6142</v>
      </c>
      <c r="H859">
        <v>3.6697340000000001</v>
      </c>
      <c r="I859">
        <v>3.7636569999999998</v>
      </c>
      <c r="J859">
        <v>4.4596009999999993</v>
      </c>
      <c r="K859">
        <v>5.2972579999999994</v>
      </c>
      <c r="L859">
        <v>6.3195519999999998</v>
      </c>
      <c r="M859">
        <v>5.6847639999999986</v>
      </c>
      <c r="N859">
        <f t="shared" si="13"/>
        <v>1.3088104981951996</v>
      </c>
      <c r="O859"/>
    </row>
    <row r="860" spans="1:15" x14ac:dyDescent="0.2">
      <c r="A860" t="s">
        <v>4477</v>
      </c>
      <c r="B860">
        <v>0.38814446613293307</v>
      </c>
      <c r="C860">
        <v>8.4783834112809827E-4</v>
      </c>
      <c r="D860">
        <v>8.6715522531869409E-3</v>
      </c>
      <c r="E860" t="s">
        <v>4478</v>
      </c>
      <c r="G860" t="s">
        <v>4479</v>
      </c>
      <c r="H860">
        <v>21.919837000000001</v>
      </c>
      <c r="I860">
        <v>22.421980999999999</v>
      </c>
      <c r="J860">
        <v>23.635442000000001</v>
      </c>
      <c r="K860">
        <v>30.927101</v>
      </c>
      <c r="L860">
        <v>32.975214000000001</v>
      </c>
      <c r="M860">
        <v>33.608297999999998</v>
      </c>
      <c r="N860">
        <f t="shared" si="13"/>
        <v>1.3087091141727885</v>
      </c>
      <c r="O860"/>
    </row>
    <row r="861" spans="1:15" x14ac:dyDescent="0.2">
      <c r="A861" t="s">
        <v>5229</v>
      </c>
      <c r="B861">
        <v>0.38786283983367459</v>
      </c>
      <c r="C861">
        <v>1.8897267505819521E-3</v>
      </c>
      <c r="D861">
        <v>1.6554121124877742E-2</v>
      </c>
      <c r="E861" t="s">
        <v>5230</v>
      </c>
      <c r="F861" t="s">
        <v>5231</v>
      </c>
      <c r="G861" t="s">
        <v>5232</v>
      </c>
      <c r="H861">
        <v>98.565706000000006</v>
      </c>
      <c r="I861">
        <v>105.08574</v>
      </c>
      <c r="J861">
        <v>115.821596</v>
      </c>
      <c r="K861">
        <v>136.02235999999999</v>
      </c>
      <c r="L861">
        <v>145.52729400000001</v>
      </c>
      <c r="M861">
        <v>139.59976599999999</v>
      </c>
      <c r="N861">
        <f t="shared" si="13"/>
        <v>1.3084536679954368</v>
      </c>
      <c r="O861"/>
    </row>
    <row r="862" spans="1:15" x14ac:dyDescent="0.2">
      <c r="A862" t="s">
        <v>6571</v>
      </c>
      <c r="B862">
        <v>0.38734577318593988</v>
      </c>
      <c r="C862">
        <v>5.4303541627686294E-3</v>
      </c>
      <c r="D862">
        <v>3.7830531856657752E-2</v>
      </c>
      <c r="E862" t="s">
        <v>6572</v>
      </c>
      <c r="F862" t="s">
        <v>6573</v>
      </c>
      <c r="G862" t="s">
        <v>6574</v>
      </c>
      <c r="H862">
        <v>1.8617049999999999</v>
      </c>
      <c r="I862">
        <v>1.8984259999999999</v>
      </c>
      <c r="J862">
        <v>2.021547</v>
      </c>
      <c r="K862">
        <v>2.736796</v>
      </c>
      <c r="L862">
        <v>2.5477850000000002</v>
      </c>
      <c r="M862">
        <v>3.2634280000000002</v>
      </c>
      <c r="N862">
        <f t="shared" si="13"/>
        <v>1.3079847979245791</v>
      </c>
      <c r="O862"/>
    </row>
    <row r="863" spans="1:15" x14ac:dyDescent="0.2">
      <c r="A863" t="s">
        <v>6449</v>
      </c>
      <c r="B863">
        <v>0.38733058655542951</v>
      </c>
      <c r="C863">
        <v>5.0020928301361548E-3</v>
      </c>
      <c r="D863">
        <v>3.5502970509418308E-2</v>
      </c>
      <c r="E863" t="s">
        <v>6450</v>
      </c>
      <c r="F863" t="s">
        <v>6451</v>
      </c>
      <c r="G863" t="s">
        <v>6452</v>
      </c>
      <c r="H863">
        <v>88.591037999999998</v>
      </c>
      <c r="I863">
        <v>111.56285099999999</v>
      </c>
      <c r="J863">
        <v>111.983548</v>
      </c>
      <c r="K863">
        <v>133.30235500000001</v>
      </c>
      <c r="L863">
        <v>140.59983700000001</v>
      </c>
      <c r="M863">
        <v>134.980672</v>
      </c>
      <c r="N863">
        <f t="shared" si="13"/>
        <v>1.3079710294033551</v>
      </c>
      <c r="O863"/>
    </row>
    <row r="864" spans="1:15" x14ac:dyDescent="0.2">
      <c r="A864" t="s">
        <v>5505</v>
      </c>
      <c r="B864">
        <v>0.38707733134200251</v>
      </c>
      <c r="C864">
        <v>2.4535821515207822E-3</v>
      </c>
      <c r="D864">
        <v>2.0422080512955229E-2</v>
      </c>
      <c r="E864" t="s">
        <v>5506</v>
      </c>
      <c r="F864" t="s">
        <v>5507</v>
      </c>
      <c r="G864" t="s">
        <v>5508</v>
      </c>
      <c r="H864">
        <v>21.457250999999999</v>
      </c>
      <c r="I864">
        <v>19.204281999999999</v>
      </c>
      <c r="J864">
        <v>19.438033000000001</v>
      </c>
      <c r="K864">
        <v>26.873943000000001</v>
      </c>
      <c r="L864">
        <v>31.503253000000001</v>
      </c>
      <c r="M864">
        <v>26.015678999999999</v>
      </c>
      <c r="N864">
        <f t="shared" si="13"/>
        <v>1.3077414442171948</v>
      </c>
      <c r="O864"/>
    </row>
    <row r="865" spans="1:15" x14ac:dyDescent="0.2">
      <c r="A865" t="s">
        <v>6878</v>
      </c>
      <c r="B865">
        <v>0.38642513133904338</v>
      </c>
      <c r="C865">
        <v>6.6184541741522752E-3</v>
      </c>
      <c r="D865">
        <v>4.4055371385633528E-2</v>
      </c>
      <c r="E865" t="s">
        <v>6879</v>
      </c>
      <c r="F865" t="s">
        <v>6880</v>
      </c>
      <c r="G865" t="s">
        <v>6881</v>
      </c>
      <c r="H865">
        <v>2.4789870000000001</v>
      </c>
      <c r="I865">
        <v>3.204555</v>
      </c>
      <c r="J865">
        <v>3.3603710000000002</v>
      </c>
      <c r="K865">
        <v>4.5096479999999994</v>
      </c>
      <c r="L865">
        <v>4.6711720000000003</v>
      </c>
      <c r="M865">
        <v>4.1384410000000003</v>
      </c>
      <c r="N865">
        <f t="shared" si="13"/>
        <v>1.3071503863767397</v>
      </c>
      <c r="O865"/>
    </row>
    <row r="866" spans="1:15" x14ac:dyDescent="0.2">
      <c r="A866" t="s">
        <v>7048</v>
      </c>
      <c r="B866">
        <v>0.3863185676631678</v>
      </c>
      <c r="C866">
        <v>7.3089079253251098E-3</v>
      </c>
      <c r="D866">
        <v>4.7479093882024648E-2</v>
      </c>
      <c r="E866" t="s">
        <v>7049</v>
      </c>
      <c r="F866" t="s">
        <v>7050</v>
      </c>
      <c r="G866" t="s">
        <v>7051</v>
      </c>
      <c r="H866">
        <v>6.9769449999999997</v>
      </c>
      <c r="I866">
        <v>5.9886010000000001</v>
      </c>
      <c r="J866">
        <v>6.6509529999999986</v>
      </c>
      <c r="K866">
        <v>9.5224190000000011</v>
      </c>
      <c r="L866">
        <v>9.0235970000000005</v>
      </c>
      <c r="M866">
        <v>9.5684350000000009</v>
      </c>
      <c r="N866">
        <f t="shared" si="13"/>
        <v>1.3070538381792218</v>
      </c>
      <c r="O866"/>
    </row>
    <row r="867" spans="1:15" x14ac:dyDescent="0.2">
      <c r="A867" t="s">
        <v>4647</v>
      </c>
      <c r="B867">
        <v>0.38539789344395642</v>
      </c>
      <c r="C867">
        <v>1.039154279663821E-3</v>
      </c>
      <c r="D867">
        <v>1.023802128478352E-2</v>
      </c>
      <c r="E867" t="s">
        <v>4648</v>
      </c>
      <c r="F867" t="s">
        <v>4649</v>
      </c>
      <c r="G867" t="s">
        <v>4650</v>
      </c>
      <c r="H867">
        <v>49.079341999999997</v>
      </c>
      <c r="I867">
        <v>50.410405999999988</v>
      </c>
      <c r="J867">
        <v>48.929144000000001</v>
      </c>
      <c r="K867">
        <v>73.102132000000012</v>
      </c>
      <c r="L867">
        <v>64.513950999999992</v>
      </c>
      <c r="M867">
        <v>67.59338600000001</v>
      </c>
      <c r="N867">
        <f t="shared" si="13"/>
        <v>1.3062199912148187</v>
      </c>
      <c r="O867"/>
    </row>
    <row r="868" spans="1:15" x14ac:dyDescent="0.2">
      <c r="A868" t="s">
        <v>4979</v>
      </c>
      <c r="B868">
        <v>0.38432903754286191</v>
      </c>
      <c r="C868">
        <v>1.444465880664504E-3</v>
      </c>
      <c r="D868">
        <v>1.328931647944687E-2</v>
      </c>
      <c r="E868" t="s">
        <v>4980</v>
      </c>
      <c r="F868" t="s">
        <v>4981</v>
      </c>
      <c r="G868" t="s">
        <v>4982</v>
      </c>
      <c r="H868">
        <v>10.579772999999999</v>
      </c>
      <c r="I868">
        <v>13.660216999999999</v>
      </c>
      <c r="J868">
        <v>12.428874</v>
      </c>
      <c r="K868">
        <v>16.542895999999999</v>
      </c>
      <c r="L868">
        <v>18.251564999999999</v>
      </c>
      <c r="M868">
        <v>17.268180000000001</v>
      </c>
      <c r="N868">
        <f t="shared" si="13"/>
        <v>1.3052526045919404</v>
      </c>
      <c r="O868"/>
    </row>
    <row r="869" spans="1:15" x14ac:dyDescent="0.2">
      <c r="A869" t="s">
        <v>4615</v>
      </c>
      <c r="B869">
        <v>0.38401709641428788</v>
      </c>
      <c r="C869">
        <v>1.004226469079273E-3</v>
      </c>
      <c r="D869">
        <v>9.9573222647997579E-3</v>
      </c>
      <c r="E869" t="s">
        <v>4616</v>
      </c>
      <c r="F869" t="s">
        <v>4617</v>
      </c>
      <c r="G869" t="s">
        <v>4618</v>
      </c>
      <c r="H869">
        <v>10.847362</v>
      </c>
      <c r="I869">
        <v>11.256895</v>
      </c>
      <c r="J869">
        <v>11.306782999999999</v>
      </c>
      <c r="K869">
        <v>15.727774</v>
      </c>
      <c r="L869">
        <v>14.679394</v>
      </c>
      <c r="M869">
        <v>15.486665</v>
      </c>
      <c r="N869">
        <f t="shared" si="13"/>
        <v>1.3049704119291272</v>
      </c>
      <c r="O869"/>
    </row>
    <row r="870" spans="1:15" x14ac:dyDescent="0.2">
      <c r="A870" t="s">
        <v>6143</v>
      </c>
      <c r="B870">
        <v>0.38369470250194132</v>
      </c>
      <c r="C870">
        <v>3.9651355213095449E-3</v>
      </c>
      <c r="D870">
        <v>2.957063252058708E-2</v>
      </c>
      <c r="E870" t="s">
        <v>6144</v>
      </c>
      <c r="F870" t="s">
        <v>6145</v>
      </c>
      <c r="G870" t="s">
        <v>6146</v>
      </c>
      <c r="H870">
        <v>193.96985699999999</v>
      </c>
      <c r="I870">
        <v>163.493165</v>
      </c>
      <c r="J870">
        <v>186.43620300000001</v>
      </c>
      <c r="K870">
        <v>258.96390100000002</v>
      </c>
      <c r="L870">
        <v>231.658446</v>
      </c>
      <c r="M870">
        <v>252.71312499999999</v>
      </c>
      <c r="N870">
        <f t="shared" si="13"/>
        <v>1.3046788274290138</v>
      </c>
      <c r="O870"/>
    </row>
    <row r="871" spans="1:15" x14ac:dyDescent="0.2">
      <c r="A871" t="s">
        <v>4611</v>
      </c>
      <c r="B871">
        <v>0.38338948692143782</v>
      </c>
      <c r="C871">
        <v>1.0020176607618799E-3</v>
      </c>
      <c r="D871">
        <v>9.9486039175643842E-3</v>
      </c>
      <c r="E871" t="s">
        <v>4612</v>
      </c>
      <c r="F871" t="s">
        <v>4613</v>
      </c>
      <c r="G871" t="s">
        <v>4614</v>
      </c>
      <c r="H871">
        <v>23.523512</v>
      </c>
      <c r="I871">
        <v>22.302772000000001</v>
      </c>
      <c r="J871">
        <v>23.326025000000001</v>
      </c>
      <c r="K871">
        <v>32.585290000000001</v>
      </c>
      <c r="L871">
        <v>30.221135</v>
      </c>
      <c r="M871">
        <v>33.385381000000002</v>
      </c>
      <c r="N871">
        <f t="shared" si="13"/>
        <v>1.3044028396595748</v>
      </c>
      <c r="O871"/>
    </row>
    <row r="872" spans="1:15" x14ac:dyDescent="0.2">
      <c r="A872" t="s">
        <v>4152</v>
      </c>
      <c r="B872">
        <v>0.38314680697805548</v>
      </c>
      <c r="C872">
        <v>5.7356125624087747E-4</v>
      </c>
      <c r="D872">
        <v>6.3261722880028712E-3</v>
      </c>
      <c r="E872" t="s">
        <v>4153</v>
      </c>
      <c r="F872" t="s">
        <v>4154</v>
      </c>
      <c r="G872" t="s">
        <v>4155</v>
      </c>
      <c r="H872">
        <v>40.380664000000003</v>
      </c>
      <c r="I872">
        <v>39.391142000000002</v>
      </c>
      <c r="J872">
        <v>37.906373000000002</v>
      </c>
      <c r="K872">
        <v>56.900934999999997</v>
      </c>
      <c r="L872">
        <v>53.779787000000013</v>
      </c>
      <c r="M872">
        <v>51.916839000000003</v>
      </c>
      <c r="N872">
        <f t="shared" si="13"/>
        <v>1.3041834407043584</v>
      </c>
      <c r="O872"/>
    </row>
    <row r="873" spans="1:15" x14ac:dyDescent="0.2">
      <c r="A873" t="s">
        <v>5293</v>
      </c>
      <c r="B873">
        <v>0.38269374867831402</v>
      </c>
      <c r="C873">
        <v>2.0398791947602531E-3</v>
      </c>
      <c r="D873">
        <v>1.765497844707355E-2</v>
      </c>
      <c r="E873" t="s">
        <v>5294</v>
      </c>
      <c r="F873" t="s">
        <v>5295</v>
      </c>
      <c r="G873" t="s">
        <v>5296</v>
      </c>
      <c r="H873">
        <v>67.030816999999999</v>
      </c>
      <c r="I873">
        <v>57.185074</v>
      </c>
      <c r="J873">
        <v>62.341813999999999</v>
      </c>
      <c r="K873">
        <v>87.266839000000004</v>
      </c>
      <c r="L873">
        <v>77.74447099999999</v>
      </c>
      <c r="M873">
        <v>85.489263000000008</v>
      </c>
      <c r="N873">
        <f t="shared" si="13"/>
        <v>1.3037739443466836</v>
      </c>
      <c r="O873"/>
    </row>
    <row r="874" spans="1:15" x14ac:dyDescent="0.2">
      <c r="A874" t="s">
        <v>5071</v>
      </c>
      <c r="B874">
        <v>0.38233347378484023</v>
      </c>
      <c r="C874">
        <v>1.59341752403503E-3</v>
      </c>
      <c r="D874">
        <v>1.4377331692612551E-2</v>
      </c>
      <c r="E874" t="s">
        <v>5072</v>
      </c>
      <c r="F874" t="s">
        <v>5073</v>
      </c>
      <c r="G874" t="s">
        <v>5074</v>
      </c>
      <c r="H874">
        <v>19.929863999999998</v>
      </c>
      <c r="I874">
        <v>22.089769</v>
      </c>
      <c r="J874">
        <v>22.365628000000001</v>
      </c>
      <c r="K874">
        <v>29.94558</v>
      </c>
      <c r="L874">
        <v>31.157862999999999</v>
      </c>
      <c r="M874">
        <v>26.945021000000001</v>
      </c>
      <c r="N874">
        <f t="shared" si="13"/>
        <v>1.3034484019688497</v>
      </c>
      <c r="O874"/>
    </row>
    <row r="875" spans="1:15" x14ac:dyDescent="0.2">
      <c r="A875" t="s">
        <v>4571</v>
      </c>
      <c r="B875">
        <v>0.38225359993890851</v>
      </c>
      <c r="C875">
        <v>9.6731868540262343E-4</v>
      </c>
      <c r="D875">
        <v>9.6818008257004741E-3</v>
      </c>
      <c r="E875" t="s">
        <v>4572</v>
      </c>
      <c r="F875" t="s">
        <v>4573</v>
      </c>
      <c r="G875" t="s">
        <v>4574</v>
      </c>
      <c r="H875">
        <v>31.938265000000001</v>
      </c>
      <c r="I875">
        <v>32.340977000000002</v>
      </c>
      <c r="J875">
        <v>32.702443000000002</v>
      </c>
      <c r="K875">
        <v>42.640957</v>
      </c>
      <c r="L875">
        <v>47.770620000000001</v>
      </c>
      <c r="M875">
        <v>45.914084000000003</v>
      </c>
      <c r="N875">
        <f t="shared" si="13"/>
        <v>1.303376239417575</v>
      </c>
      <c r="O875"/>
    </row>
    <row r="876" spans="1:15" x14ac:dyDescent="0.2">
      <c r="A876" t="s">
        <v>6858</v>
      </c>
      <c r="B876">
        <v>0.38165896860674342</v>
      </c>
      <c r="C876">
        <v>6.5497760714618922E-3</v>
      </c>
      <c r="D876">
        <v>4.3729610264152688E-2</v>
      </c>
      <c r="E876" t="s">
        <v>6859</v>
      </c>
      <c r="F876" t="s">
        <v>6860</v>
      </c>
      <c r="G876" t="s">
        <v>6861</v>
      </c>
      <c r="H876">
        <v>5.089118</v>
      </c>
      <c r="I876">
        <v>7.0576210000000001</v>
      </c>
      <c r="J876">
        <v>6.6368090000000004</v>
      </c>
      <c r="K876">
        <v>9.4220260000000007</v>
      </c>
      <c r="L876">
        <v>9.1826480000000004</v>
      </c>
      <c r="M876">
        <v>7.7551769999999998</v>
      </c>
      <c r="N876">
        <f t="shared" si="13"/>
        <v>1.3028391413968774</v>
      </c>
      <c r="O876"/>
    </row>
    <row r="877" spans="1:15" x14ac:dyDescent="0.2">
      <c r="A877" t="s">
        <v>5955</v>
      </c>
      <c r="B877">
        <v>0.3807832316407434</v>
      </c>
      <c r="C877">
        <v>3.4927739156482189E-3</v>
      </c>
      <c r="D877">
        <v>2.6882009783077719E-2</v>
      </c>
      <c r="E877" t="s">
        <v>5956</v>
      </c>
      <c r="F877" t="s">
        <v>5957</v>
      </c>
      <c r="G877" t="s">
        <v>5958</v>
      </c>
      <c r="H877">
        <v>13.288702000000001</v>
      </c>
      <c r="I877">
        <v>16.380054000000001</v>
      </c>
      <c r="J877">
        <v>16.939824000000002</v>
      </c>
      <c r="K877">
        <v>21.444504999999999</v>
      </c>
      <c r="L877">
        <v>21.697101</v>
      </c>
      <c r="M877">
        <v>20.926857999999999</v>
      </c>
      <c r="N877">
        <f t="shared" si="13"/>
        <v>1.3020485389828926</v>
      </c>
      <c r="O877"/>
    </row>
    <row r="878" spans="1:15" x14ac:dyDescent="0.2">
      <c r="A878" t="s">
        <v>4806</v>
      </c>
      <c r="B878">
        <v>0.38060599878145113</v>
      </c>
      <c r="C878">
        <v>1.25965121813824E-3</v>
      </c>
      <c r="D878">
        <v>1.1995617459202249E-2</v>
      </c>
      <c r="E878" t="s">
        <v>4807</v>
      </c>
      <c r="F878" t="s">
        <v>4808</v>
      </c>
      <c r="G878" t="s">
        <v>4809</v>
      </c>
      <c r="H878">
        <v>7.9121669999999993</v>
      </c>
      <c r="I878">
        <v>9.4957499999999992</v>
      </c>
      <c r="J878">
        <v>8.4714980000000004</v>
      </c>
      <c r="K878">
        <v>11.814992</v>
      </c>
      <c r="L878">
        <v>11.914274000000001</v>
      </c>
      <c r="M878">
        <v>11.57175</v>
      </c>
      <c r="N878">
        <f t="shared" si="13"/>
        <v>1.3018885941539917</v>
      </c>
      <c r="O878"/>
    </row>
    <row r="879" spans="1:15" x14ac:dyDescent="0.2">
      <c r="A879" t="s">
        <v>4052</v>
      </c>
      <c r="B879">
        <v>0.38058365899233659</v>
      </c>
      <c r="C879">
        <v>4.7090247996069379E-4</v>
      </c>
      <c r="D879">
        <v>5.3210596584784761E-3</v>
      </c>
      <c r="E879" t="s">
        <v>4053</v>
      </c>
      <c r="F879" t="s">
        <v>4054</v>
      </c>
      <c r="G879" t="s">
        <v>4055</v>
      </c>
      <c r="H879">
        <v>216.65347199999999</v>
      </c>
      <c r="I879">
        <v>209.57110800000001</v>
      </c>
      <c r="J879">
        <v>218.622938</v>
      </c>
      <c r="K879">
        <v>256.24463400000002</v>
      </c>
      <c r="L879">
        <v>255.652658</v>
      </c>
      <c r="M879">
        <v>257.57014500000002</v>
      </c>
      <c r="N879">
        <f t="shared" si="13"/>
        <v>1.3018684348752514</v>
      </c>
      <c r="O879"/>
    </row>
    <row r="880" spans="1:15" x14ac:dyDescent="0.2">
      <c r="A880" t="s">
        <v>5659</v>
      </c>
      <c r="B880">
        <v>0.37825024020941772</v>
      </c>
      <c r="C880">
        <v>2.8185680050254571E-3</v>
      </c>
      <c r="D880">
        <v>2.2819522157178029E-2</v>
      </c>
      <c r="E880" t="s">
        <v>5660</v>
      </c>
      <c r="F880" t="s">
        <v>5661</v>
      </c>
      <c r="G880" t="s">
        <v>5662</v>
      </c>
      <c r="H880">
        <v>0.13764399999999999</v>
      </c>
      <c r="I880">
        <v>0.147975</v>
      </c>
      <c r="J880">
        <v>0.16190599999999999</v>
      </c>
      <c r="K880">
        <v>0.22903899999999999</v>
      </c>
      <c r="L880">
        <v>0.218641</v>
      </c>
      <c r="M880">
        <v>0.196737</v>
      </c>
      <c r="N880">
        <f t="shared" si="13"/>
        <v>1.2997644913387367</v>
      </c>
      <c r="O880"/>
    </row>
    <row r="881" spans="1:15" x14ac:dyDescent="0.2">
      <c r="A881" t="s">
        <v>6480</v>
      </c>
      <c r="B881">
        <v>0.37792133704793462</v>
      </c>
      <c r="C881">
        <v>5.0888315530397809E-3</v>
      </c>
      <c r="D881">
        <v>3.5952143066393112E-2</v>
      </c>
      <c r="E881" t="s">
        <v>6481</v>
      </c>
      <c r="F881" t="s">
        <v>6482</v>
      </c>
      <c r="G881" t="s">
        <v>6483</v>
      </c>
      <c r="H881">
        <v>11.767363</v>
      </c>
      <c r="I881">
        <v>12.827322000000001</v>
      </c>
      <c r="J881">
        <v>12.020118999999999</v>
      </c>
      <c r="K881">
        <v>19.161843999999999</v>
      </c>
      <c r="L881">
        <v>15.200635</v>
      </c>
      <c r="M881">
        <v>18.601955</v>
      </c>
      <c r="N881">
        <f t="shared" si="13"/>
        <v>1.299468207015305</v>
      </c>
      <c r="O881"/>
    </row>
    <row r="882" spans="1:15" x14ac:dyDescent="0.2">
      <c r="A882" t="s">
        <v>6175</v>
      </c>
      <c r="B882">
        <v>0.3773461499896163</v>
      </c>
      <c r="C882">
        <v>4.0426979734382203E-3</v>
      </c>
      <c r="D882">
        <v>2.999395917656382E-2</v>
      </c>
      <c r="E882" t="s">
        <v>6176</v>
      </c>
      <c r="F882" t="s">
        <v>6177</v>
      </c>
      <c r="G882" t="s">
        <v>6178</v>
      </c>
      <c r="H882">
        <v>133.11982800000001</v>
      </c>
      <c r="I882">
        <v>132.98599999999999</v>
      </c>
      <c r="J882">
        <v>140.175206</v>
      </c>
      <c r="K882">
        <v>180.00843</v>
      </c>
      <c r="L882">
        <v>179.111897</v>
      </c>
      <c r="M882">
        <v>197.28386399999999</v>
      </c>
      <c r="N882">
        <f t="shared" si="13"/>
        <v>1.2989502262249304</v>
      </c>
      <c r="O882"/>
    </row>
    <row r="883" spans="1:15" x14ac:dyDescent="0.2">
      <c r="A883" t="s">
        <v>4850</v>
      </c>
      <c r="B883">
        <v>0.37614672917131908</v>
      </c>
      <c r="C883">
        <v>1.303992035543097E-3</v>
      </c>
      <c r="D883">
        <v>1.231109338302841E-2</v>
      </c>
      <c r="E883" t="s">
        <v>4851</v>
      </c>
      <c r="F883" t="s">
        <v>4852</v>
      </c>
      <c r="G883" t="s">
        <v>4853</v>
      </c>
      <c r="H883">
        <v>24.269712999999999</v>
      </c>
      <c r="I883">
        <v>24.287872</v>
      </c>
      <c r="J883">
        <v>23.964759999999998</v>
      </c>
      <c r="K883">
        <v>33.188673999999999</v>
      </c>
      <c r="L883">
        <v>30.790911000000001</v>
      </c>
      <c r="M883">
        <v>34.780071</v>
      </c>
      <c r="N883">
        <f t="shared" si="13"/>
        <v>1.297870760057563</v>
      </c>
      <c r="O883"/>
    </row>
    <row r="884" spans="1:15" x14ac:dyDescent="0.2">
      <c r="A884" t="s">
        <v>6902</v>
      </c>
      <c r="B884">
        <v>0.37580152897200869</v>
      </c>
      <c r="C884">
        <v>6.7031806456618439E-3</v>
      </c>
      <c r="D884">
        <v>4.4470727492237308E-2</v>
      </c>
      <c r="E884" t="s">
        <v>6903</v>
      </c>
      <c r="G884" t="s">
        <v>6904</v>
      </c>
      <c r="H884">
        <v>4.6690690000000004</v>
      </c>
      <c r="I884">
        <v>4.0179859999999996</v>
      </c>
      <c r="J884">
        <v>4.1872179999999997</v>
      </c>
      <c r="K884">
        <v>5.6855089999999997</v>
      </c>
      <c r="L884">
        <v>5.5626829999999998</v>
      </c>
      <c r="M884">
        <v>6.6771209999999996</v>
      </c>
      <c r="N884">
        <f t="shared" si="13"/>
        <v>1.2975602497722214</v>
      </c>
      <c r="O884"/>
    </row>
    <row r="885" spans="1:15" x14ac:dyDescent="0.2">
      <c r="A885" t="s">
        <v>4012</v>
      </c>
      <c r="B885">
        <v>0.37548574107803601</v>
      </c>
      <c r="C885">
        <v>4.4792657715317288E-4</v>
      </c>
      <c r="D885">
        <v>5.1115023942790863E-3</v>
      </c>
      <c r="E885" t="s">
        <v>4013</v>
      </c>
      <c r="F885" t="s">
        <v>4014</v>
      </c>
      <c r="G885" t="s">
        <v>4015</v>
      </c>
      <c r="H885">
        <v>108.57681100000001</v>
      </c>
      <c r="I885">
        <v>101.607632</v>
      </c>
      <c r="J885">
        <v>105.76558300000001</v>
      </c>
      <c r="K885">
        <v>143.132644</v>
      </c>
      <c r="L885">
        <v>139.85385299999999</v>
      </c>
      <c r="M885">
        <v>142.185136</v>
      </c>
      <c r="N885">
        <f t="shared" si="13"/>
        <v>1.2972762611500621</v>
      </c>
      <c r="O885"/>
    </row>
    <row r="886" spans="1:15" x14ac:dyDescent="0.2">
      <c r="A886" t="s">
        <v>5576</v>
      </c>
      <c r="B886">
        <v>0.37538893176805183</v>
      </c>
      <c r="C886">
        <v>2.5938005567461759E-3</v>
      </c>
      <c r="D886">
        <v>2.131387252363293E-2</v>
      </c>
      <c r="E886" t="s">
        <v>5577</v>
      </c>
      <c r="F886" t="s">
        <v>5578</v>
      </c>
      <c r="G886" t="s">
        <v>5579</v>
      </c>
      <c r="H886">
        <v>4.3376669999999997</v>
      </c>
      <c r="I886">
        <v>4.7425139999999999</v>
      </c>
      <c r="J886">
        <v>4.5936469999999998</v>
      </c>
      <c r="K886">
        <v>6.5104860000000002</v>
      </c>
      <c r="L886">
        <v>7.1549540000000009</v>
      </c>
      <c r="M886">
        <v>6.2495839999999996</v>
      </c>
      <c r="N886">
        <f t="shared" si="13"/>
        <v>1.2971892128116749</v>
      </c>
      <c r="O886"/>
    </row>
    <row r="887" spans="1:15" x14ac:dyDescent="0.2">
      <c r="A887" t="s">
        <v>5429</v>
      </c>
      <c r="B887">
        <v>0.37397493590552472</v>
      </c>
      <c r="C887">
        <v>2.3000151189700772E-3</v>
      </c>
      <c r="D887">
        <v>1.9411319990898158E-2</v>
      </c>
      <c r="E887" t="s">
        <v>5430</v>
      </c>
      <c r="F887" t="s">
        <v>5431</v>
      </c>
      <c r="G887" t="s">
        <v>5432</v>
      </c>
      <c r="H887">
        <v>51.816397000000002</v>
      </c>
      <c r="I887">
        <v>61.134</v>
      </c>
      <c r="J887">
        <v>60.887512999999998</v>
      </c>
      <c r="K887">
        <v>76.347010999999995</v>
      </c>
      <c r="L887">
        <v>85.759373999999994</v>
      </c>
      <c r="M887">
        <v>82.003987999999993</v>
      </c>
      <c r="N887">
        <f t="shared" si="13"/>
        <v>1.295918451108601</v>
      </c>
      <c r="O887"/>
    </row>
    <row r="888" spans="1:15" x14ac:dyDescent="0.2">
      <c r="A888" t="s">
        <v>6937</v>
      </c>
      <c r="B888">
        <v>0.37245994777846042</v>
      </c>
      <c r="C888">
        <v>6.8691022766335262E-3</v>
      </c>
      <c r="D888">
        <v>4.5310344193523727E-2</v>
      </c>
      <c r="E888" t="s">
        <v>6938</v>
      </c>
      <c r="F888" t="s">
        <v>6939</v>
      </c>
      <c r="G888" t="s">
        <v>6940</v>
      </c>
      <c r="H888">
        <v>15.348006</v>
      </c>
      <c r="I888">
        <v>13.499834</v>
      </c>
      <c r="J888">
        <v>14.001624</v>
      </c>
      <c r="K888">
        <v>19.907751000000001</v>
      </c>
      <c r="L888">
        <v>21.003717999999999</v>
      </c>
      <c r="M888">
        <v>18.04928</v>
      </c>
      <c r="N888">
        <f t="shared" si="13"/>
        <v>1.2945583087837158</v>
      </c>
      <c r="O888"/>
    </row>
    <row r="889" spans="1:15" x14ac:dyDescent="0.2">
      <c r="A889" t="s">
        <v>5125</v>
      </c>
      <c r="B889">
        <v>0.370938619519248</v>
      </c>
      <c r="C889">
        <v>1.7345239896776881E-3</v>
      </c>
      <c r="D889">
        <v>1.5500544747414011E-2</v>
      </c>
      <c r="E889" t="s">
        <v>5126</v>
      </c>
      <c r="F889" t="s">
        <v>5127</v>
      </c>
      <c r="G889" t="s">
        <v>5128</v>
      </c>
      <c r="H889">
        <v>10.150389000000001</v>
      </c>
      <c r="I889">
        <v>10.751001</v>
      </c>
      <c r="J889">
        <v>10.865371</v>
      </c>
      <c r="K889">
        <v>14.490091</v>
      </c>
      <c r="L889">
        <v>14.912179999999999</v>
      </c>
      <c r="M889">
        <v>16.466784000000001</v>
      </c>
      <c r="N889">
        <f t="shared" si="13"/>
        <v>1.2931939108675892</v>
      </c>
      <c r="O889"/>
    </row>
    <row r="890" spans="1:15" x14ac:dyDescent="0.2">
      <c r="A890" t="s">
        <v>6402</v>
      </c>
      <c r="B890">
        <v>0.36894901129564561</v>
      </c>
      <c r="C890">
        <v>4.8403563910194786E-3</v>
      </c>
      <c r="D890">
        <v>3.4603355643214803E-2</v>
      </c>
      <c r="E890" t="s">
        <v>6403</v>
      </c>
      <c r="F890" t="s">
        <v>6404</v>
      </c>
      <c r="G890" t="s">
        <v>6405</v>
      </c>
      <c r="H890">
        <v>4.7065279999999996</v>
      </c>
      <c r="I890">
        <v>5.8881920000000001</v>
      </c>
      <c r="J890">
        <v>6.2305120000000001</v>
      </c>
      <c r="K890">
        <v>8.2617779999999996</v>
      </c>
      <c r="L890">
        <v>8.0979849999999995</v>
      </c>
      <c r="M890">
        <v>7.3530249999999988</v>
      </c>
      <c r="N890">
        <f t="shared" si="13"/>
        <v>1.2914117075493516</v>
      </c>
      <c r="O890"/>
    </row>
    <row r="891" spans="1:15" x14ac:dyDescent="0.2">
      <c r="A891" t="s">
        <v>6046</v>
      </c>
      <c r="B891">
        <v>0.36766973869633768</v>
      </c>
      <c r="C891">
        <v>3.7279776294894648E-3</v>
      </c>
      <c r="D891">
        <v>2.824680856778981E-2</v>
      </c>
      <c r="E891" t="s">
        <v>6047</v>
      </c>
      <c r="F891" t="s">
        <v>6048</v>
      </c>
      <c r="G891" t="s">
        <v>6049</v>
      </c>
      <c r="H891">
        <v>29.578970000000002</v>
      </c>
      <c r="I891">
        <v>29.996686999999991</v>
      </c>
      <c r="J891">
        <v>28.528179000000002</v>
      </c>
      <c r="K891">
        <v>40.98476999999999</v>
      </c>
      <c r="L891">
        <v>33.725638999999987</v>
      </c>
      <c r="M891">
        <v>40.821778000000002</v>
      </c>
      <c r="N891">
        <f t="shared" si="13"/>
        <v>1.2902670890975103</v>
      </c>
      <c r="O891"/>
    </row>
    <row r="892" spans="1:15" x14ac:dyDescent="0.2">
      <c r="A892" t="s">
        <v>4878</v>
      </c>
      <c r="B892">
        <v>0.367649550474765</v>
      </c>
      <c r="C892">
        <v>1.3387529123458481E-3</v>
      </c>
      <c r="D892">
        <v>1.256728425527587E-2</v>
      </c>
      <c r="E892" t="s">
        <v>4879</v>
      </c>
      <c r="F892" t="s">
        <v>4880</v>
      </c>
      <c r="G892" t="s">
        <v>4881</v>
      </c>
      <c r="H892">
        <v>111.065465</v>
      </c>
      <c r="I892">
        <v>106.39295199999999</v>
      </c>
      <c r="J892">
        <v>113.209339</v>
      </c>
      <c r="K892">
        <v>143.686027</v>
      </c>
      <c r="L892">
        <v>156.28278800000001</v>
      </c>
      <c r="M892">
        <v>145.616885</v>
      </c>
      <c r="N892">
        <f t="shared" si="13"/>
        <v>1.2902490339889159</v>
      </c>
      <c r="O892"/>
    </row>
    <row r="893" spans="1:15" x14ac:dyDescent="0.2">
      <c r="A893" t="s">
        <v>4886</v>
      </c>
      <c r="B893">
        <v>0.36739255417558409</v>
      </c>
      <c r="C893">
        <v>1.353379639774105E-3</v>
      </c>
      <c r="D893">
        <v>1.268394874417047E-2</v>
      </c>
      <c r="E893" t="s">
        <v>4887</v>
      </c>
      <c r="F893" t="s">
        <v>4888</v>
      </c>
      <c r="G893" t="s">
        <v>4889</v>
      </c>
      <c r="H893">
        <v>13.605274</v>
      </c>
      <c r="I893">
        <v>15.512599</v>
      </c>
      <c r="J893">
        <v>15.082417</v>
      </c>
      <c r="K893">
        <v>20.017201</v>
      </c>
      <c r="L893">
        <v>21.464680999999999</v>
      </c>
      <c r="M893">
        <v>21.169484000000001</v>
      </c>
      <c r="N893">
        <f t="shared" si="13"/>
        <v>1.2900192143215012</v>
      </c>
      <c r="O893"/>
    </row>
    <row r="894" spans="1:15" x14ac:dyDescent="0.2">
      <c r="A894" t="s">
        <v>5905</v>
      </c>
      <c r="B894">
        <v>0.36733255570461959</v>
      </c>
      <c r="C894">
        <v>3.370672796328059E-3</v>
      </c>
      <c r="D894">
        <v>2.6151615367341501E-2</v>
      </c>
      <c r="E894" t="s">
        <v>5906</v>
      </c>
      <c r="F894" t="s">
        <v>5907</v>
      </c>
      <c r="G894" t="s">
        <v>5908</v>
      </c>
      <c r="H894">
        <v>42.629406999999993</v>
      </c>
      <c r="I894">
        <v>38.730627000000013</v>
      </c>
      <c r="J894">
        <v>38.592508999999993</v>
      </c>
      <c r="K894">
        <v>49.220196000000001</v>
      </c>
      <c r="L894">
        <v>56.358550000000001</v>
      </c>
      <c r="M894">
        <v>55.753201000000011</v>
      </c>
      <c r="N894">
        <f t="shared" si="13"/>
        <v>1.2899655664134033</v>
      </c>
      <c r="O894"/>
    </row>
    <row r="895" spans="1:15" x14ac:dyDescent="0.2">
      <c r="A895" t="s">
        <v>5413</v>
      </c>
      <c r="B895">
        <v>0.36722558331804622</v>
      </c>
      <c r="C895">
        <v>2.263410227693391E-3</v>
      </c>
      <c r="D895">
        <v>1.914502452574535E-2</v>
      </c>
      <c r="E895" t="s">
        <v>5414</v>
      </c>
      <c r="F895" t="s">
        <v>5415</v>
      </c>
      <c r="G895" t="s">
        <v>5416</v>
      </c>
      <c r="H895">
        <v>31.032253999999998</v>
      </c>
      <c r="I895">
        <v>31.326459</v>
      </c>
      <c r="J895">
        <v>28.784103999999999</v>
      </c>
      <c r="K895">
        <v>40.436521999999997</v>
      </c>
      <c r="L895">
        <v>41.071927000000002</v>
      </c>
      <c r="M895">
        <v>45.036717000000003</v>
      </c>
      <c r="N895">
        <f t="shared" si="13"/>
        <v>1.289869922097999</v>
      </c>
      <c r="O895"/>
    </row>
    <row r="896" spans="1:15" x14ac:dyDescent="0.2">
      <c r="A896" t="s">
        <v>6468</v>
      </c>
      <c r="B896">
        <v>0.36706076091005241</v>
      </c>
      <c r="C896">
        <v>5.0265981691069803E-3</v>
      </c>
      <c r="D896">
        <v>3.5577830108581121E-2</v>
      </c>
      <c r="E896" t="s">
        <v>6469</v>
      </c>
      <c r="F896" t="s">
        <v>6470</v>
      </c>
      <c r="G896" t="s">
        <v>6471</v>
      </c>
      <c r="H896">
        <v>15.506347</v>
      </c>
      <c r="I896">
        <v>14.863479999999999</v>
      </c>
      <c r="J896">
        <v>18.407737000000001</v>
      </c>
      <c r="K896">
        <v>21.511755000000001</v>
      </c>
      <c r="L896">
        <v>23.810583000000001</v>
      </c>
      <c r="M896">
        <v>20.309356000000001</v>
      </c>
      <c r="N896">
        <f t="shared" si="13"/>
        <v>1.2897225677946589</v>
      </c>
      <c r="O896"/>
    </row>
    <row r="897" spans="1:15" x14ac:dyDescent="0.2">
      <c r="A897" t="s">
        <v>4923</v>
      </c>
      <c r="B897">
        <v>0.36705698819981958</v>
      </c>
      <c r="C897">
        <v>1.4003459727876921E-3</v>
      </c>
      <c r="D897">
        <v>1.302359866910178E-2</v>
      </c>
      <c r="E897" t="s">
        <v>4924</v>
      </c>
      <c r="F897" t="s">
        <v>4925</v>
      </c>
      <c r="G897" t="s">
        <v>4926</v>
      </c>
      <c r="H897">
        <v>37.404704000000002</v>
      </c>
      <c r="I897">
        <v>38.568103000000001</v>
      </c>
      <c r="J897">
        <v>37.745502000000002</v>
      </c>
      <c r="K897">
        <v>50.752851999999997</v>
      </c>
      <c r="L897">
        <v>53.693382999999997</v>
      </c>
      <c r="M897">
        <v>46.847856</v>
      </c>
      <c r="N897">
        <f t="shared" si="13"/>
        <v>1.2897191951185014</v>
      </c>
      <c r="O897"/>
    </row>
    <row r="898" spans="1:15" x14ac:dyDescent="0.2">
      <c r="A898" t="s">
        <v>6925</v>
      </c>
      <c r="B898">
        <v>0.36690433922796462</v>
      </c>
      <c r="C898">
        <v>6.8286722587471991E-3</v>
      </c>
      <c r="D898">
        <v>4.5147502492358993E-2</v>
      </c>
      <c r="E898" t="s">
        <v>6926</v>
      </c>
      <c r="F898" t="s">
        <v>6927</v>
      </c>
      <c r="G898" t="s">
        <v>6928</v>
      </c>
      <c r="H898">
        <v>6.5500360000000004</v>
      </c>
      <c r="I898">
        <v>9.0639640000000004</v>
      </c>
      <c r="J898">
        <v>8.553253999999999</v>
      </c>
      <c r="K898">
        <v>10.190293</v>
      </c>
      <c r="L898">
        <v>12.183426000000001</v>
      </c>
      <c r="M898">
        <v>10.373163999999999</v>
      </c>
      <c r="N898">
        <f t="shared" si="13"/>
        <v>1.2895827394654038</v>
      </c>
      <c r="O898"/>
    </row>
    <row r="899" spans="1:15" x14ac:dyDescent="0.2">
      <c r="A899" t="s">
        <v>5620</v>
      </c>
      <c r="B899">
        <v>0.36657056889402451</v>
      </c>
      <c r="C899">
        <v>2.73160498850278E-3</v>
      </c>
      <c r="D899">
        <v>2.227175035502231E-2</v>
      </c>
      <c r="E899" t="s">
        <v>5621</v>
      </c>
      <c r="F899" t="s">
        <v>5622</v>
      </c>
      <c r="G899" t="s">
        <v>5623</v>
      </c>
      <c r="H899">
        <v>7.1986910000000002</v>
      </c>
      <c r="I899">
        <v>8.590249</v>
      </c>
      <c r="J899">
        <v>8.3803359999999998</v>
      </c>
      <c r="K899">
        <v>11.597636</v>
      </c>
      <c r="L899">
        <v>10.692015</v>
      </c>
      <c r="M899">
        <v>10.656809000000001</v>
      </c>
      <c r="N899">
        <f t="shared" ref="N899:N962" si="14">2^B899</f>
        <v>1.2892844264723846</v>
      </c>
      <c r="O899"/>
    </row>
    <row r="900" spans="1:15" x14ac:dyDescent="0.2">
      <c r="A900" t="s">
        <v>6667</v>
      </c>
      <c r="B900">
        <v>0.36566057350567321</v>
      </c>
      <c r="C900">
        <v>5.9244233664853046E-3</v>
      </c>
      <c r="D900">
        <v>4.067727313573153E-2</v>
      </c>
      <c r="E900" t="s">
        <v>6668</v>
      </c>
      <c r="F900" t="s">
        <v>6669</v>
      </c>
      <c r="G900" t="s">
        <v>6670</v>
      </c>
      <c r="H900">
        <v>1.9763599999999999</v>
      </c>
      <c r="I900">
        <v>2.6762290000000002</v>
      </c>
      <c r="J900">
        <v>2.5292680000000001</v>
      </c>
      <c r="K900">
        <v>3.3072010000000001</v>
      </c>
      <c r="L900">
        <v>3.4648370000000002</v>
      </c>
      <c r="M900">
        <v>3.6292010000000001</v>
      </c>
      <c r="N900">
        <f t="shared" si="14"/>
        <v>1.2884714528992223</v>
      </c>
      <c r="O900"/>
    </row>
    <row r="901" spans="1:15" x14ac:dyDescent="0.2">
      <c r="A901" t="s">
        <v>5185</v>
      </c>
      <c r="B901">
        <v>0.36490411282995228</v>
      </c>
      <c r="C901">
        <v>1.85013768737481E-3</v>
      </c>
      <c r="D901">
        <v>1.63438273347957E-2</v>
      </c>
      <c r="E901" t="s">
        <v>5186</v>
      </c>
      <c r="F901" t="s">
        <v>5187</v>
      </c>
      <c r="G901" t="s">
        <v>5188</v>
      </c>
      <c r="H901">
        <v>20.076011999999999</v>
      </c>
      <c r="I901">
        <v>24.250489000000002</v>
      </c>
      <c r="J901">
        <v>22.751626999999999</v>
      </c>
      <c r="K901">
        <v>30.913271000000002</v>
      </c>
      <c r="L901">
        <v>29.527155</v>
      </c>
      <c r="M901">
        <v>28.133472999999999</v>
      </c>
      <c r="N901">
        <f t="shared" si="14"/>
        <v>1.2877960346907249</v>
      </c>
      <c r="O901"/>
    </row>
    <row r="902" spans="1:15" x14ac:dyDescent="0.2">
      <c r="A902" t="s">
        <v>6026</v>
      </c>
      <c r="B902">
        <v>0.36475215743000022</v>
      </c>
      <c r="C902">
        <v>3.6836053368151261E-3</v>
      </c>
      <c r="D902">
        <v>2.801434065315498E-2</v>
      </c>
      <c r="E902" t="s">
        <v>6027</v>
      </c>
      <c r="F902" t="s">
        <v>6028</v>
      </c>
      <c r="G902" t="s">
        <v>6029</v>
      </c>
      <c r="H902">
        <v>5.7952969999999997</v>
      </c>
      <c r="I902">
        <v>6.5382669999999994</v>
      </c>
      <c r="J902">
        <v>5.559552</v>
      </c>
      <c r="K902">
        <v>8.3300619999999999</v>
      </c>
      <c r="L902">
        <v>8.8354149999999994</v>
      </c>
      <c r="M902">
        <v>8.960170999999999</v>
      </c>
      <c r="N902">
        <f t="shared" si="14"/>
        <v>1.287660401552267</v>
      </c>
      <c r="O902"/>
    </row>
    <row r="903" spans="1:15" x14ac:dyDescent="0.2">
      <c r="A903" t="s">
        <v>4959</v>
      </c>
      <c r="B903">
        <v>0.36466172721370688</v>
      </c>
      <c r="C903">
        <v>1.4313221222749921E-3</v>
      </c>
      <c r="D903">
        <v>1.3215325092476721E-2</v>
      </c>
      <c r="E903" t="s">
        <v>4960</v>
      </c>
      <c r="F903" t="s">
        <v>4961</v>
      </c>
      <c r="G903" t="s">
        <v>4962</v>
      </c>
      <c r="H903">
        <v>7.5796039999999998</v>
      </c>
      <c r="I903">
        <v>8.0600489999999994</v>
      </c>
      <c r="J903">
        <v>8.2125839999999997</v>
      </c>
      <c r="K903">
        <v>10.782914</v>
      </c>
      <c r="L903">
        <v>11.753119999999999</v>
      </c>
      <c r="M903">
        <v>10.679017</v>
      </c>
      <c r="N903">
        <f t="shared" si="14"/>
        <v>1.2875796916614168</v>
      </c>
      <c r="O903"/>
    </row>
    <row r="904" spans="1:15" x14ac:dyDescent="0.2">
      <c r="A904" t="s">
        <v>6790</v>
      </c>
      <c r="B904">
        <v>0.36432493029203422</v>
      </c>
      <c r="C904">
        <v>6.2753618002100962E-3</v>
      </c>
      <c r="D904">
        <v>4.2290302982049811E-2</v>
      </c>
      <c r="E904" t="s">
        <v>6791</v>
      </c>
      <c r="F904" t="s">
        <v>6792</v>
      </c>
      <c r="G904" t="s">
        <v>6793</v>
      </c>
      <c r="H904">
        <v>2.3031860000000002</v>
      </c>
      <c r="I904">
        <v>2.4044370000000002</v>
      </c>
      <c r="J904">
        <v>2.610853000000001</v>
      </c>
      <c r="K904">
        <v>3.0907330000000002</v>
      </c>
      <c r="L904">
        <v>3.537474</v>
      </c>
      <c r="M904">
        <v>3.5708980000000001</v>
      </c>
      <c r="N904">
        <f t="shared" si="14"/>
        <v>1.2872791414757487</v>
      </c>
      <c r="O904"/>
    </row>
    <row r="905" spans="1:15" x14ac:dyDescent="0.2">
      <c r="A905" t="s">
        <v>7188</v>
      </c>
      <c r="B905">
        <v>0.36374410147518671</v>
      </c>
      <c r="C905">
        <v>7.7471831441736786E-3</v>
      </c>
      <c r="D905">
        <v>4.9343337967375993E-2</v>
      </c>
      <c r="E905" t="s">
        <v>7189</v>
      </c>
      <c r="G905" t="s">
        <v>7190</v>
      </c>
      <c r="H905">
        <v>7.0911379999999999</v>
      </c>
      <c r="I905">
        <v>7.7275090000000004</v>
      </c>
      <c r="J905">
        <v>7.3607820000000004</v>
      </c>
      <c r="K905">
        <v>10.293801</v>
      </c>
      <c r="L905">
        <v>10.895075</v>
      </c>
      <c r="M905">
        <v>10.127993</v>
      </c>
      <c r="N905">
        <f t="shared" si="14"/>
        <v>1.2867609873891266</v>
      </c>
      <c r="O905"/>
    </row>
    <row r="906" spans="1:15" x14ac:dyDescent="0.2">
      <c r="A906" t="s">
        <v>6739</v>
      </c>
      <c r="B906">
        <v>0.3636913466260826</v>
      </c>
      <c r="C906">
        <v>6.130021570259301E-3</v>
      </c>
      <c r="D906">
        <v>4.1628627805741329E-2</v>
      </c>
      <c r="E906" t="s">
        <v>6740</v>
      </c>
      <c r="F906" t="s">
        <v>6741</v>
      </c>
      <c r="G906" t="s">
        <v>6742</v>
      </c>
      <c r="H906">
        <v>13.191326999999999</v>
      </c>
      <c r="I906">
        <v>12.934068</v>
      </c>
      <c r="J906">
        <v>14.011994</v>
      </c>
      <c r="K906">
        <v>17.362908000000001</v>
      </c>
      <c r="L906">
        <v>20.998833000000001</v>
      </c>
      <c r="M906">
        <v>18.536826999999999</v>
      </c>
      <c r="N906">
        <f t="shared" si="14"/>
        <v>1.2867139354213291</v>
      </c>
      <c r="O906"/>
    </row>
    <row r="907" spans="1:15" x14ac:dyDescent="0.2">
      <c r="A907" t="s">
        <v>6112</v>
      </c>
      <c r="B907">
        <v>0.36353506876198782</v>
      </c>
      <c r="C907">
        <v>3.8960476350968689E-3</v>
      </c>
      <c r="D907">
        <v>2.9206433766155018E-2</v>
      </c>
      <c r="E907" t="s">
        <v>6113</v>
      </c>
      <c r="F907" t="s">
        <v>6114</v>
      </c>
      <c r="G907" t="s">
        <v>6115</v>
      </c>
      <c r="H907">
        <v>8.3131200000000014</v>
      </c>
      <c r="I907">
        <v>7.409694</v>
      </c>
      <c r="J907">
        <v>7.4979319999999996</v>
      </c>
      <c r="K907">
        <v>10.34243</v>
      </c>
      <c r="L907">
        <v>10.875121999999999</v>
      </c>
      <c r="M907">
        <v>12.08154</v>
      </c>
      <c r="N907">
        <f t="shared" si="14"/>
        <v>1.2865745615348829</v>
      </c>
      <c r="O907"/>
    </row>
    <row r="908" spans="1:15" x14ac:dyDescent="0.2">
      <c r="A908" t="s">
        <v>5561</v>
      </c>
      <c r="B908">
        <v>0.36348920736329299</v>
      </c>
      <c r="C908">
        <v>2.583918382279192E-3</v>
      </c>
      <c r="D908">
        <v>2.1271798505159891E-2</v>
      </c>
      <c r="E908" t="s">
        <v>5562</v>
      </c>
      <c r="F908" t="s">
        <v>5563</v>
      </c>
      <c r="G908" t="s">
        <v>5564</v>
      </c>
      <c r="H908">
        <v>16.790389000000001</v>
      </c>
      <c r="I908">
        <v>20.561637000000001</v>
      </c>
      <c r="J908">
        <v>19.000675999999999</v>
      </c>
      <c r="K908">
        <v>24.430548000000002</v>
      </c>
      <c r="L908">
        <v>27.147414000000001</v>
      </c>
      <c r="M908">
        <v>22.849304</v>
      </c>
      <c r="N908">
        <f t="shared" si="14"/>
        <v>1.2865336636531941</v>
      </c>
      <c r="O908"/>
    </row>
    <row r="909" spans="1:15" x14ac:dyDescent="0.2">
      <c r="A909" t="s">
        <v>6929</v>
      </c>
      <c r="B909">
        <v>0.36269725925739082</v>
      </c>
      <c r="C909">
        <v>6.8370183417800394E-3</v>
      </c>
      <c r="D909">
        <v>4.517679301782148E-2</v>
      </c>
      <c r="E909" t="s">
        <v>6930</v>
      </c>
      <c r="F909" t="s">
        <v>6931</v>
      </c>
      <c r="G909" t="s">
        <v>6932</v>
      </c>
      <c r="H909">
        <v>4.9987950000000003</v>
      </c>
      <c r="I909">
        <v>6.5779399999999999</v>
      </c>
      <c r="J909">
        <v>5.2472139999999996</v>
      </c>
      <c r="K909">
        <v>8.9904550000000008</v>
      </c>
      <c r="L909">
        <v>7.8623269999999996</v>
      </c>
      <c r="M909">
        <v>7.8835550000000003</v>
      </c>
      <c r="N909">
        <f t="shared" si="14"/>
        <v>1.2858276320432802</v>
      </c>
      <c r="O909"/>
    </row>
    <row r="910" spans="1:15" x14ac:dyDescent="0.2">
      <c r="A910" t="s">
        <v>4508</v>
      </c>
      <c r="B910">
        <v>0.36250464846053082</v>
      </c>
      <c r="C910">
        <v>9.089963939519143E-4</v>
      </c>
      <c r="D910">
        <v>9.2315945396331308E-3</v>
      </c>
      <c r="E910" t="s">
        <v>4509</v>
      </c>
      <c r="F910" t="s">
        <v>4510</v>
      </c>
      <c r="G910" t="s">
        <v>4511</v>
      </c>
      <c r="H910">
        <v>69.206438999999989</v>
      </c>
      <c r="I910">
        <v>79.122193999999993</v>
      </c>
      <c r="J910">
        <v>78.953360000000004</v>
      </c>
      <c r="K910">
        <v>94.421613000000008</v>
      </c>
      <c r="L910">
        <v>94.555615000000017</v>
      </c>
      <c r="M910">
        <v>95.033612999999988</v>
      </c>
      <c r="N910">
        <f t="shared" si="14"/>
        <v>1.2856559757014938</v>
      </c>
      <c r="O910"/>
    </row>
    <row r="911" spans="1:15" x14ac:dyDescent="0.2">
      <c r="A911" t="s">
        <v>6842</v>
      </c>
      <c r="B911">
        <v>0.3609164650697822</v>
      </c>
      <c r="C911">
        <v>6.4846488092810094E-3</v>
      </c>
      <c r="D911">
        <v>4.339523974053075E-2</v>
      </c>
      <c r="E911" t="s">
        <v>6843</v>
      </c>
      <c r="F911" t="s">
        <v>6844</v>
      </c>
      <c r="G911" t="s">
        <v>6845</v>
      </c>
      <c r="H911">
        <v>6.2469769999999993</v>
      </c>
      <c r="I911">
        <v>8.9345490000000005</v>
      </c>
      <c r="J911">
        <v>7.9804320000000004</v>
      </c>
      <c r="K911">
        <v>10.961963000000001</v>
      </c>
      <c r="L911">
        <v>11.224121</v>
      </c>
      <c r="M911">
        <v>10.619984000000001</v>
      </c>
      <c r="N911">
        <f t="shared" si="14"/>
        <v>1.2842414466865923</v>
      </c>
      <c r="O911"/>
    </row>
    <row r="912" spans="1:15" x14ac:dyDescent="0.2">
      <c r="A912" t="s">
        <v>7128</v>
      </c>
      <c r="B912">
        <v>0.36075836216442281</v>
      </c>
      <c r="C912">
        <v>7.6014910755340826E-3</v>
      </c>
      <c r="D912">
        <v>4.8829845511379019E-2</v>
      </c>
      <c r="E912" t="s">
        <v>7129</v>
      </c>
      <c r="F912" t="s">
        <v>7130</v>
      </c>
      <c r="G912" t="s">
        <v>7131</v>
      </c>
      <c r="H912">
        <v>39.190832999999998</v>
      </c>
      <c r="I912">
        <v>50.439282000000013</v>
      </c>
      <c r="J912">
        <v>46.47137</v>
      </c>
      <c r="K912">
        <v>60.581230000000012</v>
      </c>
      <c r="L912">
        <v>67.615619000000009</v>
      </c>
      <c r="M912">
        <v>56.463174000000002</v>
      </c>
      <c r="N912">
        <f t="shared" si="14"/>
        <v>1.2841007161974751</v>
      </c>
      <c r="O912"/>
    </row>
    <row r="913" spans="1:15" x14ac:dyDescent="0.2">
      <c r="A913" t="s">
        <v>4967</v>
      </c>
      <c r="B913">
        <v>0.36068230042891442</v>
      </c>
      <c r="C913">
        <v>1.4350158356158931E-3</v>
      </c>
      <c r="D913">
        <v>1.323269083517086E-2</v>
      </c>
      <c r="E913" t="s">
        <v>4968</v>
      </c>
      <c r="F913" t="s">
        <v>4969</v>
      </c>
      <c r="G913" t="s">
        <v>4970</v>
      </c>
      <c r="H913">
        <v>138.14130399999999</v>
      </c>
      <c r="I913">
        <v>151.641918</v>
      </c>
      <c r="J913">
        <v>145.225695</v>
      </c>
      <c r="K913">
        <v>178.22319100000001</v>
      </c>
      <c r="L913">
        <v>181.993459</v>
      </c>
      <c r="M913">
        <v>166.539582</v>
      </c>
      <c r="N913">
        <f t="shared" si="14"/>
        <v>1.2840330176530035</v>
      </c>
      <c r="O913"/>
    </row>
    <row r="914" spans="1:15" x14ac:dyDescent="0.2">
      <c r="A914" t="s">
        <v>4583</v>
      </c>
      <c r="B914">
        <v>0.36063165871069058</v>
      </c>
      <c r="C914">
        <v>9.9005761777477656E-4</v>
      </c>
      <c r="D914">
        <v>9.8871175083680533E-3</v>
      </c>
      <c r="E914" t="s">
        <v>4584</v>
      </c>
      <c r="F914" t="s">
        <v>4585</v>
      </c>
      <c r="G914" t="s">
        <v>4586</v>
      </c>
      <c r="H914">
        <v>29.890173000000001</v>
      </c>
      <c r="I914">
        <v>32.363517999999999</v>
      </c>
      <c r="J914">
        <v>31.404046999999998</v>
      </c>
      <c r="K914">
        <v>42.123654999999999</v>
      </c>
      <c r="L914">
        <v>44.410721000000002</v>
      </c>
      <c r="M914">
        <v>44.012216000000002</v>
      </c>
      <c r="N914">
        <f t="shared" si="14"/>
        <v>1.2839879461062316</v>
      </c>
      <c r="O914"/>
    </row>
    <row r="915" spans="1:15" x14ac:dyDescent="0.2">
      <c r="A915" t="s">
        <v>6315</v>
      </c>
      <c r="B915">
        <v>0.36026392439160559</v>
      </c>
      <c r="C915">
        <v>4.5083106703912787E-3</v>
      </c>
      <c r="D915">
        <v>3.2691628035389178E-2</v>
      </c>
      <c r="E915" t="s">
        <v>6316</v>
      </c>
      <c r="F915" t="s">
        <v>6317</v>
      </c>
      <c r="G915" t="s">
        <v>6318</v>
      </c>
      <c r="H915">
        <v>11.545994</v>
      </c>
      <c r="I915">
        <v>13.875052</v>
      </c>
      <c r="J915">
        <v>12.998405999999999</v>
      </c>
      <c r="K915">
        <v>18.206113999999999</v>
      </c>
      <c r="L915">
        <v>16.934743999999998</v>
      </c>
      <c r="M915">
        <v>16.341562</v>
      </c>
      <c r="N915">
        <f t="shared" si="14"/>
        <v>1.2836607069818082</v>
      </c>
      <c r="O915"/>
    </row>
    <row r="916" spans="1:15" x14ac:dyDescent="0.2">
      <c r="A916" t="s">
        <v>7024</v>
      </c>
      <c r="B916">
        <v>0.36013615675127147</v>
      </c>
      <c r="C916">
        <v>7.1511371721013446E-3</v>
      </c>
      <c r="D916">
        <v>4.6611677714425551E-2</v>
      </c>
      <c r="E916" t="s">
        <v>7025</v>
      </c>
      <c r="F916" t="s">
        <v>7026</v>
      </c>
      <c r="G916" t="s">
        <v>7027</v>
      </c>
      <c r="H916">
        <v>2.1224210000000001</v>
      </c>
      <c r="I916">
        <v>2.1756129999999998</v>
      </c>
      <c r="J916">
        <v>2.1170870000000002</v>
      </c>
      <c r="K916">
        <v>3.1285099999999999</v>
      </c>
      <c r="L916">
        <v>3.0146510000000002</v>
      </c>
      <c r="M916">
        <v>2.7211720000000001</v>
      </c>
      <c r="N916">
        <f t="shared" si="14"/>
        <v>1.2835470287389608</v>
      </c>
      <c r="O916"/>
    </row>
    <row r="917" spans="1:15" x14ac:dyDescent="0.2">
      <c r="A917" t="s">
        <v>5313</v>
      </c>
      <c r="B917">
        <v>0.35876478653806471</v>
      </c>
      <c r="C917">
        <v>2.0778162651299398E-3</v>
      </c>
      <c r="D917">
        <v>1.7916118274143581E-2</v>
      </c>
      <c r="E917" t="s">
        <v>5314</v>
      </c>
      <c r="F917" t="s">
        <v>5315</v>
      </c>
      <c r="G917" t="s">
        <v>5316</v>
      </c>
      <c r="H917">
        <v>15.083428</v>
      </c>
      <c r="I917">
        <v>14.418621999999999</v>
      </c>
      <c r="J917">
        <v>15.852249</v>
      </c>
      <c r="K917">
        <v>22.108250999999999</v>
      </c>
      <c r="L917">
        <v>21.893483</v>
      </c>
      <c r="M917">
        <v>20.510777999999998</v>
      </c>
      <c r="N917">
        <f t="shared" si="14"/>
        <v>1.2823275181841334</v>
      </c>
      <c r="O917"/>
    </row>
    <row r="918" spans="1:15" x14ac:dyDescent="0.2">
      <c r="A918" t="s">
        <v>5382</v>
      </c>
      <c r="B918">
        <v>0.35824530732474791</v>
      </c>
      <c r="C918">
        <v>2.1998654830230808E-3</v>
      </c>
      <c r="D918">
        <v>1.8716758403876259E-2</v>
      </c>
      <c r="E918" t="s">
        <v>5383</v>
      </c>
      <c r="F918" t="s">
        <v>5384</v>
      </c>
      <c r="G918" t="s">
        <v>5385</v>
      </c>
      <c r="H918">
        <v>6.2319939999999994</v>
      </c>
      <c r="I918">
        <v>6.7995510000000001</v>
      </c>
      <c r="J918">
        <v>6.8366210000000001</v>
      </c>
      <c r="K918">
        <v>9.0262560000000001</v>
      </c>
      <c r="L918">
        <v>9.8916310000000003</v>
      </c>
      <c r="M918">
        <v>8.6901200000000003</v>
      </c>
      <c r="N918">
        <f t="shared" si="14"/>
        <v>1.2818658665148164</v>
      </c>
      <c r="O918"/>
    </row>
    <row r="919" spans="1:15" x14ac:dyDescent="0.2">
      <c r="A919" t="s">
        <v>6327</v>
      </c>
      <c r="B919">
        <v>0.35763806153192201</v>
      </c>
      <c r="C919">
        <v>4.5474331999184672E-3</v>
      </c>
      <c r="D919">
        <v>3.2903394846173828E-2</v>
      </c>
      <c r="E919" t="s">
        <v>6328</v>
      </c>
      <c r="F919" t="s">
        <v>6329</v>
      </c>
      <c r="G919" t="s">
        <v>6330</v>
      </c>
      <c r="H919">
        <v>89.830024000000009</v>
      </c>
      <c r="I919">
        <v>77.164210999999995</v>
      </c>
      <c r="J919">
        <v>83.215986000000001</v>
      </c>
      <c r="K919">
        <v>113.134771</v>
      </c>
      <c r="L919">
        <v>104.21801600000001</v>
      </c>
      <c r="M919">
        <v>104.697377</v>
      </c>
      <c r="N919">
        <f t="shared" si="14"/>
        <v>1.2813264289793189</v>
      </c>
      <c r="O919"/>
    </row>
    <row r="920" spans="1:15" x14ac:dyDescent="0.2">
      <c r="A920" t="s">
        <v>5425</v>
      </c>
      <c r="B920">
        <v>0.35690791697611329</v>
      </c>
      <c r="C920">
        <v>2.2979895576883888E-3</v>
      </c>
      <c r="D920">
        <v>1.9408422787006548E-2</v>
      </c>
      <c r="E920" t="s">
        <v>5426</v>
      </c>
      <c r="F920" t="s">
        <v>5427</v>
      </c>
      <c r="G920" t="s">
        <v>5428</v>
      </c>
      <c r="H920">
        <v>6.5147640000000004</v>
      </c>
      <c r="I920">
        <v>7.4060199999999998</v>
      </c>
      <c r="J920">
        <v>7.4764559999999998</v>
      </c>
      <c r="K920">
        <v>9.7563469999999999</v>
      </c>
      <c r="L920">
        <v>10.447563000000001</v>
      </c>
      <c r="M920">
        <v>8.9748809999999999</v>
      </c>
      <c r="N920">
        <f t="shared" si="14"/>
        <v>1.2806781167656884</v>
      </c>
      <c r="O920"/>
    </row>
    <row r="921" spans="1:15" x14ac:dyDescent="0.2">
      <c r="A921" t="s">
        <v>4783</v>
      </c>
      <c r="B921">
        <v>0.35677411777988699</v>
      </c>
      <c r="C921">
        <v>1.2082868929591999E-3</v>
      </c>
      <c r="D921">
        <v>1.15666056733288E-2</v>
      </c>
      <c r="E921" t="s">
        <v>4784</v>
      </c>
      <c r="G921" t="s">
        <v>4785</v>
      </c>
      <c r="H921">
        <v>26.653103000000002</v>
      </c>
      <c r="I921">
        <v>28.093616999999998</v>
      </c>
      <c r="J921">
        <v>27.334154999999999</v>
      </c>
      <c r="K921">
        <v>36.428812000000001</v>
      </c>
      <c r="L921">
        <v>36.263286000000001</v>
      </c>
      <c r="M921">
        <v>37.569180999999993</v>
      </c>
      <c r="N921">
        <f t="shared" si="14"/>
        <v>1.2805593489373195</v>
      </c>
      <c r="O921"/>
    </row>
    <row r="922" spans="1:15" x14ac:dyDescent="0.2">
      <c r="A922" t="s">
        <v>4695</v>
      </c>
      <c r="B922">
        <v>0.35676389515522788</v>
      </c>
      <c r="C922">
        <v>1.148905110876937E-3</v>
      </c>
      <c r="D922">
        <v>1.120449557412276E-2</v>
      </c>
      <c r="E922" t="s">
        <v>4696</v>
      </c>
      <c r="F922" t="s">
        <v>4697</v>
      </c>
      <c r="G922" t="s">
        <v>4698</v>
      </c>
      <c r="H922">
        <v>30.418405</v>
      </c>
      <c r="I922">
        <v>33.391954000000013</v>
      </c>
      <c r="J922">
        <v>33.691051000000002</v>
      </c>
      <c r="K922">
        <v>43.603656000000001</v>
      </c>
      <c r="L922">
        <v>44.713701999999998</v>
      </c>
      <c r="M922">
        <v>44.966287000000001</v>
      </c>
      <c r="N922">
        <f t="shared" si="14"/>
        <v>1.2805502752032121</v>
      </c>
      <c r="O922"/>
    </row>
    <row r="923" spans="1:15" x14ac:dyDescent="0.2">
      <c r="A923" t="s">
        <v>5241</v>
      </c>
      <c r="B923">
        <v>0.35624286997419002</v>
      </c>
      <c r="C923">
        <v>1.9173765754465981E-3</v>
      </c>
      <c r="D923">
        <v>1.6758161781005601E-2</v>
      </c>
      <c r="E923" t="s">
        <v>5242</v>
      </c>
      <c r="F923" t="s">
        <v>5243</v>
      </c>
      <c r="G923" t="s">
        <v>5244</v>
      </c>
      <c r="H923">
        <v>108.193275</v>
      </c>
      <c r="I923">
        <v>93.806118000000012</v>
      </c>
      <c r="J923">
        <v>101.547589</v>
      </c>
      <c r="K923">
        <v>132.08173500000001</v>
      </c>
      <c r="L923">
        <v>136.68882500000001</v>
      </c>
      <c r="M923">
        <v>134.52962299999999</v>
      </c>
      <c r="N923">
        <f t="shared" si="14"/>
        <v>1.2800878916390706</v>
      </c>
      <c r="O923"/>
    </row>
    <row r="924" spans="1:15" x14ac:dyDescent="0.2">
      <c r="A924" t="s">
        <v>5099</v>
      </c>
      <c r="B924">
        <v>0.35557434326659892</v>
      </c>
      <c r="C924">
        <v>1.6424653884776041E-3</v>
      </c>
      <c r="D924">
        <v>1.475788410192065E-2</v>
      </c>
      <c r="E924" t="s">
        <v>5100</v>
      </c>
      <c r="F924" t="s">
        <v>5101</v>
      </c>
      <c r="G924" t="s">
        <v>5102</v>
      </c>
      <c r="H924">
        <v>16.294052000000001</v>
      </c>
      <c r="I924">
        <v>17.218385999999999</v>
      </c>
      <c r="J924">
        <v>16.829803999999999</v>
      </c>
      <c r="K924">
        <v>23.270264000000001</v>
      </c>
      <c r="L924">
        <v>22.750664</v>
      </c>
      <c r="M924">
        <v>21.912182999999999</v>
      </c>
      <c r="N924">
        <f t="shared" si="14"/>
        <v>1.2794948524500542</v>
      </c>
      <c r="O924"/>
    </row>
    <row r="925" spans="1:15" x14ac:dyDescent="0.2">
      <c r="A925" t="s">
        <v>5121</v>
      </c>
      <c r="B925">
        <v>0.35530862349190062</v>
      </c>
      <c r="C925">
        <v>1.691357202832397E-3</v>
      </c>
      <c r="D925">
        <v>1.5126502363625871E-2</v>
      </c>
      <c r="E925" t="s">
        <v>5122</v>
      </c>
      <c r="F925" t="s">
        <v>5123</v>
      </c>
      <c r="G925" t="s">
        <v>5124</v>
      </c>
      <c r="H925">
        <v>31.724561000000001</v>
      </c>
      <c r="I925">
        <v>38.838732</v>
      </c>
      <c r="J925">
        <v>39.074652999999998</v>
      </c>
      <c r="K925">
        <v>49.541524999999993</v>
      </c>
      <c r="L925">
        <v>46.695250999999999</v>
      </c>
      <c r="M925">
        <v>49.075327000000001</v>
      </c>
      <c r="N925">
        <f t="shared" si="14"/>
        <v>1.2792592130624483</v>
      </c>
      <c r="O925"/>
    </row>
    <row r="926" spans="1:15" x14ac:dyDescent="0.2">
      <c r="A926" t="s">
        <v>6631</v>
      </c>
      <c r="B926">
        <v>0.35366536270244292</v>
      </c>
      <c r="C926">
        <v>5.6996413640259518E-3</v>
      </c>
      <c r="D926">
        <v>3.9351742918472411E-2</v>
      </c>
      <c r="E926" t="s">
        <v>6632</v>
      </c>
      <c r="F926" t="s">
        <v>6633</v>
      </c>
      <c r="G926" t="s">
        <v>6634</v>
      </c>
      <c r="H926">
        <v>6.7030019999999997</v>
      </c>
      <c r="I926">
        <v>6.6349419999999997</v>
      </c>
      <c r="J926">
        <v>6.7670490000000001</v>
      </c>
      <c r="K926">
        <v>9.2642720000000001</v>
      </c>
      <c r="L926">
        <v>8.8578589999999995</v>
      </c>
      <c r="M926">
        <v>9.2851660000000003</v>
      </c>
      <c r="N926">
        <f t="shared" si="14"/>
        <v>1.2778029387297349</v>
      </c>
      <c r="O926"/>
    </row>
    <row r="927" spans="1:15" x14ac:dyDescent="0.2">
      <c r="A927" t="s">
        <v>6319</v>
      </c>
      <c r="B927">
        <v>0.35315809065649367</v>
      </c>
      <c r="C927">
        <v>4.5182505881197184E-3</v>
      </c>
      <c r="D927">
        <v>3.2725099185178692E-2</v>
      </c>
      <c r="E927" t="s">
        <v>6320</v>
      </c>
      <c r="F927" t="s">
        <v>6321</v>
      </c>
      <c r="G927" t="s">
        <v>6322</v>
      </c>
      <c r="H927">
        <v>51.434179999999998</v>
      </c>
      <c r="I927">
        <v>64.716093999999998</v>
      </c>
      <c r="J927">
        <v>61.31973</v>
      </c>
      <c r="K927">
        <v>71.965226000000001</v>
      </c>
      <c r="L927">
        <v>77.052568000000008</v>
      </c>
      <c r="M927">
        <v>69.955174</v>
      </c>
      <c r="N927">
        <f t="shared" si="14"/>
        <v>1.2773537240662172</v>
      </c>
      <c r="O927"/>
    </row>
    <row r="928" spans="1:15" x14ac:dyDescent="0.2">
      <c r="A928" t="s">
        <v>5857</v>
      </c>
      <c r="B928">
        <v>0.35228891605120011</v>
      </c>
      <c r="C928">
        <v>3.253120060180996E-3</v>
      </c>
      <c r="D928">
        <v>2.544491263342925E-2</v>
      </c>
      <c r="E928" t="s">
        <v>5858</v>
      </c>
      <c r="F928" t="s">
        <v>5859</v>
      </c>
      <c r="G928" t="s">
        <v>5860</v>
      </c>
      <c r="H928">
        <v>9.2640170000000008</v>
      </c>
      <c r="I928">
        <v>10.995069000000001</v>
      </c>
      <c r="J928">
        <v>11.207533</v>
      </c>
      <c r="K928">
        <v>15.483976</v>
      </c>
      <c r="L928">
        <v>14.781008</v>
      </c>
      <c r="M928">
        <v>14.394228</v>
      </c>
      <c r="N928">
        <f t="shared" si="14"/>
        <v>1.2765843937415704</v>
      </c>
      <c r="O928"/>
    </row>
    <row r="929" spans="1:15" x14ac:dyDescent="0.2">
      <c r="A929" t="s">
        <v>6018</v>
      </c>
      <c r="B929">
        <v>0.3521858780996811</v>
      </c>
      <c r="C929">
        <v>3.6608904912116208E-3</v>
      </c>
      <c r="D929">
        <v>2.7878345608652461E-2</v>
      </c>
      <c r="E929" t="s">
        <v>6019</v>
      </c>
      <c r="F929" t="s">
        <v>6020</v>
      </c>
      <c r="G929" t="s">
        <v>6021</v>
      </c>
      <c r="H929">
        <v>4.9151179999999997</v>
      </c>
      <c r="I929">
        <v>5.433999</v>
      </c>
      <c r="J929">
        <v>4.6438330000000008</v>
      </c>
      <c r="K929">
        <v>7.7392770000000004</v>
      </c>
      <c r="L929">
        <v>7.4670710000000007</v>
      </c>
      <c r="M929">
        <v>6.8849309999999999</v>
      </c>
      <c r="N929">
        <f t="shared" si="14"/>
        <v>1.2764932227455856</v>
      </c>
      <c r="O929"/>
    </row>
    <row r="930" spans="1:15" x14ac:dyDescent="0.2">
      <c r="A930" t="s">
        <v>6552</v>
      </c>
      <c r="B930">
        <v>0.35117929053691072</v>
      </c>
      <c r="C930">
        <v>5.3471849193425696E-3</v>
      </c>
      <c r="D930">
        <v>3.7365519330378703E-2</v>
      </c>
      <c r="E930" t="s">
        <v>6553</v>
      </c>
      <c r="F930" t="s">
        <v>6554</v>
      </c>
      <c r="G930" t="s">
        <v>6555</v>
      </c>
      <c r="H930">
        <v>19.795401999999999</v>
      </c>
      <c r="I930">
        <v>18.217974000000002</v>
      </c>
      <c r="J930">
        <v>17.00853</v>
      </c>
      <c r="K930">
        <v>24.739474000000001</v>
      </c>
      <c r="L930">
        <v>25.066172000000002</v>
      </c>
      <c r="M930">
        <v>23.636493000000002</v>
      </c>
      <c r="N930">
        <f t="shared" si="14"/>
        <v>1.2756029070356778</v>
      </c>
      <c r="O930"/>
    </row>
    <row r="931" spans="1:15" x14ac:dyDescent="0.2">
      <c r="A931" t="s">
        <v>7172</v>
      </c>
      <c r="B931">
        <v>0.35101892683256808</v>
      </c>
      <c r="C931">
        <v>7.6978450701569471E-3</v>
      </c>
      <c r="D931">
        <v>4.9147780063309741E-2</v>
      </c>
      <c r="E931" t="s">
        <v>7173</v>
      </c>
      <c r="F931" t="s">
        <v>7174</v>
      </c>
      <c r="G931" t="s">
        <v>7175</v>
      </c>
      <c r="H931">
        <v>36.696812999999999</v>
      </c>
      <c r="I931">
        <v>47.57410800000001</v>
      </c>
      <c r="J931">
        <v>45.651269999999997</v>
      </c>
      <c r="K931">
        <v>60.085698999999991</v>
      </c>
      <c r="L931">
        <v>60.043577999999989</v>
      </c>
      <c r="M931">
        <v>62.541283999999997</v>
      </c>
      <c r="N931">
        <f t="shared" si="14"/>
        <v>1.2754611244461187</v>
      </c>
      <c r="O931"/>
    </row>
    <row r="932" spans="1:15" x14ac:dyDescent="0.2">
      <c r="A932" t="s">
        <v>5794</v>
      </c>
      <c r="B932">
        <v>0.35097482737148628</v>
      </c>
      <c r="C932">
        <v>3.0689532838228811E-3</v>
      </c>
      <c r="D932">
        <v>2.4257772455379509E-2</v>
      </c>
      <c r="E932" t="s">
        <v>5795</v>
      </c>
      <c r="F932" t="s">
        <v>5796</v>
      </c>
      <c r="G932" t="s">
        <v>5797</v>
      </c>
      <c r="H932">
        <v>23.681290000000001</v>
      </c>
      <c r="I932">
        <v>28.356113000000001</v>
      </c>
      <c r="J932">
        <v>25.656887999999999</v>
      </c>
      <c r="K932">
        <v>36.608911999999997</v>
      </c>
      <c r="L932">
        <v>37.609588999999993</v>
      </c>
      <c r="M932">
        <v>34.061590000000002</v>
      </c>
      <c r="N932">
        <f t="shared" si="14"/>
        <v>1.2754221374897845</v>
      </c>
      <c r="O932"/>
    </row>
    <row r="933" spans="1:15" x14ac:dyDescent="0.2">
      <c r="A933" t="s">
        <v>5937</v>
      </c>
      <c r="B933">
        <v>0.35064337338068391</v>
      </c>
      <c r="C933">
        <v>3.451164486084081E-3</v>
      </c>
      <c r="D933">
        <v>2.6630319674957079E-2</v>
      </c>
      <c r="E933" t="s">
        <v>5938</v>
      </c>
      <c r="F933" t="s">
        <v>5939</v>
      </c>
      <c r="G933" t="s">
        <v>5940</v>
      </c>
      <c r="H933">
        <v>50.360211999999997</v>
      </c>
      <c r="I933">
        <v>50.212491999999997</v>
      </c>
      <c r="J933">
        <v>51.781533000000003</v>
      </c>
      <c r="K933">
        <v>69.972503999999986</v>
      </c>
      <c r="L933">
        <v>66.676531999999995</v>
      </c>
      <c r="M933">
        <v>72.453215</v>
      </c>
      <c r="N933">
        <f t="shared" si="14"/>
        <v>1.2751291475042095</v>
      </c>
      <c r="O933"/>
    </row>
    <row r="934" spans="1:15" x14ac:dyDescent="0.2">
      <c r="A934" t="s">
        <v>6186</v>
      </c>
      <c r="B934">
        <v>0.35045029092988411</v>
      </c>
      <c r="C934">
        <v>4.1211975544612148E-3</v>
      </c>
      <c r="D934">
        <v>3.0517494342630961E-2</v>
      </c>
      <c r="E934" t="s">
        <v>6187</v>
      </c>
      <c r="F934" t="s">
        <v>6188</v>
      </c>
      <c r="G934" t="s">
        <v>6189</v>
      </c>
      <c r="H934">
        <v>10.072946999999999</v>
      </c>
      <c r="I934">
        <v>11.777426</v>
      </c>
      <c r="J934">
        <v>11.398596</v>
      </c>
      <c r="K934">
        <v>16.016696</v>
      </c>
      <c r="L934">
        <v>14.566041999999999</v>
      </c>
      <c r="M934">
        <v>13.937258999999999</v>
      </c>
      <c r="N934">
        <f t="shared" si="14"/>
        <v>1.274958502579765</v>
      </c>
      <c r="O934"/>
    </row>
    <row r="935" spans="1:15" x14ac:dyDescent="0.2">
      <c r="A935" t="s">
        <v>6262</v>
      </c>
      <c r="B935">
        <v>0.35037462733600588</v>
      </c>
      <c r="C935">
        <v>4.3397531850045802E-3</v>
      </c>
      <c r="D935">
        <v>3.1748720669244043E-2</v>
      </c>
      <c r="E935" t="s">
        <v>6263</v>
      </c>
      <c r="F935" t="s">
        <v>6264</v>
      </c>
      <c r="G935" t="s">
        <v>6265</v>
      </c>
      <c r="H935">
        <v>3.3132290000000002</v>
      </c>
      <c r="I935">
        <v>4.0991549999999997</v>
      </c>
      <c r="J935">
        <v>3.788681</v>
      </c>
      <c r="K935">
        <v>5.6985930000000007</v>
      </c>
      <c r="L935">
        <v>5.7570790000000001</v>
      </c>
      <c r="M935">
        <v>5.4798990000000014</v>
      </c>
      <c r="N935">
        <f t="shared" si="14"/>
        <v>1.2748916378509194</v>
      </c>
      <c r="O935"/>
    </row>
    <row r="936" spans="1:15" x14ac:dyDescent="0.2">
      <c r="A936" t="s">
        <v>5549</v>
      </c>
      <c r="B936">
        <v>0.34914875884221142</v>
      </c>
      <c r="C936">
        <v>2.5570980339841192E-3</v>
      </c>
      <c r="D936">
        <v>2.1117566226252531E-2</v>
      </c>
      <c r="E936" t="s">
        <v>5550</v>
      </c>
      <c r="F936" t="s">
        <v>5551</v>
      </c>
      <c r="G936" t="s">
        <v>5552</v>
      </c>
      <c r="H936">
        <v>9.4101809999999997</v>
      </c>
      <c r="I936">
        <v>10.141230999999999</v>
      </c>
      <c r="J936">
        <v>9.1793759999999995</v>
      </c>
      <c r="K936">
        <v>13.321956999999999</v>
      </c>
      <c r="L936">
        <v>13.744135</v>
      </c>
      <c r="M936">
        <v>12.334080999999999</v>
      </c>
      <c r="N936">
        <f t="shared" si="14"/>
        <v>1.2738088132391421</v>
      </c>
      <c r="O936"/>
    </row>
    <row r="937" spans="1:15" x14ac:dyDescent="0.2">
      <c r="A937" t="s">
        <v>6492</v>
      </c>
      <c r="B937">
        <v>0.34724350965434397</v>
      </c>
      <c r="C937">
        <v>5.133241854686073E-3</v>
      </c>
      <c r="D937">
        <v>3.6199395646401733E-2</v>
      </c>
      <c r="E937" t="s">
        <v>6493</v>
      </c>
      <c r="F937" t="s">
        <v>6494</v>
      </c>
      <c r="G937" t="s">
        <v>6495</v>
      </c>
      <c r="H937">
        <v>10.193954</v>
      </c>
      <c r="I937">
        <v>9.5027549999999987</v>
      </c>
      <c r="J937">
        <v>10.293188000000001</v>
      </c>
      <c r="K937">
        <v>13.169456</v>
      </c>
      <c r="L937">
        <v>14.397010999999999</v>
      </c>
      <c r="M937">
        <v>13.152016</v>
      </c>
      <c r="N937">
        <f t="shared" si="14"/>
        <v>1.2721277085537936</v>
      </c>
      <c r="O937"/>
    </row>
    <row r="938" spans="1:15" x14ac:dyDescent="0.2">
      <c r="A938" t="s">
        <v>5011</v>
      </c>
      <c r="B938">
        <v>0.34714665111024823</v>
      </c>
      <c r="C938">
        <v>1.4986981846509069E-3</v>
      </c>
      <c r="D938">
        <v>1.3700856542248429E-2</v>
      </c>
      <c r="E938" t="s">
        <v>5012</v>
      </c>
      <c r="F938" t="s">
        <v>5013</v>
      </c>
      <c r="G938" t="s">
        <v>5014</v>
      </c>
      <c r="H938">
        <v>194.98579899999999</v>
      </c>
      <c r="I938">
        <v>190.32870500000001</v>
      </c>
      <c r="J938">
        <v>196.62818999999999</v>
      </c>
      <c r="K938">
        <v>257.65332899999999</v>
      </c>
      <c r="L938">
        <v>246.677356</v>
      </c>
      <c r="M938">
        <v>263.936511</v>
      </c>
      <c r="N938">
        <f t="shared" si="14"/>
        <v>1.2720423042943001</v>
      </c>
      <c r="O938"/>
    </row>
    <row r="939" spans="1:15" x14ac:dyDescent="0.2">
      <c r="A939" t="s">
        <v>5826</v>
      </c>
      <c r="B939">
        <v>0.34647165742729369</v>
      </c>
      <c r="C939">
        <v>3.1243853178373241E-3</v>
      </c>
      <c r="D939">
        <v>2.4571256586154881E-2</v>
      </c>
      <c r="E939" t="s">
        <v>5827</v>
      </c>
      <c r="G939" t="s">
        <v>5828</v>
      </c>
      <c r="H939">
        <v>8.6957529999999998</v>
      </c>
      <c r="I939">
        <v>8.8987219999999994</v>
      </c>
      <c r="J939">
        <v>9.8585589999999996</v>
      </c>
      <c r="K939">
        <v>11.695975000000001</v>
      </c>
      <c r="L939">
        <v>12.379013</v>
      </c>
      <c r="M939">
        <v>12.463487000000001</v>
      </c>
      <c r="N939">
        <f t="shared" si="14"/>
        <v>1.2714472931065823</v>
      </c>
      <c r="O939"/>
    </row>
    <row r="940" spans="1:15" x14ac:dyDescent="0.2">
      <c r="A940" t="s">
        <v>6214</v>
      </c>
      <c r="B940">
        <v>0.34565117339365581</v>
      </c>
      <c r="C940">
        <v>4.2364666659758729E-3</v>
      </c>
      <c r="D940">
        <v>3.123074500023236E-2</v>
      </c>
      <c r="E940" t="s">
        <v>6215</v>
      </c>
      <c r="F940" t="s">
        <v>6216</v>
      </c>
      <c r="G940" t="s">
        <v>6217</v>
      </c>
      <c r="H940">
        <v>35.534446000000003</v>
      </c>
      <c r="I940">
        <v>34.448204999999987</v>
      </c>
      <c r="J940">
        <v>36.2866</v>
      </c>
      <c r="K940">
        <v>44.966687999999998</v>
      </c>
      <c r="L940">
        <v>50.917349000000002</v>
      </c>
      <c r="M940">
        <v>45.983477000000001</v>
      </c>
      <c r="N940">
        <f t="shared" si="14"/>
        <v>1.27072440601868</v>
      </c>
      <c r="O940"/>
    </row>
    <row r="941" spans="1:15" x14ac:dyDescent="0.2">
      <c r="A941" t="s">
        <v>6671</v>
      </c>
      <c r="B941">
        <v>0.34477314635476042</v>
      </c>
      <c r="C941">
        <v>5.9268870712633013E-3</v>
      </c>
      <c r="D941">
        <v>4.067727313573153E-2</v>
      </c>
      <c r="E941" t="s">
        <v>6672</v>
      </c>
      <c r="F941" t="s">
        <v>6673</v>
      </c>
      <c r="G941" t="s">
        <v>6674</v>
      </c>
      <c r="H941">
        <v>9.7685569999999995</v>
      </c>
      <c r="I941">
        <v>9.7535300000000014</v>
      </c>
      <c r="J941">
        <v>10.818526</v>
      </c>
      <c r="K941">
        <v>13.74715</v>
      </c>
      <c r="L941">
        <v>15.041147</v>
      </c>
      <c r="M941">
        <v>12.802569</v>
      </c>
      <c r="N941">
        <f t="shared" si="14"/>
        <v>1.2699512759344493</v>
      </c>
      <c r="O941"/>
    </row>
    <row r="942" spans="1:15" x14ac:dyDescent="0.2">
      <c r="A942" t="s">
        <v>5225</v>
      </c>
      <c r="B942">
        <v>0.34414879978807628</v>
      </c>
      <c r="C942">
        <v>1.889632638273744E-3</v>
      </c>
      <c r="D942">
        <v>1.6554121124877742E-2</v>
      </c>
      <c r="E942" t="s">
        <v>5226</v>
      </c>
      <c r="F942" t="s">
        <v>5227</v>
      </c>
      <c r="G942" t="s">
        <v>5228</v>
      </c>
      <c r="H942">
        <v>34.247027000000003</v>
      </c>
      <c r="I942">
        <v>34.352370000000001</v>
      </c>
      <c r="J942">
        <v>35.854244999999999</v>
      </c>
      <c r="K942">
        <v>46.755957000000002</v>
      </c>
      <c r="L942">
        <v>42.612513999999997</v>
      </c>
      <c r="M942">
        <v>46.545482</v>
      </c>
      <c r="N942">
        <f t="shared" si="14"/>
        <v>1.2694018055653296</v>
      </c>
      <c r="O942"/>
    </row>
    <row r="943" spans="1:15" x14ac:dyDescent="0.2">
      <c r="A943" t="s">
        <v>5822</v>
      </c>
      <c r="B943">
        <v>0.34245709929040369</v>
      </c>
      <c r="C943">
        <v>3.1022525348285762E-3</v>
      </c>
      <c r="D943">
        <v>2.4413838672794869E-2</v>
      </c>
      <c r="E943" t="s">
        <v>5823</v>
      </c>
      <c r="F943" t="s">
        <v>5824</v>
      </c>
      <c r="G943" t="s">
        <v>5825</v>
      </c>
      <c r="H943">
        <v>10.703707</v>
      </c>
      <c r="I943">
        <v>11.640653</v>
      </c>
      <c r="J943">
        <v>12.735016999999999</v>
      </c>
      <c r="K943">
        <v>16.882997</v>
      </c>
      <c r="L943">
        <v>15.750939000000001</v>
      </c>
      <c r="M943">
        <v>16.756803000000001</v>
      </c>
      <c r="N943">
        <f t="shared" si="14"/>
        <v>1.2679141806331298</v>
      </c>
      <c r="O943"/>
    </row>
    <row r="944" spans="1:15" x14ac:dyDescent="0.2">
      <c r="A944" t="s">
        <v>5365</v>
      </c>
      <c r="B944">
        <v>0.34227386062913723</v>
      </c>
      <c r="C944">
        <v>2.1658392514455542E-3</v>
      </c>
      <c r="D944">
        <v>1.8495401512899599E-2</v>
      </c>
      <c r="E944" t="s">
        <v>5366</v>
      </c>
      <c r="F944" t="s">
        <v>5367</v>
      </c>
      <c r="G944" t="s">
        <v>5368</v>
      </c>
      <c r="H944">
        <v>200.27518800000001</v>
      </c>
      <c r="I944">
        <v>199.74168900000001</v>
      </c>
      <c r="J944">
        <v>191.96770699999999</v>
      </c>
      <c r="K944">
        <v>260.69425999999999</v>
      </c>
      <c r="L944">
        <v>269.925183</v>
      </c>
      <c r="M944">
        <v>281.59450900000002</v>
      </c>
      <c r="N944">
        <f t="shared" si="14"/>
        <v>1.2677531513533662</v>
      </c>
      <c r="O944"/>
    </row>
    <row r="945" spans="1:15" x14ac:dyDescent="0.2">
      <c r="A945" t="s">
        <v>5365</v>
      </c>
      <c r="B945">
        <v>0.34227386062913723</v>
      </c>
      <c r="C945">
        <v>2.1658392514455542E-3</v>
      </c>
      <c r="D945">
        <v>1.8495401512899599E-2</v>
      </c>
      <c r="E945" t="s">
        <v>5366</v>
      </c>
      <c r="F945" t="s">
        <v>5369</v>
      </c>
      <c r="G945" t="s">
        <v>5368</v>
      </c>
      <c r="H945">
        <v>200.27518800000001</v>
      </c>
      <c r="I945">
        <v>199.74168900000001</v>
      </c>
      <c r="J945">
        <v>191.96770699999999</v>
      </c>
      <c r="K945">
        <v>260.69425999999999</v>
      </c>
      <c r="L945">
        <v>269.925183</v>
      </c>
      <c r="M945">
        <v>281.59450900000002</v>
      </c>
      <c r="N945">
        <f t="shared" si="14"/>
        <v>1.2677531513533662</v>
      </c>
      <c r="O945"/>
    </row>
    <row r="946" spans="1:15" x14ac:dyDescent="0.2">
      <c r="A946" t="s">
        <v>7004</v>
      </c>
      <c r="B946">
        <v>0.34225155679777658</v>
      </c>
      <c r="C946">
        <v>7.0752154734969614E-3</v>
      </c>
      <c r="D946">
        <v>4.623965199349403E-2</v>
      </c>
      <c r="E946" t="s">
        <v>7005</v>
      </c>
      <c r="F946" t="s">
        <v>7006</v>
      </c>
      <c r="G946" t="s">
        <v>7007</v>
      </c>
      <c r="H946">
        <v>27.437480999999998</v>
      </c>
      <c r="I946">
        <v>25.742629000000001</v>
      </c>
      <c r="J946">
        <v>24.915208</v>
      </c>
      <c r="K946">
        <v>35.861393999999997</v>
      </c>
      <c r="L946">
        <v>39.142153000000008</v>
      </c>
      <c r="M946">
        <v>34.426039000000003</v>
      </c>
      <c r="N946">
        <f t="shared" si="14"/>
        <v>1.2677335522467461</v>
      </c>
      <c r="O946"/>
    </row>
    <row r="947" spans="1:15" x14ac:dyDescent="0.2">
      <c r="A947" t="s">
        <v>6433</v>
      </c>
      <c r="B947">
        <v>0.33948071792512641</v>
      </c>
      <c r="C947">
        <v>4.9597698264799428E-3</v>
      </c>
      <c r="D947">
        <v>3.5267911723705768E-2</v>
      </c>
      <c r="E947" t="s">
        <v>6434</v>
      </c>
      <c r="F947" t="s">
        <v>6435</v>
      </c>
      <c r="G947" t="s">
        <v>6436</v>
      </c>
      <c r="H947">
        <v>16.153905000000002</v>
      </c>
      <c r="I947">
        <v>19.321107999999999</v>
      </c>
      <c r="J947">
        <v>17.451452</v>
      </c>
      <c r="K947">
        <v>23.011115</v>
      </c>
      <c r="L947">
        <v>23.834623000000001</v>
      </c>
      <c r="M947">
        <v>24.842171</v>
      </c>
      <c r="N947">
        <f t="shared" si="14"/>
        <v>1.265301080909794</v>
      </c>
      <c r="O947"/>
    </row>
    <row r="948" spans="1:15" x14ac:dyDescent="0.2">
      <c r="A948" t="s">
        <v>7247</v>
      </c>
      <c r="B948">
        <v>0.33875359216841971</v>
      </c>
      <c r="C948">
        <v>7.9121494157401336E-3</v>
      </c>
      <c r="D948">
        <v>4.9990398581267213E-2</v>
      </c>
      <c r="E948" t="s">
        <v>7248</v>
      </c>
      <c r="F948" t="s">
        <v>7249</v>
      </c>
      <c r="G948" t="s">
        <v>7250</v>
      </c>
      <c r="H948">
        <v>2.4609359999999998</v>
      </c>
      <c r="I948">
        <v>2.715449</v>
      </c>
      <c r="J948">
        <v>2.8274979999999998</v>
      </c>
      <c r="K948">
        <v>3.6185139999999998</v>
      </c>
      <c r="L948">
        <v>3.8848829999999999</v>
      </c>
      <c r="M948">
        <v>3.7311019999999999</v>
      </c>
      <c r="N948">
        <f t="shared" si="14"/>
        <v>1.2646635233053796</v>
      </c>
      <c r="O948"/>
    </row>
    <row r="949" spans="1:15" x14ac:dyDescent="0.2">
      <c r="A949" t="s">
        <v>5533</v>
      </c>
      <c r="B949">
        <v>0.33712711828500991</v>
      </c>
      <c r="C949">
        <v>2.5049882732755191E-3</v>
      </c>
      <c r="D949">
        <v>2.0746625778018429E-2</v>
      </c>
      <c r="E949" t="s">
        <v>5534</v>
      </c>
      <c r="F949" t="s">
        <v>5535</v>
      </c>
      <c r="G949" t="s">
        <v>5536</v>
      </c>
      <c r="H949">
        <v>39.196711000000001</v>
      </c>
      <c r="I949">
        <v>41.660177999999988</v>
      </c>
      <c r="J949">
        <v>40.707616999999999</v>
      </c>
      <c r="K949">
        <v>53.856358999999998</v>
      </c>
      <c r="L949">
        <v>54.45759000000001</v>
      </c>
      <c r="M949">
        <v>57.754586999999987</v>
      </c>
      <c r="N949">
        <f t="shared" si="14"/>
        <v>1.2632385630153651</v>
      </c>
      <c r="O949"/>
    </row>
    <row r="950" spans="1:15" x14ac:dyDescent="0.2">
      <c r="A950" t="s">
        <v>6611</v>
      </c>
      <c r="B950">
        <v>0.33647147230861529</v>
      </c>
      <c r="C950">
        <v>5.6228233105869909E-3</v>
      </c>
      <c r="D950">
        <v>3.893788267361472E-2</v>
      </c>
      <c r="E950" t="s">
        <v>6612</v>
      </c>
      <c r="F950" t="s">
        <v>6613</v>
      </c>
      <c r="G950" t="s">
        <v>6614</v>
      </c>
      <c r="H950">
        <v>6.419943</v>
      </c>
      <c r="I950">
        <v>7.4633219999999998</v>
      </c>
      <c r="J950">
        <v>6.7760980000000002</v>
      </c>
      <c r="K950">
        <v>9.6181579999999993</v>
      </c>
      <c r="L950">
        <v>9.8696909999999995</v>
      </c>
      <c r="M950">
        <v>8.8115179999999995</v>
      </c>
      <c r="N950">
        <f t="shared" si="14"/>
        <v>1.2626646031097053</v>
      </c>
      <c r="O950"/>
    </row>
    <row r="951" spans="1:15" x14ac:dyDescent="0.2">
      <c r="A951" t="s">
        <v>5933</v>
      </c>
      <c r="B951">
        <v>0.33534533260072008</v>
      </c>
      <c r="C951">
        <v>3.449792349385273E-3</v>
      </c>
      <c r="D951">
        <v>2.6630319674957079E-2</v>
      </c>
      <c r="E951" t="s">
        <v>5934</v>
      </c>
      <c r="F951" t="s">
        <v>5935</v>
      </c>
      <c r="G951" t="s">
        <v>5936</v>
      </c>
      <c r="H951">
        <v>45.286580000000001</v>
      </c>
      <c r="I951">
        <v>49.024555999999997</v>
      </c>
      <c r="J951">
        <v>44.047513000000002</v>
      </c>
      <c r="K951">
        <v>65.524870000000007</v>
      </c>
      <c r="L951">
        <v>62.869387000000003</v>
      </c>
      <c r="M951">
        <v>57.019852</v>
      </c>
      <c r="N951">
        <f t="shared" si="14"/>
        <v>1.2616793762368681</v>
      </c>
      <c r="O951"/>
    </row>
    <row r="952" spans="1:15" x14ac:dyDescent="0.2">
      <c r="A952" t="s">
        <v>6311</v>
      </c>
      <c r="B952">
        <v>0.33512879908359339</v>
      </c>
      <c r="C952">
        <v>4.4528549260703636E-3</v>
      </c>
      <c r="D952">
        <v>3.2309803322058982E-2</v>
      </c>
      <c r="E952" t="s">
        <v>6312</v>
      </c>
      <c r="F952" t="s">
        <v>6313</v>
      </c>
      <c r="G952" t="s">
        <v>6314</v>
      </c>
      <c r="H952">
        <v>5.5180819999999997</v>
      </c>
      <c r="I952">
        <v>5.7258579999999997</v>
      </c>
      <c r="J952">
        <v>5.7561020000000003</v>
      </c>
      <c r="K952">
        <v>7.7752970000000001</v>
      </c>
      <c r="L952">
        <v>8.3878710000000005</v>
      </c>
      <c r="M952">
        <v>7.3591600000000001</v>
      </c>
      <c r="N952">
        <f t="shared" si="14"/>
        <v>1.2614900254980239</v>
      </c>
      <c r="O952"/>
    </row>
    <row r="953" spans="1:15" x14ac:dyDescent="0.2">
      <c r="A953" t="s">
        <v>6390</v>
      </c>
      <c r="B953">
        <v>0.33247581967381562</v>
      </c>
      <c r="C953">
        <v>4.7427874752947576E-3</v>
      </c>
      <c r="D953">
        <v>3.398604913197243E-2</v>
      </c>
      <c r="E953" t="s">
        <v>6391</v>
      </c>
      <c r="F953" t="s">
        <v>6392</v>
      </c>
      <c r="G953" t="s">
        <v>6393</v>
      </c>
      <c r="H953">
        <v>41.870162999999998</v>
      </c>
      <c r="I953">
        <v>37.800843999999998</v>
      </c>
      <c r="J953">
        <v>43.805011999999998</v>
      </c>
      <c r="K953">
        <v>54.975211000000002</v>
      </c>
      <c r="L953">
        <v>50.595153000000003</v>
      </c>
      <c r="M953">
        <v>57.017377000000003</v>
      </c>
      <c r="N953">
        <f t="shared" si="14"/>
        <v>1.259172396536022</v>
      </c>
      <c r="O953"/>
    </row>
    <row r="954" spans="1:15" x14ac:dyDescent="0.2">
      <c r="A954" t="s">
        <v>6619</v>
      </c>
      <c r="B954">
        <v>0.33238170306221237</v>
      </c>
      <c r="C954">
        <v>5.6475455295837799E-3</v>
      </c>
      <c r="D954">
        <v>3.906218991295448E-2</v>
      </c>
      <c r="E954" t="s">
        <v>6620</v>
      </c>
      <c r="F954" t="s">
        <v>6621</v>
      </c>
      <c r="G954" t="s">
        <v>6622</v>
      </c>
      <c r="H954">
        <v>19.771115999999999</v>
      </c>
      <c r="I954">
        <v>16.398446</v>
      </c>
      <c r="J954">
        <v>19.054155999999999</v>
      </c>
      <c r="K954">
        <v>23.703825999999999</v>
      </c>
      <c r="L954">
        <v>24.843167999999999</v>
      </c>
      <c r="M954">
        <v>23.326796999999999</v>
      </c>
      <c r="N954">
        <f t="shared" si="14"/>
        <v>1.2590902550088492</v>
      </c>
      <c r="O954"/>
    </row>
    <row r="955" spans="1:15" x14ac:dyDescent="0.2">
      <c r="A955" t="s">
        <v>6643</v>
      </c>
      <c r="B955">
        <v>0.33070808415172609</v>
      </c>
      <c r="C955">
        <v>5.7972864844630344E-3</v>
      </c>
      <c r="D955">
        <v>3.9954178119026303E-2</v>
      </c>
      <c r="E955" t="s">
        <v>6644</v>
      </c>
      <c r="F955" t="s">
        <v>6645</v>
      </c>
      <c r="G955" t="s">
        <v>6646</v>
      </c>
      <c r="H955">
        <v>12.075229</v>
      </c>
      <c r="I955">
        <v>14.579741</v>
      </c>
      <c r="J955">
        <v>14.404451</v>
      </c>
      <c r="K955">
        <v>19.343923</v>
      </c>
      <c r="L955">
        <v>17.598841</v>
      </c>
      <c r="M955">
        <v>17.427309999999999</v>
      </c>
      <c r="N955">
        <f t="shared" si="14"/>
        <v>1.2576304763249853</v>
      </c>
      <c r="O955"/>
    </row>
    <row r="956" spans="1:15" x14ac:dyDescent="0.2">
      <c r="A956" t="s">
        <v>5837</v>
      </c>
      <c r="B956">
        <v>0.33053915752976543</v>
      </c>
      <c r="C956">
        <v>3.1802442565336451E-3</v>
      </c>
      <c r="D956">
        <v>2.495950883512154E-2</v>
      </c>
      <c r="E956" t="s">
        <v>5838</v>
      </c>
      <c r="F956" t="s">
        <v>5839</v>
      </c>
      <c r="G956" t="s">
        <v>5840</v>
      </c>
      <c r="H956">
        <v>11.954893999999999</v>
      </c>
      <c r="I956">
        <v>12.009867</v>
      </c>
      <c r="J956">
        <v>12.433045</v>
      </c>
      <c r="K956">
        <v>17.214577999999999</v>
      </c>
      <c r="L956">
        <v>16.308336000000001</v>
      </c>
      <c r="M956">
        <v>16.069196999999999</v>
      </c>
      <c r="N956">
        <f t="shared" si="14"/>
        <v>1.2574832277210377</v>
      </c>
      <c r="O956"/>
    </row>
    <row r="957" spans="1:15" x14ac:dyDescent="0.2">
      <c r="A957" t="s">
        <v>6802</v>
      </c>
      <c r="B957">
        <v>0.32897878806864989</v>
      </c>
      <c r="C957">
        <v>6.2918197823074156E-3</v>
      </c>
      <c r="D957">
        <v>4.2350481230152073E-2</v>
      </c>
      <c r="E957" t="s">
        <v>6803</v>
      </c>
      <c r="F957" t="s">
        <v>6804</v>
      </c>
      <c r="G957" t="s">
        <v>6805</v>
      </c>
      <c r="H957">
        <v>5.3955679999999999</v>
      </c>
      <c r="I957">
        <v>4.9690770000000004</v>
      </c>
      <c r="J957">
        <v>5.1720470000000001</v>
      </c>
      <c r="K957">
        <v>6.6883530000000002</v>
      </c>
      <c r="L957">
        <v>6.9514300000000002</v>
      </c>
      <c r="M957">
        <v>7.0000750000000007</v>
      </c>
      <c r="N957">
        <f t="shared" si="14"/>
        <v>1.2561239122299188</v>
      </c>
      <c r="O957"/>
    </row>
    <row r="958" spans="1:15" x14ac:dyDescent="0.2">
      <c r="A958" t="s">
        <v>7000</v>
      </c>
      <c r="B958">
        <v>0.32725872412076551</v>
      </c>
      <c r="C958">
        <v>7.0703788583260678E-3</v>
      </c>
      <c r="D958">
        <v>4.623965199349403E-2</v>
      </c>
      <c r="E958" t="s">
        <v>7001</v>
      </c>
      <c r="F958" t="s">
        <v>7002</v>
      </c>
      <c r="G958" t="s">
        <v>7003</v>
      </c>
      <c r="H958">
        <v>55.026141000000003</v>
      </c>
      <c r="I958">
        <v>56.686208999999991</v>
      </c>
      <c r="J958">
        <v>63.644894000000001</v>
      </c>
      <c r="K958">
        <v>73.452018999999993</v>
      </c>
      <c r="L958">
        <v>68.459237999999999</v>
      </c>
      <c r="M958">
        <v>75.294979999999995</v>
      </c>
      <c r="N958">
        <f t="shared" si="14"/>
        <v>1.2546271815264403</v>
      </c>
      <c r="O958"/>
    </row>
    <row r="959" spans="1:15" x14ac:dyDescent="0.2">
      <c r="A959" t="s">
        <v>6295</v>
      </c>
      <c r="B959">
        <v>0.32468506265205671</v>
      </c>
      <c r="C959">
        <v>4.4220268670153466E-3</v>
      </c>
      <c r="D959">
        <v>3.2154645770682437E-2</v>
      </c>
      <c r="E959" t="s">
        <v>6296</v>
      </c>
      <c r="F959" t="s">
        <v>6297</v>
      </c>
      <c r="G959" t="s">
        <v>6298</v>
      </c>
      <c r="H959">
        <v>25.125198000000001</v>
      </c>
      <c r="I959">
        <v>22.922864000000001</v>
      </c>
      <c r="J959">
        <v>24.544494</v>
      </c>
      <c r="K959">
        <v>31.093561999999999</v>
      </c>
      <c r="L959">
        <v>31.545819000000002</v>
      </c>
      <c r="M959">
        <v>33.516651000000003</v>
      </c>
      <c r="N959">
        <f t="shared" si="14"/>
        <v>1.2523910144092605</v>
      </c>
      <c r="O959"/>
    </row>
    <row r="960" spans="1:15" x14ac:dyDescent="0.2">
      <c r="A960" t="s">
        <v>6006</v>
      </c>
      <c r="B960">
        <v>0.3238375459163001</v>
      </c>
      <c r="C960">
        <v>3.6506759382032841E-3</v>
      </c>
      <c r="D960">
        <v>2.785456520257637E-2</v>
      </c>
      <c r="E960" t="s">
        <v>6007</v>
      </c>
      <c r="F960" t="s">
        <v>6008</v>
      </c>
      <c r="G960" t="s">
        <v>6009</v>
      </c>
      <c r="H960">
        <v>183.28231500000001</v>
      </c>
      <c r="I960">
        <v>179.130076</v>
      </c>
      <c r="J960">
        <v>180.40778800000001</v>
      </c>
      <c r="K960">
        <v>223.88644099999999</v>
      </c>
      <c r="L960">
        <v>222.47643500000001</v>
      </c>
      <c r="M960">
        <v>234.20189400000001</v>
      </c>
      <c r="N960">
        <f t="shared" si="14"/>
        <v>1.2516555085628578</v>
      </c>
      <c r="O960"/>
    </row>
    <row r="961" spans="1:15" x14ac:dyDescent="0.2">
      <c r="A961" t="s">
        <v>6778</v>
      </c>
      <c r="B961">
        <v>0.32322028614184922</v>
      </c>
      <c r="C961">
        <v>6.2522866944858873E-3</v>
      </c>
      <c r="D961">
        <v>4.223221990297639E-2</v>
      </c>
      <c r="E961" t="s">
        <v>6779</v>
      </c>
      <c r="F961" t="s">
        <v>6780</v>
      </c>
      <c r="G961" t="s">
        <v>6781</v>
      </c>
      <c r="H961">
        <v>4.8554240000000002</v>
      </c>
      <c r="I961">
        <v>5.5240590000000003</v>
      </c>
      <c r="J961">
        <v>5.6171060000000006</v>
      </c>
      <c r="K961">
        <v>7.752408</v>
      </c>
      <c r="L961">
        <v>7.354762</v>
      </c>
      <c r="M961">
        <v>7.0284010000000006</v>
      </c>
      <c r="N961">
        <f t="shared" si="14"/>
        <v>1.2511200999559573</v>
      </c>
      <c r="O961"/>
    </row>
    <row r="962" spans="1:15" x14ac:dyDescent="0.2">
      <c r="A962" t="s">
        <v>6635</v>
      </c>
      <c r="B962">
        <v>0.32249968767133991</v>
      </c>
      <c r="C962">
        <v>5.7367889229395837E-3</v>
      </c>
      <c r="D962">
        <v>3.9584529787053811E-2</v>
      </c>
      <c r="E962" t="s">
        <v>6636</v>
      </c>
      <c r="F962" t="s">
        <v>6637</v>
      </c>
      <c r="G962" t="s">
        <v>6638</v>
      </c>
      <c r="H962">
        <v>59.965117000000014</v>
      </c>
      <c r="I962">
        <v>63.083719000000002</v>
      </c>
      <c r="J962">
        <v>62.812398000000002</v>
      </c>
      <c r="K962">
        <v>81.210053000000002</v>
      </c>
      <c r="L962">
        <v>78.736378000000002</v>
      </c>
      <c r="M962">
        <v>90.626276000000004</v>
      </c>
      <c r="N962">
        <f t="shared" si="14"/>
        <v>1.2504953455292593</v>
      </c>
      <c r="O962"/>
    </row>
    <row r="963" spans="1:15" x14ac:dyDescent="0.2">
      <c r="A963" t="s">
        <v>5691</v>
      </c>
      <c r="B963">
        <v>0.32216921978183088</v>
      </c>
      <c r="C963">
        <v>2.8977661020996091E-3</v>
      </c>
      <c r="D963">
        <v>2.3321823049213191E-2</v>
      </c>
      <c r="E963" t="s">
        <v>5692</v>
      </c>
      <c r="F963" t="s">
        <v>5693</v>
      </c>
      <c r="G963" t="s">
        <v>5694</v>
      </c>
      <c r="H963">
        <v>96.301040000000015</v>
      </c>
      <c r="I963">
        <v>89.703586999999999</v>
      </c>
      <c r="J963">
        <v>98.671938999999995</v>
      </c>
      <c r="K963">
        <v>120.563579</v>
      </c>
      <c r="L963">
        <v>116.488699</v>
      </c>
      <c r="M963">
        <v>120.131837</v>
      </c>
      <c r="N963">
        <f t="shared" ref="N963:N1026" si="15">2^B963</f>
        <v>1.2502089362607534</v>
      </c>
      <c r="O963"/>
    </row>
    <row r="964" spans="1:15" x14ac:dyDescent="0.2">
      <c r="A964" t="s">
        <v>7195</v>
      </c>
      <c r="B964">
        <v>0.32188758074480051</v>
      </c>
      <c r="C964">
        <v>7.7623702271012989E-3</v>
      </c>
      <c r="D964">
        <v>4.9395733761758237E-2</v>
      </c>
      <c r="E964" t="s">
        <v>7196</v>
      </c>
      <c r="F964" t="s">
        <v>7197</v>
      </c>
      <c r="G964" t="s">
        <v>7198</v>
      </c>
      <c r="H964">
        <v>47.519864000000013</v>
      </c>
      <c r="I964">
        <v>45.08925</v>
      </c>
      <c r="J964">
        <v>51.495240000000003</v>
      </c>
      <c r="K964">
        <v>65.341598000000005</v>
      </c>
      <c r="L964">
        <v>58.614144000000003</v>
      </c>
      <c r="M964">
        <v>63.827926000000012</v>
      </c>
      <c r="N964">
        <f t="shared" si="15"/>
        <v>1.2499648976632669</v>
      </c>
      <c r="O964"/>
    </row>
    <row r="965" spans="1:15" x14ac:dyDescent="0.2">
      <c r="A965" t="s">
        <v>7219</v>
      </c>
      <c r="B965">
        <v>0.32171204578790158</v>
      </c>
      <c r="C965">
        <v>7.8236090542363902E-3</v>
      </c>
      <c r="D965">
        <v>4.9621208168622997E-2</v>
      </c>
      <c r="E965" t="s">
        <v>7220</v>
      </c>
      <c r="F965" t="s">
        <v>7221</v>
      </c>
      <c r="G965" t="s">
        <v>7222</v>
      </c>
      <c r="H965">
        <v>26.683847</v>
      </c>
      <c r="I965">
        <v>26.464950999999999</v>
      </c>
      <c r="J965">
        <v>31.802783000000002</v>
      </c>
      <c r="K965">
        <v>36.623240000000003</v>
      </c>
      <c r="L965">
        <v>34.557862</v>
      </c>
      <c r="M965">
        <v>39.319985000000003</v>
      </c>
      <c r="N965">
        <f t="shared" si="15"/>
        <v>1.249812821735488</v>
      </c>
      <c r="O965"/>
    </row>
    <row r="966" spans="1:15" x14ac:dyDescent="0.2">
      <c r="A966" t="s">
        <v>6810</v>
      </c>
      <c r="B966">
        <v>0.32167745283360921</v>
      </c>
      <c r="C966">
        <v>6.3402961038171004E-3</v>
      </c>
      <c r="D966">
        <v>4.2616594818403387E-2</v>
      </c>
      <c r="E966" t="s">
        <v>6811</v>
      </c>
      <c r="F966" t="s">
        <v>6812</v>
      </c>
      <c r="G966" t="s">
        <v>6813</v>
      </c>
      <c r="H966">
        <v>10.247322</v>
      </c>
      <c r="I966">
        <v>12.33943</v>
      </c>
      <c r="J966">
        <v>12.278088</v>
      </c>
      <c r="K966">
        <v>15.570937000000001</v>
      </c>
      <c r="L966">
        <v>15.474428</v>
      </c>
      <c r="M966">
        <v>14.499878000000001</v>
      </c>
      <c r="N966">
        <f t="shared" si="15"/>
        <v>1.2497828540720153</v>
      </c>
      <c r="O966"/>
    </row>
    <row r="967" spans="1:15" x14ac:dyDescent="0.2">
      <c r="A967" t="s">
        <v>6798</v>
      </c>
      <c r="B967">
        <v>0.32031781395812919</v>
      </c>
      <c r="C967">
        <v>6.2792137477898349E-3</v>
      </c>
      <c r="D967">
        <v>4.2290302982049811E-2</v>
      </c>
      <c r="E967" t="s">
        <v>6799</v>
      </c>
      <c r="F967" t="s">
        <v>6800</v>
      </c>
      <c r="G967" t="s">
        <v>6801</v>
      </c>
      <c r="H967">
        <v>32.902023999999997</v>
      </c>
      <c r="I967">
        <v>34.727041</v>
      </c>
      <c r="J967">
        <v>33.074717999999997</v>
      </c>
      <c r="K967">
        <v>44.470852999999998</v>
      </c>
      <c r="L967">
        <v>45.430327999999989</v>
      </c>
      <c r="M967">
        <v>43.692684</v>
      </c>
      <c r="N967">
        <f t="shared" si="15"/>
        <v>1.2486055762384454</v>
      </c>
      <c r="O967"/>
    </row>
    <row r="968" spans="1:15" x14ac:dyDescent="0.2">
      <c r="A968" t="s">
        <v>6866</v>
      </c>
      <c r="B968">
        <v>0.31877288714078428</v>
      </c>
      <c r="C968">
        <v>6.5624357467948579E-3</v>
      </c>
      <c r="D968">
        <v>4.3763480468654498E-2</v>
      </c>
      <c r="E968" t="s">
        <v>6867</v>
      </c>
      <c r="F968" t="s">
        <v>6868</v>
      </c>
      <c r="G968" t="s">
        <v>6869</v>
      </c>
      <c r="H968">
        <v>338.85554999999999</v>
      </c>
      <c r="I968">
        <v>364.395039</v>
      </c>
      <c r="J968">
        <v>329.50922100000003</v>
      </c>
      <c r="K968">
        <v>413.839561</v>
      </c>
      <c r="L968">
        <v>440.52387599999997</v>
      </c>
      <c r="M968">
        <v>405.04216100000002</v>
      </c>
      <c r="N968">
        <f t="shared" si="15"/>
        <v>1.2472692080493224</v>
      </c>
      <c r="O968"/>
    </row>
    <row r="969" spans="1:15" x14ac:dyDescent="0.2">
      <c r="A969" t="s">
        <v>5913</v>
      </c>
      <c r="B969">
        <v>0.31837087232930922</v>
      </c>
      <c r="C969">
        <v>3.4105375524270602E-3</v>
      </c>
      <c r="D969">
        <v>2.6425367187609801E-2</v>
      </c>
      <c r="E969" t="s">
        <v>5914</v>
      </c>
      <c r="F969" t="s">
        <v>5915</v>
      </c>
      <c r="G969" t="s">
        <v>5916</v>
      </c>
      <c r="H969">
        <v>16.435459999999999</v>
      </c>
      <c r="I969">
        <v>18.507280000000002</v>
      </c>
      <c r="J969">
        <v>17.910323999999999</v>
      </c>
      <c r="K969">
        <v>24.334610000000001</v>
      </c>
      <c r="L969">
        <v>25.271913000000001</v>
      </c>
      <c r="M969">
        <v>24.028079000000002</v>
      </c>
      <c r="N969">
        <f t="shared" si="15"/>
        <v>1.2469216981279521</v>
      </c>
      <c r="O969"/>
    </row>
    <row r="970" spans="1:15" x14ac:dyDescent="0.2">
      <c r="A970" t="s">
        <v>5990</v>
      </c>
      <c r="B970">
        <v>0.31827734514828782</v>
      </c>
      <c r="C970">
        <v>3.6061616736343411E-3</v>
      </c>
      <c r="D970">
        <v>2.7589049886418689E-2</v>
      </c>
      <c r="E970" t="s">
        <v>5991</v>
      </c>
      <c r="F970" t="s">
        <v>5992</v>
      </c>
      <c r="G970" t="s">
        <v>5993</v>
      </c>
      <c r="H970">
        <v>58.188337999999987</v>
      </c>
      <c r="I970">
        <v>57.744830999999998</v>
      </c>
      <c r="J970">
        <v>64.962846999999996</v>
      </c>
      <c r="K970">
        <v>74.990001000000007</v>
      </c>
      <c r="L970">
        <v>76.816968000000003</v>
      </c>
      <c r="M970">
        <v>78.902536999999995</v>
      </c>
      <c r="N970">
        <f t="shared" si="15"/>
        <v>1.2468408651812823</v>
      </c>
      <c r="O970"/>
    </row>
    <row r="971" spans="1:15" x14ac:dyDescent="0.2">
      <c r="A971" t="s">
        <v>6414</v>
      </c>
      <c r="B971">
        <v>0.31681594151613851</v>
      </c>
      <c r="C971">
        <v>4.8611219450555828E-3</v>
      </c>
      <c r="D971">
        <v>3.4704680618877638E-2</v>
      </c>
      <c r="E971" t="s">
        <v>6415</v>
      </c>
      <c r="F971" t="s">
        <v>6416</v>
      </c>
      <c r="G971" t="s">
        <v>6417</v>
      </c>
      <c r="H971">
        <v>27.696005</v>
      </c>
      <c r="I971">
        <v>28.120061</v>
      </c>
      <c r="J971">
        <v>29.283802999999999</v>
      </c>
      <c r="K971">
        <v>38.147401000000002</v>
      </c>
      <c r="L971">
        <v>37.211100999999999</v>
      </c>
      <c r="M971">
        <v>34.935346000000003</v>
      </c>
      <c r="N971">
        <f t="shared" si="15"/>
        <v>1.2455784950021669</v>
      </c>
      <c r="O971"/>
    </row>
    <row r="972" spans="1:15" x14ac:dyDescent="0.2">
      <c r="A972" t="s">
        <v>6002</v>
      </c>
      <c r="B972">
        <v>0.31352810167866829</v>
      </c>
      <c r="C972">
        <v>3.6487398792841518E-3</v>
      </c>
      <c r="D972">
        <v>2.785456520257637E-2</v>
      </c>
      <c r="E972" t="s">
        <v>6003</v>
      </c>
      <c r="F972" t="s">
        <v>6004</v>
      </c>
      <c r="G972" t="s">
        <v>6005</v>
      </c>
      <c r="H972">
        <v>28.268152000000001</v>
      </c>
      <c r="I972">
        <v>32.631512999999998</v>
      </c>
      <c r="J972">
        <v>30.189447999999999</v>
      </c>
      <c r="K972">
        <v>40.148637000000001</v>
      </c>
      <c r="L972">
        <v>43.559784000000001</v>
      </c>
      <c r="M972">
        <v>40.403584000000002</v>
      </c>
      <c r="N972">
        <f t="shared" si="15"/>
        <v>1.2427431073699953</v>
      </c>
      <c r="O972"/>
    </row>
    <row r="973" spans="1:15" x14ac:dyDescent="0.2">
      <c r="A973" t="s">
        <v>6711</v>
      </c>
      <c r="B973">
        <v>0.31116463020174961</v>
      </c>
      <c r="C973">
        <v>6.0574767713844598E-3</v>
      </c>
      <c r="D973">
        <v>4.1327681556157597E-2</v>
      </c>
      <c r="E973" t="s">
        <v>6712</v>
      </c>
      <c r="F973" t="s">
        <v>6713</v>
      </c>
      <c r="G973" t="s">
        <v>6714</v>
      </c>
      <c r="H973">
        <v>33.110618000000002</v>
      </c>
      <c r="I973">
        <v>33.568114000000001</v>
      </c>
      <c r="J973">
        <v>33.684129000000013</v>
      </c>
      <c r="K973">
        <v>44.440421000000001</v>
      </c>
      <c r="L973">
        <v>42.600023999999998</v>
      </c>
      <c r="M973">
        <v>40.293098999999998</v>
      </c>
      <c r="N973">
        <f t="shared" si="15"/>
        <v>1.2407088705995277</v>
      </c>
      <c r="O973"/>
    </row>
    <row r="974" spans="1:15" x14ac:dyDescent="0.2">
      <c r="A974" t="s">
        <v>6762</v>
      </c>
      <c r="B974">
        <v>0.31050463435869219</v>
      </c>
      <c r="C974">
        <v>6.1779408750855152E-3</v>
      </c>
      <c r="D974">
        <v>4.1827995232313127E-2</v>
      </c>
      <c r="E974" t="s">
        <v>6763</v>
      </c>
      <c r="F974" t="s">
        <v>6764</v>
      </c>
      <c r="G974" t="s">
        <v>6765</v>
      </c>
      <c r="H974">
        <v>9.3633240000000004</v>
      </c>
      <c r="I974">
        <v>9.5147089999999999</v>
      </c>
      <c r="J974">
        <v>10.258065999999999</v>
      </c>
      <c r="K974">
        <v>13.185420000000001</v>
      </c>
      <c r="L974">
        <v>13.734837000000001</v>
      </c>
      <c r="M974">
        <v>12.383499</v>
      </c>
      <c r="N974">
        <f t="shared" si="15"/>
        <v>1.2401414080394622</v>
      </c>
      <c r="O974"/>
    </row>
    <row r="975" spans="1:15" x14ac:dyDescent="0.2">
      <c r="A975" t="s">
        <v>7012</v>
      </c>
      <c r="B975">
        <v>0.30988090621185971</v>
      </c>
      <c r="C975">
        <v>7.0981363030051302E-3</v>
      </c>
      <c r="D975">
        <v>4.6344764305472658E-2</v>
      </c>
      <c r="E975" t="s">
        <v>7013</v>
      </c>
      <c r="F975" t="s">
        <v>7014</v>
      </c>
      <c r="G975" t="s">
        <v>7015</v>
      </c>
      <c r="H975">
        <v>48.493084000000003</v>
      </c>
      <c r="I975">
        <v>46.796135999999997</v>
      </c>
      <c r="J975">
        <v>49.665270999999997</v>
      </c>
      <c r="K975">
        <v>62.311560999999998</v>
      </c>
      <c r="L975">
        <v>56.855066000000001</v>
      </c>
      <c r="M975">
        <v>63.521127</v>
      </c>
      <c r="N975">
        <f t="shared" si="15"/>
        <v>1.239605366882943</v>
      </c>
      <c r="O975"/>
    </row>
    <row r="976" spans="1:15" x14ac:dyDescent="0.2">
      <c r="A976" t="s">
        <v>6556</v>
      </c>
      <c r="B976">
        <v>0.30817769383893667</v>
      </c>
      <c r="C976">
        <v>5.3569977160990009E-3</v>
      </c>
      <c r="D976">
        <v>3.7411430175928677E-2</v>
      </c>
      <c r="E976" t="s">
        <v>6557</v>
      </c>
      <c r="F976" t="s">
        <v>6558</v>
      </c>
      <c r="G976" t="s">
        <v>6559</v>
      </c>
      <c r="H976">
        <v>85.855356999999998</v>
      </c>
      <c r="I976">
        <v>89.683785999999998</v>
      </c>
      <c r="J976">
        <v>91.950796999999994</v>
      </c>
      <c r="K976">
        <v>113.84204</v>
      </c>
      <c r="L976">
        <v>115.70260500000001</v>
      </c>
      <c r="M976">
        <v>111.156119</v>
      </c>
      <c r="N976">
        <f t="shared" si="15"/>
        <v>1.2381427809958734</v>
      </c>
      <c r="O976"/>
    </row>
    <row r="977" spans="1:15" x14ac:dyDescent="0.2">
      <c r="A977" t="s">
        <v>6703</v>
      </c>
      <c r="B977">
        <v>0.30649394686709769</v>
      </c>
      <c r="C977">
        <v>6.042154361849226E-3</v>
      </c>
      <c r="D977">
        <v>4.1271956703762297E-2</v>
      </c>
      <c r="E977" t="s">
        <v>6704</v>
      </c>
      <c r="F977" t="s">
        <v>6705</v>
      </c>
      <c r="G977" t="s">
        <v>6706</v>
      </c>
      <c r="H977">
        <v>44.866734000000001</v>
      </c>
      <c r="I977">
        <v>43.588261000000003</v>
      </c>
      <c r="J977">
        <v>46.05787200000001</v>
      </c>
      <c r="K977">
        <v>56.398809000000007</v>
      </c>
      <c r="L977">
        <v>57.194935000000001</v>
      </c>
      <c r="M977">
        <v>54.324626000000002</v>
      </c>
      <c r="N977">
        <f t="shared" si="15"/>
        <v>1.2366986066897272</v>
      </c>
      <c r="O977"/>
    </row>
    <row r="978" spans="1:15" x14ac:dyDescent="0.2">
      <c r="A978" t="s">
        <v>7056</v>
      </c>
      <c r="B978">
        <v>0.30510011475407273</v>
      </c>
      <c r="C978">
        <v>7.3396760307607159E-3</v>
      </c>
      <c r="D978">
        <v>4.7605500109327313E-2</v>
      </c>
      <c r="E978" t="s">
        <v>7057</v>
      </c>
      <c r="F978" t="s">
        <v>7058</v>
      </c>
      <c r="G978" t="s">
        <v>7059</v>
      </c>
      <c r="H978">
        <v>21.876072000000001</v>
      </c>
      <c r="I978">
        <v>22.998887</v>
      </c>
      <c r="J978">
        <v>23.535691</v>
      </c>
      <c r="K978">
        <v>28.194403000000001</v>
      </c>
      <c r="L978">
        <v>30.99953</v>
      </c>
      <c r="M978">
        <v>28.514561</v>
      </c>
      <c r="N978">
        <f t="shared" si="15"/>
        <v>1.2355043710631344</v>
      </c>
      <c r="O978"/>
    </row>
    <row r="979" spans="1:15" x14ac:dyDescent="0.2">
      <c r="A979" t="s">
        <v>7168</v>
      </c>
      <c r="B979">
        <v>0.30419226621417128</v>
      </c>
      <c r="C979">
        <v>7.6963788558162124E-3</v>
      </c>
      <c r="D979">
        <v>4.9147780063309741E-2</v>
      </c>
      <c r="E979" t="s">
        <v>7169</v>
      </c>
      <c r="F979" t="s">
        <v>7170</v>
      </c>
      <c r="G979" t="s">
        <v>7171</v>
      </c>
      <c r="H979">
        <v>78.300445000000011</v>
      </c>
      <c r="I979">
        <v>88.848811000000012</v>
      </c>
      <c r="J979">
        <v>82.576412000000005</v>
      </c>
      <c r="K979">
        <v>109.003523</v>
      </c>
      <c r="L979">
        <v>121.044825</v>
      </c>
      <c r="M979">
        <v>115.338241</v>
      </c>
      <c r="N979">
        <f t="shared" si="15"/>
        <v>1.234727146515018</v>
      </c>
      <c r="O979"/>
    </row>
    <row r="980" spans="1:15" x14ac:dyDescent="0.2">
      <c r="A980" t="s">
        <v>6921</v>
      </c>
      <c r="B980">
        <v>0.30309495931274061</v>
      </c>
      <c r="C980">
        <v>6.8021035432014832E-3</v>
      </c>
      <c r="D980">
        <v>4.4997631065318518E-2</v>
      </c>
      <c r="E980" t="s">
        <v>6922</v>
      </c>
      <c r="F980" t="s">
        <v>6923</v>
      </c>
      <c r="G980" t="s">
        <v>6924</v>
      </c>
      <c r="H980">
        <v>385.16240599999998</v>
      </c>
      <c r="I980">
        <v>368.73629199999999</v>
      </c>
      <c r="J980">
        <v>380.53366599999998</v>
      </c>
      <c r="K980">
        <v>409.54713800000002</v>
      </c>
      <c r="L980">
        <v>387.54204800000002</v>
      </c>
      <c r="M980">
        <v>395.913318</v>
      </c>
      <c r="N980">
        <f t="shared" si="15"/>
        <v>1.2337883760500741</v>
      </c>
      <c r="O980"/>
    </row>
    <row r="981" spans="1:15" x14ac:dyDescent="0.2">
      <c r="A981" t="s">
        <v>6960</v>
      </c>
      <c r="B981">
        <v>0.30120580053617579</v>
      </c>
      <c r="C981">
        <v>6.9081664612682453E-3</v>
      </c>
      <c r="D981">
        <v>4.5438720902880127E-2</v>
      </c>
      <c r="E981" t="s">
        <v>6961</v>
      </c>
      <c r="F981" t="s">
        <v>6962</v>
      </c>
      <c r="G981" t="s">
        <v>6963</v>
      </c>
      <c r="H981">
        <v>27.456074000000001</v>
      </c>
      <c r="I981">
        <v>33.419899999999998</v>
      </c>
      <c r="J981">
        <v>31.188534000000001</v>
      </c>
      <c r="K981">
        <v>40.231076999999999</v>
      </c>
      <c r="L981">
        <v>41.242179</v>
      </c>
      <c r="M981">
        <v>39.741087999999998</v>
      </c>
      <c r="N981">
        <f t="shared" si="15"/>
        <v>1.2321738305821726</v>
      </c>
      <c r="O981"/>
    </row>
    <row r="982" spans="1:15" x14ac:dyDescent="0.2">
      <c r="A982" t="s">
        <v>7243</v>
      </c>
      <c r="B982">
        <v>0.29789821416423262</v>
      </c>
      <c r="C982">
        <v>7.898493631538505E-3</v>
      </c>
      <c r="D982">
        <v>4.9931463576471082E-2</v>
      </c>
      <c r="E982" t="s">
        <v>7244</v>
      </c>
      <c r="F982" t="s">
        <v>7245</v>
      </c>
      <c r="G982" t="s">
        <v>7246</v>
      </c>
      <c r="H982">
        <v>14.517083</v>
      </c>
      <c r="I982">
        <v>15.797124999999999</v>
      </c>
      <c r="J982">
        <v>15.233387</v>
      </c>
      <c r="K982">
        <v>19.877065999999999</v>
      </c>
      <c r="L982">
        <v>18.881530999999999</v>
      </c>
      <c r="M982">
        <v>20.411405999999999</v>
      </c>
      <c r="N982">
        <f t="shared" si="15"/>
        <v>1.2293521302486781</v>
      </c>
      <c r="O982"/>
    </row>
    <row r="983" spans="1:15" x14ac:dyDescent="0.2">
      <c r="A983" t="s">
        <v>6984</v>
      </c>
      <c r="B983">
        <v>0.29556081806204881</v>
      </c>
      <c r="C983">
        <v>7.013617085739856E-3</v>
      </c>
      <c r="D983">
        <v>4.5975056998966313E-2</v>
      </c>
      <c r="E983" t="s">
        <v>6985</v>
      </c>
      <c r="F983" t="s">
        <v>6986</v>
      </c>
      <c r="G983" t="s">
        <v>6987</v>
      </c>
      <c r="H983">
        <v>50.645130000000002</v>
      </c>
      <c r="I983">
        <v>54.882207999999999</v>
      </c>
      <c r="J983">
        <v>52.343038</v>
      </c>
      <c r="K983">
        <v>63.926749999999998</v>
      </c>
      <c r="L983">
        <v>69.453731000000005</v>
      </c>
      <c r="M983">
        <v>66.215569000000002</v>
      </c>
      <c r="N983">
        <f t="shared" si="15"/>
        <v>1.2273619962963438</v>
      </c>
      <c r="O983"/>
    </row>
    <row r="984" spans="1:15" x14ac:dyDescent="0.2">
      <c r="A984" t="s">
        <v>7132</v>
      </c>
      <c r="B984">
        <v>0.28758429111111661</v>
      </c>
      <c r="C984">
        <v>7.6274724766278792E-3</v>
      </c>
      <c r="D984">
        <v>4.8951578193887638E-2</v>
      </c>
      <c r="E984" t="s">
        <v>7133</v>
      </c>
      <c r="F984" t="s">
        <v>7134</v>
      </c>
      <c r="G984" t="s">
        <v>7135</v>
      </c>
      <c r="H984">
        <v>160.630875</v>
      </c>
      <c r="I984">
        <v>148.451042</v>
      </c>
      <c r="J984">
        <v>162.45650699999999</v>
      </c>
      <c r="K984">
        <v>208.99534399999999</v>
      </c>
      <c r="L984">
        <v>200.76180199999999</v>
      </c>
      <c r="M984">
        <v>209.23101299999999</v>
      </c>
      <c r="N984">
        <f t="shared" si="15"/>
        <v>1.2205947507340118</v>
      </c>
      <c r="O984"/>
    </row>
    <row r="985" spans="1:15" x14ac:dyDescent="0.2">
      <c r="A985" t="s">
        <v>7112</v>
      </c>
      <c r="B985">
        <v>-0.28591383918026558</v>
      </c>
      <c r="C985">
        <v>7.5239780718849352E-3</v>
      </c>
      <c r="D985">
        <v>4.8439807486236892E-2</v>
      </c>
      <c r="E985" t="s">
        <v>7113</v>
      </c>
      <c r="F985" t="s">
        <v>7114</v>
      </c>
      <c r="G985" t="s">
        <v>7115</v>
      </c>
      <c r="H985">
        <v>85.251993000000013</v>
      </c>
      <c r="I985">
        <v>97.671506000000008</v>
      </c>
      <c r="J985">
        <v>92.597336000000013</v>
      </c>
      <c r="K985">
        <v>78.430960999999996</v>
      </c>
      <c r="L985">
        <v>79.217149000000006</v>
      </c>
      <c r="M985">
        <v>78.109195999999997</v>
      </c>
      <c r="N985">
        <f t="shared" si="15"/>
        <v>0.82022189513205346</v>
      </c>
      <c r="O985"/>
    </row>
    <row r="986" spans="1:15" x14ac:dyDescent="0.2">
      <c r="A986" t="s">
        <v>7140</v>
      </c>
      <c r="B986">
        <v>-0.28723353328360901</v>
      </c>
      <c r="C986">
        <v>7.638895335949393E-3</v>
      </c>
      <c r="D986">
        <v>4.8951578193887638E-2</v>
      </c>
      <c r="E986" t="s">
        <v>7141</v>
      </c>
      <c r="F986" t="s">
        <v>7142</v>
      </c>
      <c r="G986" t="s">
        <v>7143</v>
      </c>
      <c r="H986">
        <v>223.330217</v>
      </c>
      <c r="I986">
        <v>242.62358499999999</v>
      </c>
      <c r="J986">
        <v>238.051627</v>
      </c>
      <c r="K986">
        <v>223.299544</v>
      </c>
      <c r="L986">
        <v>223.22841600000001</v>
      </c>
      <c r="M986">
        <v>216.864428</v>
      </c>
      <c r="N986">
        <f t="shared" si="15"/>
        <v>0.8194719465698258</v>
      </c>
      <c r="O986"/>
    </row>
    <row r="987" spans="1:15" x14ac:dyDescent="0.2">
      <c r="A987" t="s">
        <v>7191</v>
      </c>
      <c r="B987">
        <v>-0.29097926889038439</v>
      </c>
      <c r="C987">
        <v>7.749859443259538E-3</v>
      </c>
      <c r="D987">
        <v>4.9343337967375993E-2</v>
      </c>
      <c r="E987" t="s">
        <v>7192</v>
      </c>
      <c r="F987" t="s">
        <v>7193</v>
      </c>
      <c r="G987" t="s">
        <v>7194</v>
      </c>
      <c r="H987">
        <v>108.224752</v>
      </c>
      <c r="I987">
        <v>117.537205</v>
      </c>
      <c r="J987">
        <v>112.752663</v>
      </c>
      <c r="K987">
        <v>96.79772899999999</v>
      </c>
      <c r="L987">
        <v>95.230771999999988</v>
      </c>
      <c r="M987">
        <v>98.589465000000004</v>
      </c>
      <c r="N987">
        <f t="shared" si="15"/>
        <v>0.81734707344445889</v>
      </c>
      <c r="O987"/>
    </row>
    <row r="988" spans="1:15" x14ac:dyDescent="0.2">
      <c r="A988" t="s">
        <v>7227</v>
      </c>
      <c r="B988">
        <v>-0.29770514374513618</v>
      </c>
      <c r="C988">
        <v>7.8704598484498969E-3</v>
      </c>
      <c r="D988">
        <v>4.9863533921782791E-2</v>
      </c>
      <c r="E988" t="s">
        <v>7228</v>
      </c>
      <c r="F988" t="s">
        <v>7229</v>
      </c>
      <c r="G988" t="s">
        <v>7230</v>
      </c>
      <c r="H988">
        <v>79.246811000000008</v>
      </c>
      <c r="I988">
        <v>90.966724999999997</v>
      </c>
      <c r="J988">
        <v>80.675085999999993</v>
      </c>
      <c r="K988">
        <v>77.837498000000011</v>
      </c>
      <c r="L988">
        <v>77.007227</v>
      </c>
      <c r="M988">
        <v>71.273416999999995</v>
      </c>
      <c r="N988">
        <f t="shared" si="15"/>
        <v>0.81354545257058519</v>
      </c>
      <c r="O988"/>
    </row>
    <row r="989" spans="1:15" x14ac:dyDescent="0.2">
      <c r="A989" t="s">
        <v>7180</v>
      </c>
      <c r="B989">
        <v>-0.29912650240029942</v>
      </c>
      <c r="C989">
        <v>7.7356069567878546E-3</v>
      </c>
      <c r="D989">
        <v>4.9334271675213648E-2</v>
      </c>
      <c r="E989" t="s">
        <v>7181</v>
      </c>
      <c r="F989" t="s">
        <v>7182</v>
      </c>
      <c r="G989" t="s">
        <v>7183</v>
      </c>
      <c r="H989">
        <v>23.292576</v>
      </c>
      <c r="I989">
        <v>25.541599000000001</v>
      </c>
      <c r="J989">
        <v>26.828430999999998</v>
      </c>
      <c r="K989">
        <v>21.687866</v>
      </c>
      <c r="L989">
        <v>20.471193</v>
      </c>
      <c r="M989">
        <v>21.009014000000001</v>
      </c>
      <c r="N989">
        <f t="shared" si="15"/>
        <v>0.81274433354999553</v>
      </c>
      <c r="O989"/>
    </row>
    <row r="990" spans="1:15" x14ac:dyDescent="0.2">
      <c r="A990" t="s">
        <v>6976</v>
      </c>
      <c r="B990">
        <v>-0.29924268486074279</v>
      </c>
      <c r="C990">
        <v>6.9818980202534207E-3</v>
      </c>
      <c r="D990">
        <v>4.5819202195485617E-2</v>
      </c>
      <c r="E990" t="s">
        <v>6977</v>
      </c>
      <c r="F990" t="s">
        <v>6978</v>
      </c>
      <c r="G990" t="s">
        <v>6979</v>
      </c>
      <c r="H990">
        <v>398.33945399999999</v>
      </c>
      <c r="I990">
        <v>386.92078800000007</v>
      </c>
      <c r="J990">
        <v>412.85290600000002</v>
      </c>
      <c r="K990">
        <v>330.75958300000002</v>
      </c>
      <c r="L990">
        <v>308.35770600000001</v>
      </c>
      <c r="M990">
        <v>329.966971</v>
      </c>
      <c r="N990">
        <f t="shared" si="15"/>
        <v>0.81267888462860349</v>
      </c>
      <c r="O990"/>
    </row>
    <row r="991" spans="1:15" x14ac:dyDescent="0.2">
      <c r="A991" t="s">
        <v>7096</v>
      </c>
      <c r="B991">
        <v>-0.30054372253337691</v>
      </c>
      <c r="C991">
        <v>7.474632168580706E-3</v>
      </c>
      <c r="D991">
        <v>4.82030132114699E-2</v>
      </c>
      <c r="E991" t="s">
        <v>7097</v>
      </c>
      <c r="F991" t="s">
        <v>7098</v>
      </c>
      <c r="G991" t="s">
        <v>7099</v>
      </c>
      <c r="H991">
        <v>27.130925000000001</v>
      </c>
      <c r="I991">
        <v>23.531312</v>
      </c>
      <c r="J991">
        <v>26.974283</v>
      </c>
      <c r="K991">
        <v>21.575391</v>
      </c>
      <c r="L991">
        <v>21.419447999999999</v>
      </c>
      <c r="M991">
        <v>22.68974</v>
      </c>
      <c r="N991">
        <f t="shared" si="15"/>
        <v>0.8119463325617009</v>
      </c>
      <c r="O991"/>
    </row>
    <row r="992" spans="1:15" x14ac:dyDescent="0.2">
      <c r="A992" t="s">
        <v>6691</v>
      </c>
      <c r="B992">
        <v>-0.30255711057131213</v>
      </c>
      <c r="C992">
        <v>6.0160049706644387E-3</v>
      </c>
      <c r="D992">
        <v>4.1166458687162302E-2</v>
      </c>
      <c r="E992" t="s">
        <v>6692</v>
      </c>
      <c r="F992" t="s">
        <v>6693</v>
      </c>
      <c r="G992" t="s">
        <v>6694</v>
      </c>
      <c r="H992">
        <v>273.17809299999999</v>
      </c>
      <c r="I992">
        <v>247.20779400000001</v>
      </c>
      <c r="J992">
        <v>255.801388</v>
      </c>
      <c r="K992">
        <v>214.872365</v>
      </c>
      <c r="L992">
        <v>221.70696599999999</v>
      </c>
      <c r="M992">
        <v>213.82293799999999</v>
      </c>
      <c r="N992">
        <f t="shared" si="15"/>
        <v>0.81081399149099576</v>
      </c>
      <c r="O992"/>
    </row>
    <row r="993" spans="1:15" x14ac:dyDescent="0.2">
      <c r="A993" t="s">
        <v>6379</v>
      </c>
      <c r="B993">
        <v>-0.3069170222211472</v>
      </c>
      <c r="C993">
        <v>4.7113397809866843E-3</v>
      </c>
      <c r="D993">
        <v>3.3823725608738878E-2</v>
      </c>
      <c r="E993" t="s">
        <v>6380</v>
      </c>
      <c r="G993" t="s">
        <v>6381</v>
      </c>
      <c r="H993">
        <v>140.59494900000001</v>
      </c>
      <c r="I993">
        <v>143.88364100000001</v>
      </c>
      <c r="J993">
        <v>146.58182600000001</v>
      </c>
      <c r="K993">
        <v>122.045355</v>
      </c>
      <c r="L993">
        <v>119.320018</v>
      </c>
      <c r="M993">
        <v>123.277824</v>
      </c>
      <c r="N993">
        <f t="shared" si="15"/>
        <v>0.80836736137488996</v>
      </c>
      <c r="O993"/>
    </row>
    <row r="994" spans="1:15" x14ac:dyDescent="0.2">
      <c r="A994" t="s">
        <v>6347</v>
      </c>
      <c r="B994">
        <v>-0.30771492846811599</v>
      </c>
      <c r="C994">
        <v>4.6351341900806439E-3</v>
      </c>
      <c r="D994">
        <v>3.3443116417110938E-2</v>
      </c>
      <c r="E994" t="s">
        <v>6348</v>
      </c>
      <c r="F994" t="s">
        <v>6349</v>
      </c>
      <c r="G994" t="s">
        <v>6350</v>
      </c>
      <c r="H994">
        <v>182.596835</v>
      </c>
      <c r="I994">
        <v>170.099119</v>
      </c>
      <c r="J994">
        <v>177.15739300000001</v>
      </c>
      <c r="K994">
        <v>148.83913000000001</v>
      </c>
      <c r="L994">
        <v>149.686633</v>
      </c>
      <c r="M994">
        <v>149.97199800000001</v>
      </c>
      <c r="N994">
        <f t="shared" si="15"/>
        <v>0.80792040410549093</v>
      </c>
      <c r="O994"/>
    </row>
    <row r="995" spans="1:15" x14ac:dyDescent="0.2">
      <c r="A995" t="s">
        <v>6128</v>
      </c>
      <c r="B995">
        <v>-0.3086927687214906</v>
      </c>
      <c r="C995">
        <v>3.924950890311283E-3</v>
      </c>
      <c r="D995">
        <v>2.9346829826002119E-2</v>
      </c>
      <c r="E995" t="s">
        <v>6129</v>
      </c>
      <c r="F995" t="s">
        <v>6130</v>
      </c>
      <c r="G995" t="s">
        <v>6131</v>
      </c>
      <c r="H995">
        <v>210.86903799999999</v>
      </c>
      <c r="I995">
        <v>210.498592</v>
      </c>
      <c r="J995">
        <v>214.88691</v>
      </c>
      <c r="K995">
        <v>175.592285</v>
      </c>
      <c r="L995">
        <v>174.57050000000001</v>
      </c>
      <c r="M995">
        <v>170.68719200000001</v>
      </c>
      <c r="N995">
        <f t="shared" si="15"/>
        <v>0.80737299152070363</v>
      </c>
      <c r="O995"/>
    </row>
    <row r="996" spans="1:15" x14ac:dyDescent="0.2">
      <c r="A996" t="s">
        <v>6905</v>
      </c>
      <c r="B996">
        <v>-0.31058880054369747</v>
      </c>
      <c r="C996">
        <v>6.7167923063912397E-3</v>
      </c>
      <c r="D996">
        <v>4.4535421171744673E-2</v>
      </c>
      <c r="E996" t="s">
        <v>6906</v>
      </c>
      <c r="F996" t="s">
        <v>6907</v>
      </c>
      <c r="G996" t="s">
        <v>6908</v>
      </c>
      <c r="H996">
        <v>30.638819000000002</v>
      </c>
      <c r="I996">
        <v>32.558512</v>
      </c>
      <c r="J996">
        <v>32.431863999999997</v>
      </c>
      <c r="K996">
        <v>27.657450000000001</v>
      </c>
      <c r="L996">
        <v>27.420244</v>
      </c>
      <c r="M996">
        <v>26.655301999999999</v>
      </c>
      <c r="N996">
        <f t="shared" si="15"/>
        <v>0.80631261537237942</v>
      </c>
      <c r="O996"/>
    </row>
    <row r="997" spans="1:15" x14ac:dyDescent="0.2">
      <c r="A997" t="s">
        <v>6751</v>
      </c>
      <c r="B997">
        <v>-0.31102772847306048</v>
      </c>
      <c r="C997">
        <v>6.1388644846449604E-3</v>
      </c>
      <c r="D997">
        <v>4.1636731075454958E-2</v>
      </c>
      <c r="E997" t="s">
        <v>6752</v>
      </c>
      <c r="F997" t="s">
        <v>6753</v>
      </c>
      <c r="G997" t="s">
        <v>6754</v>
      </c>
      <c r="H997">
        <v>194.58377999999999</v>
      </c>
      <c r="I997">
        <v>193.363854</v>
      </c>
      <c r="J997">
        <v>177.21078399999999</v>
      </c>
      <c r="K997">
        <v>171.75894</v>
      </c>
      <c r="L997">
        <v>173.79356300000001</v>
      </c>
      <c r="M997">
        <v>165.500213</v>
      </c>
      <c r="N997">
        <f t="shared" si="15"/>
        <v>0.80606733880002213</v>
      </c>
      <c r="O997"/>
    </row>
    <row r="998" spans="1:15" x14ac:dyDescent="0.2">
      <c r="A998" t="s">
        <v>6179</v>
      </c>
      <c r="B998">
        <v>-0.31137529306556327</v>
      </c>
      <c r="C998">
        <v>4.0825401108572391E-3</v>
      </c>
      <c r="D998">
        <v>3.0270093354087379E-2</v>
      </c>
      <c r="E998" t="s">
        <v>6180</v>
      </c>
      <c r="F998" t="s">
        <v>6181</v>
      </c>
      <c r="G998" t="s">
        <v>6182</v>
      </c>
      <c r="H998">
        <v>357.64198399999998</v>
      </c>
      <c r="I998">
        <v>320.22928900000011</v>
      </c>
      <c r="J998">
        <v>355.09033199999999</v>
      </c>
      <c r="K998">
        <v>302.04086100000001</v>
      </c>
      <c r="L998">
        <v>292.88538799999998</v>
      </c>
      <c r="M998">
        <v>303.693217</v>
      </c>
      <c r="N998">
        <f t="shared" si="15"/>
        <v>0.80587316975271639</v>
      </c>
      <c r="O998"/>
    </row>
    <row r="999" spans="1:15" x14ac:dyDescent="0.2">
      <c r="A999" t="s">
        <v>6968</v>
      </c>
      <c r="B999">
        <v>-0.31211828521275098</v>
      </c>
      <c r="C999">
        <v>6.9258110730831927E-3</v>
      </c>
      <c r="D999">
        <v>4.5502894276856942E-2</v>
      </c>
      <c r="E999" t="s">
        <v>6969</v>
      </c>
      <c r="F999" t="s">
        <v>6970</v>
      </c>
      <c r="G999" t="s">
        <v>6971</v>
      </c>
      <c r="H999">
        <v>177.59383500000001</v>
      </c>
      <c r="I999">
        <v>169.852124</v>
      </c>
      <c r="J999">
        <v>163.221576</v>
      </c>
      <c r="K999">
        <v>145.26028199999999</v>
      </c>
      <c r="L999">
        <v>141.197791</v>
      </c>
      <c r="M999">
        <v>131.513822</v>
      </c>
      <c r="N999">
        <f t="shared" si="15"/>
        <v>0.80545824957531043</v>
      </c>
      <c r="O999"/>
    </row>
    <row r="1000" spans="1:15" x14ac:dyDescent="0.2">
      <c r="A1000" t="s">
        <v>6774</v>
      </c>
      <c r="B1000">
        <v>-0.31323231335798829</v>
      </c>
      <c r="C1000">
        <v>6.2505322145246598E-3</v>
      </c>
      <c r="D1000">
        <v>4.223221990297639E-2</v>
      </c>
      <c r="E1000" t="s">
        <v>6775</v>
      </c>
      <c r="F1000" t="s">
        <v>6776</v>
      </c>
      <c r="G1000" t="s">
        <v>6777</v>
      </c>
      <c r="H1000">
        <v>13.158175</v>
      </c>
      <c r="I1000">
        <v>16.482493000000002</v>
      </c>
      <c r="J1000">
        <v>14.481755</v>
      </c>
      <c r="K1000">
        <v>12.129718</v>
      </c>
      <c r="L1000">
        <v>12.507327</v>
      </c>
      <c r="M1000">
        <v>11.689749000000001</v>
      </c>
      <c r="N1000">
        <f t="shared" si="15"/>
        <v>0.80483652649361692</v>
      </c>
      <c r="O1000"/>
    </row>
    <row r="1001" spans="1:15" x14ac:dyDescent="0.2">
      <c r="A1001" t="s">
        <v>6453</v>
      </c>
      <c r="B1001">
        <v>-0.31403583362093002</v>
      </c>
      <c r="C1001">
        <v>5.0037124077588766E-3</v>
      </c>
      <c r="D1001">
        <v>3.5502970509418308E-2</v>
      </c>
      <c r="E1001" t="s">
        <v>6454</v>
      </c>
      <c r="F1001" t="s">
        <v>6455</v>
      </c>
      <c r="G1001" t="s">
        <v>6456</v>
      </c>
      <c r="H1001">
        <v>93.404686999999996</v>
      </c>
      <c r="I1001">
        <v>95.674573000000009</v>
      </c>
      <c r="J1001">
        <v>90.915644000000015</v>
      </c>
      <c r="K1001">
        <v>89.561588999999998</v>
      </c>
      <c r="L1001">
        <v>91.145029999999991</v>
      </c>
      <c r="M1001">
        <v>88.105946000000003</v>
      </c>
      <c r="N1001">
        <f t="shared" si="15"/>
        <v>0.80438839131639017</v>
      </c>
      <c r="O1001"/>
    </row>
    <row r="1002" spans="1:15" x14ac:dyDescent="0.2">
      <c r="A1002" t="s">
        <v>6206</v>
      </c>
      <c r="B1002">
        <v>-0.31474301571907592</v>
      </c>
      <c r="C1002">
        <v>4.217220007440685E-3</v>
      </c>
      <c r="D1002">
        <v>3.1128641859144709E-2</v>
      </c>
      <c r="E1002" t="s">
        <v>6207</v>
      </c>
      <c r="F1002" t="s">
        <v>6208</v>
      </c>
      <c r="G1002" t="s">
        <v>6209</v>
      </c>
      <c r="H1002">
        <v>332.50853100000012</v>
      </c>
      <c r="I1002">
        <v>310.60235099999989</v>
      </c>
      <c r="J1002">
        <v>319.28490699999998</v>
      </c>
      <c r="K1002">
        <v>266.33823000000001</v>
      </c>
      <c r="L1002">
        <v>264.28139599999997</v>
      </c>
      <c r="M1002">
        <v>271.68286000000001</v>
      </c>
      <c r="N1002">
        <f t="shared" si="15"/>
        <v>0.80399419180965281</v>
      </c>
      <c r="O1002"/>
    </row>
    <row r="1003" spans="1:15" x14ac:dyDescent="0.2">
      <c r="A1003" t="s">
        <v>6359</v>
      </c>
      <c r="B1003">
        <v>-0.3147526814398644</v>
      </c>
      <c r="C1003">
        <v>4.6697788849155014E-3</v>
      </c>
      <c r="D1003">
        <v>3.3629986888433293E-2</v>
      </c>
      <c r="E1003" t="s">
        <v>6360</v>
      </c>
      <c r="F1003" t="s">
        <v>6361</v>
      </c>
      <c r="G1003" t="s">
        <v>6362</v>
      </c>
      <c r="H1003">
        <v>43.404471000000001</v>
      </c>
      <c r="I1003">
        <v>41.577941000000003</v>
      </c>
      <c r="J1003">
        <v>44.710726000000001</v>
      </c>
      <c r="K1003">
        <v>34.555145000000003</v>
      </c>
      <c r="L1003">
        <v>37.657166999999987</v>
      </c>
      <c r="M1003">
        <v>36.551515000000009</v>
      </c>
      <c r="N1003">
        <f t="shared" si="15"/>
        <v>0.80398880525385219</v>
      </c>
      <c r="O1003"/>
    </row>
    <row r="1004" spans="1:15" x14ac:dyDescent="0.2">
      <c r="A1004" t="s">
        <v>6096</v>
      </c>
      <c r="B1004">
        <v>-0.31631242000421261</v>
      </c>
      <c r="C1004">
        <v>3.8450513366168628E-3</v>
      </c>
      <c r="D1004">
        <v>2.889925555084609E-2</v>
      </c>
      <c r="E1004" t="s">
        <v>6097</v>
      </c>
      <c r="F1004" t="s">
        <v>6098</v>
      </c>
      <c r="G1004" t="s">
        <v>6099</v>
      </c>
      <c r="H1004">
        <v>91.252518999999992</v>
      </c>
      <c r="I1004">
        <v>83.303945999999996</v>
      </c>
      <c r="J1004">
        <v>90.031427000000008</v>
      </c>
      <c r="K1004">
        <v>79.199217999999988</v>
      </c>
      <c r="L1004">
        <v>76.384708999999987</v>
      </c>
      <c r="M1004">
        <v>80.20482100000001</v>
      </c>
      <c r="N1004">
        <f t="shared" si="15"/>
        <v>0.80312005982991463</v>
      </c>
      <c r="O1004"/>
    </row>
    <row r="1005" spans="1:15" x14ac:dyDescent="0.2">
      <c r="A1005" t="s">
        <v>6972</v>
      </c>
      <c r="B1005">
        <v>-0.3169009530043233</v>
      </c>
      <c r="C1005">
        <v>6.9299646995028474E-3</v>
      </c>
      <c r="D1005">
        <v>4.550427019815842E-2</v>
      </c>
      <c r="E1005" t="s">
        <v>6973</v>
      </c>
      <c r="F1005" t="s">
        <v>6974</v>
      </c>
      <c r="G1005" t="s">
        <v>6975</v>
      </c>
      <c r="H1005">
        <v>137.443941</v>
      </c>
      <c r="I1005">
        <v>131.415482</v>
      </c>
      <c r="J1005">
        <v>131.56479100000001</v>
      </c>
      <c r="K1005">
        <v>114.0849</v>
      </c>
      <c r="L1005">
        <v>103.61489899999999</v>
      </c>
      <c r="M1005">
        <v>120.85700900000001</v>
      </c>
      <c r="N1005">
        <f t="shared" si="15"/>
        <v>0.8027925018575256</v>
      </c>
      <c r="O1005"/>
    </row>
    <row r="1006" spans="1:15" x14ac:dyDescent="0.2">
      <c r="A1006" t="s">
        <v>6335</v>
      </c>
      <c r="B1006">
        <v>-0.31874558610982728</v>
      </c>
      <c r="C1006">
        <v>4.5586161237805567E-3</v>
      </c>
      <c r="D1006">
        <v>3.2952853521338532E-2</v>
      </c>
      <c r="E1006" t="s">
        <v>6336</v>
      </c>
      <c r="F1006" t="s">
        <v>6337</v>
      </c>
      <c r="G1006" t="s">
        <v>6338</v>
      </c>
      <c r="H1006">
        <v>25.283252999999998</v>
      </c>
      <c r="I1006">
        <v>24.568929000000001</v>
      </c>
      <c r="J1006">
        <v>25.133700000000001</v>
      </c>
      <c r="K1006">
        <v>19.243986</v>
      </c>
      <c r="L1006">
        <v>20.357413000000001</v>
      </c>
      <c r="M1006">
        <v>21.699752</v>
      </c>
      <c r="N1006">
        <f t="shared" si="15"/>
        <v>0.80176670550191453</v>
      </c>
      <c r="O1006"/>
    </row>
    <row r="1007" spans="1:15" x14ac:dyDescent="0.2">
      <c r="A1007" t="s">
        <v>6595</v>
      </c>
      <c r="B1007">
        <v>-0.31961946989629719</v>
      </c>
      <c r="C1007">
        <v>5.5721687995495756E-3</v>
      </c>
      <c r="D1007">
        <v>3.867997078243289E-2</v>
      </c>
      <c r="E1007" t="s">
        <v>6596</v>
      </c>
      <c r="F1007" t="s">
        <v>6597</v>
      </c>
      <c r="G1007" t="s">
        <v>6598</v>
      </c>
      <c r="H1007">
        <v>55.588746999999998</v>
      </c>
      <c r="I1007">
        <v>51.741984000000002</v>
      </c>
      <c r="J1007">
        <v>56.294763000000003</v>
      </c>
      <c r="K1007">
        <v>42.068350000000002</v>
      </c>
      <c r="L1007">
        <v>44.557857000000013</v>
      </c>
      <c r="M1007">
        <v>47.734496000000007</v>
      </c>
      <c r="N1007">
        <f t="shared" si="15"/>
        <v>0.80128119834705103</v>
      </c>
      <c r="O1007"/>
    </row>
    <row r="1008" spans="1:15" x14ac:dyDescent="0.2">
      <c r="A1008" t="s">
        <v>6284</v>
      </c>
      <c r="B1008">
        <v>-0.32003216799297918</v>
      </c>
      <c r="C1008">
        <v>4.3955994388316898E-3</v>
      </c>
      <c r="D1008">
        <v>3.2002168859070923E-2</v>
      </c>
      <c r="E1008" t="s">
        <v>6285</v>
      </c>
      <c r="F1008" t="s">
        <v>6286</v>
      </c>
      <c r="G1008" t="s">
        <v>6287</v>
      </c>
      <c r="H1008">
        <v>32.878337000000002</v>
      </c>
      <c r="I1008">
        <v>37.644092999999998</v>
      </c>
      <c r="J1008">
        <v>35.721752000000002</v>
      </c>
      <c r="K1008">
        <v>30.931173999999999</v>
      </c>
      <c r="L1008">
        <v>31.497253000000001</v>
      </c>
      <c r="M1008">
        <v>30.590389999999999</v>
      </c>
      <c r="N1008">
        <f t="shared" si="15"/>
        <v>0.80105201621061661</v>
      </c>
      <c r="O1008"/>
    </row>
    <row r="1009" spans="1:15" x14ac:dyDescent="0.2">
      <c r="A1009" t="s">
        <v>6755</v>
      </c>
      <c r="B1009">
        <v>-0.32084192275833329</v>
      </c>
      <c r="C1009">
        <v>6.1450698118809171E-3</v>
      </c>
      <c r="D1009">
        <v>4.1654330446339677E-2</v>
      </c>
      <c r="E1009" t="s">
        <v>6756</v>
      </c>
      <c r="G1009" t="s">
        <v>6757</v>
      </c>
      <c r="H1009">
        <v>12.455831</v>
      </c>
      <c r="I1009">
        <v>11.233737</v>
      </c>
      <c r="J1009">
        <v>12.186424000000001</v>
      </c>
      <c r="K1009">
        <v>10.321777000000001</v>
      </c>
      <c r="L1009">
        <v>10.076654</v>
      </c>
      <c r="M1009">
        <v>10.190028</v>
      </c>
      <c r="N1009">
        <f t="shared" si="15"/>
        <v>0.80060252850558256</v>
      </c>
      <c r="O1009"/>
    </row>
    <row r="1010" spans="1:15" x14ac:dyDescent="0.2">
      <c r="A1010" t="s">
        <v>6426</v>
      </c>
      <c r="B1010">
        <v>-0.32209017255511402</v>
      </c>
      <c r="C1010">
        <v>4.9273416498114547E-3</v>
      </c>
      <c r="D1010">
        <v>3.5112254857241967E-2</v>
      </c>
      <c r="E1010" t="s">
        <v>6427</v>
      </c>
      <c r="G1010" t="s">
        <v>6428</v>
      </c>
      <c r="H1010">
        <v>19.48574</v>
      </c>
      <c r="I1010">
        <v>20.664168</v>
      </c>
      <c r="J1010">
        <v>20.861070000000002</v>
      </c>
      <c r="K1010">
        <v>19.321054</v>
      </c>
      <c r="L1010">
        <v>19.450665999999998</v>
      </c>
      <c r="M1010">
        <v>19.216526999999999</v>
      </c>
      <c r="N1010">
        <f t="shared" si="15"/>
        <v>0.79991013010550482</v>
      </c>
      <c r="O1010"/>
    </row>
    <row r="1011" spans="1:15" x14ac:dyDescent="0.2">
      <c r="A1011" t="s">
        <v>6944</v>
      </c>
      <c r="B1011">
        <v>-0.32216876433524561</v>
      </c>
      <c r="C1011">
        <v>6.8729394416803804E-3</v>
      </c>
      <c r="D1011">
        <v>4.5310344193523727E-2</v>
      </c>
      <c r="E1011" t="s">
        <v>6945</v>
      </c>
      <c r="F1011" t="s">
        <v>6946</v>
      </c>
      <c r="G1011" t="s">
        <v>6947</v>
      </c>
      <c r="H1011">
        <v>34.534892999999997</v>
      </c>
      <c r="I1011">
        <v>36.009706999999999</v>
      </c>
      <c r="J1011">
        <v>31.761741000000001</v>
      </c>
      <c r="K1011">
        <v>28.568633999999999</v>
      </c>
      <c r="L1011">
        <v>28.472076999999999</v>
      </c>
      <c r="M1011">
        <v>29.309657000000001</v>
      </c>
      <c r="N1011">
        <f t="shared" si="15"/>
        <v>0.79986655565146147</v>
      </c>
      <c r="O1011"/>
    </row>
    <row r="1012" spans="1:15" x14ac:dyDescent="0.2">
      <c r="A1012" t="s">
        <v>6394</v>
      </c>
      <c r="B1012">
        <v>-0.32227823900107111</v>
      </c>
      <c r="C1012">
        <v>4.7909208383788036E-3</v>
      </c>
      <c r="D1012">
        <v>3.4309654694212453E-2</v>
      </c>
      <c r="E1012" t="s">
        <v>6395</v>
      </c>
      <c r="F1012" t="s">
        <v>6396</v>
      </c>
      <c r="G1012" t="s">
        <v>6397</v>
      </c>
      <c r="H1012">
        <v>33.427489000000001</v>
      </c>
      <c r="I1012">
        <v>35.018318999999998</v>
      </c>
      <c r="J1012">
        <v>33.836955999999986</v>
      </c>
      <c r="K1012">
        <v>31.692909</v>
      </c>
      <c r="L1012">
        <v>34.935426</v>
      </c>
      <c r="M1012">
        <v>33.1965</v>
      </c>
      <c r="N1012">
        <f t="shared" si="15"/>
        <v>0.79980586243551732</v>
      </c>
      <c r="O1012"/>
    </row>
    <row r="1013" spans="1:15" x14ac:dyDescent="0.2">
      <c r="A1013" t="s">
        <v>7008</v>
      </c>
      <c r="B1013">
        <v>-0.32341914650960679</v>
      </c>
      <c r="C1013">
        <v>7.0780294201707944E-3</v>
      </c>
      <c r="D1013">
        <v>4.623965199349403E-2</v>
      </c>
      <c r="E1013" t="s">
        <v>7009</v>
      </c>
      <c r="F1013" t="s">
        <v>7010</v>
      </c>
      <c r="G1013" t="s">
        <v>7011</v>
      </c>
      <c r="H1013">
        <v>9.7075659999999999</v>
      </c>
      <c r="I1013">
        <v>10.04378</v>
      </c>
      <c r="J1013">
        <v>11.029311</v>
      </c>
      <c r="K1013">
        <v>8.3369789999999995</v>
      </c>
      <c r="L1013">
        <v>8.8855330000000006</v>
      </c>
      <c r="M1013">
        <v>7.893586</v>
      </c>
      <c r="N1013">
        <f t="shared" si="15"/>
        <v>0.79917361253439156</v>
      </c>
      <c r="O1013"/>
    </row>
    <row r="1014" spans="1:15" x14ac:dyDescent="0.2">
      <c r="A1014" t="s">
        <v>5774</v>
      </c>
      <c r="B1014">
        <v>-0.32570062124853838</v>
      </c>
      <c r="C1014">
        <v>3.0425281316460531E-3</v>
      </c>
      <c r="D1014">
        <v>2.4141435388446021E-2</v>
      </c>
      <c r="E1014" t="s">
        <v>5775</v>
      </c>
      <c r="F1014" t="s">
        <v>5776</v>
      </c>
      <c r="G1014" t="s">
        <v>5777</v>
      </c>
      <c r="H1014">
        <v>125.704549</v>
      </c>
      <c r="I1014">
        <v>131.19848099999999</v>
      </c>
      <c r="J1014">
        <v>127.515528</v>
      </c>
      <c r="K1014">
        <v>108.04003400000001</v>
      </c>
      <c r="L1014">
        <v>102.65281</v>
      </c>
      <c r="M1014">
        <v>101.752506</v>
      </c>
      <c r="N1014">
        <f t="shared" si="15"/>
        <v>0.79791079992315395</v>
      </c>
      <c r="O1014"/>
    </row>
    <row r="1015" spans="1:15" x14ac:dyDescent="0.2">
      <c r="A1015" t="s">
        <v>6367</v>
      </c>
      <c r="B1015">
        <v>-0.32678027461702441</v>
      </c>
      <c r="C1015">
        <v>4.6861827818268026E-3</v>
      </c>
      <c r="D1015">
        <v>3.3702020354495883E-2</v>
      </c>
      <c r="E1015" t="s">
        <v>6368</v>
      </c>
      <c r="F1015" t="s">
        <v>6369</v>
      </c>
      <c r="G1015" t="s">
        <v>6370</v>
      </c>
      <c r="H1015">
        <v>46.963067000000002</v>
      </c>
      <c r="I1015">
        <v>43.852983999999999</v>
      </c>
      <c r="J1015">
        <v>44.976697000000001</v>
      </c>
      <c r="K1015">
        <v>39.528275000000001</v>
      </c>
      <c r="L1015">
        <v>37.830210000000001</v>
      </c>
      <c r="M1015">
        <v>39.409151000000001</v>
      </c>
      <c r="N1015">
        <f t="shared" si="15"/>
        <v>0.79731389981905154</v>
      </c>
      <c r="O1015"/>
    </row>
    <row r="1016" spans="1:15" x14ac:dyDescent="0.2">
      <c r="A1016" t="s">
        <v>6723</v>
      </c>
      <c r="B1016">
        <v>-0.32800917638426791</v>
      </c>
      <c r="C1016">
        <v>6.0896833702988049E-3</v>
      </c>
      <c r="D1016">
        <v>4.1449198121623329E-2</v>
      </c>
      <c r="E1016" t="s">
        <v>6724</v>
      </c>
      <c r="F1016" t="s">
        <v>6725</v>
      </c>
      <c r="G1016" t="s">
        <v>6726</v>
      </c>
      <c r="H1016">
        <v>12.448596999999999</v>
      </c>
      <c r="I1016">
        <v>10.505299000000001</v>
      </c>
      <c r="J1016">
        <v>11.040186</v>
      </c>
      <c r="K1016">
        <v>9.4844840000000001</v>
      </c>
      <c r="L1016">
        <v>9.1709220000000009</v>
      </c>
      <c r="M1016">
        <v>9.2326359999999994</v>
      </c>
      <c r="N1016">
        <f t="shared" si="15"/>
        <v>0.79663502920474383</v>
      </c>
      <c r="O1016"/>
    </row>
    <row r="1017" spans="1:15" x14ac:dyDescent="0.2">
      <c r="A1017" t="s">
        <v>6952</v>
      </c>
      <c r="B1017">
        <v>-0.32827891230563377</v>
      </c>
      <c r="C1017">
        <v>6.8901356662583423E-3</v>
      </c>
      <c r="D1017">
        <v>4.5371857980378127E-2</v>
      </c>
      <c r="E1017" t="s">
        <v>6953</v>
      </c>
      <c r="F1017" t="s">
        <v>6954</v>
      </c>
      <c r="G1017" t="s">
        <v>6955</v>
      </c>
      <c r="H1017">
        <v>43.062870999999987</v>
      </c>
      <c r="I1017">
        <v>46.959628000000009</v>
      </c>
      <c r="J1017">
        <v>42.287368000000001</v>
      </c>
      <c r="K1017">
        <v>39.819227000000012</v>
      </c>
      <c r="L1017">
        <v>33.652282999999997</v>
      </c>
      <c r="M1017">
        <v>37.347579000000003</v>
      </c>
      <c r="N1017">
        <f t="shared" si="15"/>
        <v>0.79648609891043054</v>
      </c>
      <c r="O1017"/>
    </row>
    <row r="1018" spans="1:15" x14ac:dyDescent="0.2">
      <c r="A1018" t="s">
        <v>7116</v>
      </c>
      <c r="B1018">
        <v>-0.32833450117302598</v>
      </c>
      <c r="C1018">
        <v>7.5337840837430914E-3</v>
      </c>
      <c r="D1018">
        <v>4.8475887882958188E-2</v>
      </c>
      <c r="E1018" t="s">
        <v>7117</v>
      </c>
      <c r="F1018" t="s">
        <v>7118</v>
      </c>
      <c r="G1018" t="s">
        <v>7119</v>
      </c>
      <c r="H1018">
        <v>35.409334000000001</v>
      </c>
      <c r="I1018">
        <v>29.477882000000001</v>
      </c>
      <c r="J1018">
        <v>30.382856</v>
      </c>
      <c r="K1018">
        <v>24.331216999999999</v>
      </c>
      <c r="L1018">
        <v>27.567074999999999</v>
      </c>
      <c r="M1018">
        <v>26.004359999999998</v>
      </c>
      <c r="N1018">
        <f t="shared" si="15"/>
        <v>0.79645540988337526</v>
      </c>
      <c r="O1018"/>
    </row>
    <row r="1019" spans="1:15" x14ac:dyDescent="0.2">
      <c r="A1019" t="s">
        <v>5861</v>
      </c>
      <c r="B1019">
        <v>-0.32834910133082701</v>
      </c>
      <c r="C1019">
        <v>3.2594089165235741E-3</v>
      </c>
      <c r="D1019">
        <v>2.5476829722176471E-2</v>
      </c>
      <c r="E1019" t="s">
        <v>5862</v>
      </c>
      <c r="F1019" t="s">
        <v>5863</v>
      </c>
      <c r="G1019" t="s">
        <v>5864</v>
      </c>
      <c r="H1019">
        <v>24.704046999999999</v>
      </c>
      <c r="I1019">
        <v>27.277509999999999</v>
      </c>
      <c r="J1019">
        <v>27.217061000000001</v>
      </c>
      <c r="K1019">
        <v>21.454854999999998</v>
      </c>
      <c r="L1019">
        <v>20.490929999999999</v>
      </c>
      <c r="M1019">
        <v>21.901021</v>
      </c>
      <c r="N1019">
        <f t="shared" si="15"/>
        <v>0.79644734974904563</v>
      </c>
      <c r="O1019"/>
    </row>
    <row r="1020" spans="1:15" x14ac:dyDescent="0.2">
      <c r="A1020" t="s">
        <v>6464</v>
      </c>
      <c r="B1020">
        <v>-0.32868958918812857</v>
      </c>
      <c r="C1020">
        <v>5.023514133132425E-3</v>
      </c>
      <c r="D1020">
        <v>3.5577828455462729E-2</v>
      </c>
      <c r="E1020" t="s">
        <v>6465</v>
      </c>
      <c r="F1020" t="s">
        <v>6466</v>
      </c>
      <c r="G1020" t="s">
        <v>6467</v>
      </c>
      <c r="H1020">
        <v>1290.7245359999999</v>
      </c>
      <c r="I1020">
        <v>1263.5315989999999</v>
      </c>
      <c r="J1020">
        <v>1225.442237</v>
      </c>
      <c r="K1020">
        <v>1323.3892249999999</v>
      </c>
      <c r="L1020">
        <v>1363.8657720000001</v>
      </c>
      <c r="M1020">
        <v>1261.4116879999999</v>
      </c>
      <c r="N1020">
        <f t="shared" si="15"/>
        <v>0.79625940382424976</v>
      </c>
      <c r="O1020"/>
    </row>
    <row r="1021" spans="1:15" x14ac:dyDescent="0.2">
      <c r="A1021" t="s">
        <v>5723</v>
      </c>
      <c r="B1021">
        <v>-0.32901969785241392</v>
      </c>
      <c r="C1021">
        <v>2.949593253373883E-3</v>
      </c>
      <c r="D1021">
        <v>2.361516819165475E-2</v>
      </c>
      <c r="E1021" t="s">
        <v>5724</v>
      </c>
      <c r="F1021" t="s">
        <v>5725</v>
      </c>
      <c r="G1021" t="s">
        <v>5726</v>
      </c>
      <c r="H1021">
        <v>143.66872900000001</v>
      </c>
      <c r="I1021">
        <v>148.254482</v>
      </c>
      <c r="J1021">
        <v>150.56875199999999</v>
      </c>
      <c r="K1021">
        <v>128.501642</v>
      </c>
      <c r="L1021">
        <v>122.81319999999999</v>
      </c>
      <c r="M1021">
        <v>127.392394</v>
      </c>
      <c r="N1021">
        <f t="shared" si="15"/>
        <v>0.79607722945547699</v>
      </c>
      <c r="O1021"/>
    </row>
    <row r="1022" spans="1:15" x14ac:dyDescent="0.2">
      <c r="A1022" t="s">
        <v>6382</v>
      </c>
      <c r="B1022">
        <v>-0.33006211712985312</v>
      </c>
      <c r="C1022">
        <v>4.7195625039935163E-3</v>
      </c>
      <c r="D1022">
        <v>3.3861686945630097E-2</v>
      </c>
      <c r="E1022" t="s">
        <v>6383</v>
      </c>
      <c r="F1022" t="s">
        <v>6384</v>
      </c>
      <c r="G1022" t="s">
        <v>6385</v>
      </c>
      <c r="H1022">
        <v>39.771173999999988</v>
      </c>
      <c r="I1022">
        <v>36.370351999999997</v>
      </c>
      <c r="J1022">
        <v>37.415470000000013</v>
      </c>
      <c r="K1022">
        <v>31.927766999999999</v>
      </c>
      <c r="L1022">
        <v>31.207245</v>
      </c>
      <c r="M1022">
        <v>32.66236</v>
      </c>
      <c r="N1022">
        <f t="shared" si="15"/>
        <v>0.79550223162412592</v>
      </c>
      <c r="O1022"/>
    </row>
    <row r="1023" spans="1:15" x14ac:dyDescent="0.2">
      <c r="A1023" t="s">
        <v>6504</v>
      </c>
      <c r="B1023">
        <v>-0.33061546983542922</v>
      </c>
      <c r="C1023">
        <v>5.1676333075789272E-3</v>
      </c>
      <c r="D1023">
        <v>3.6357760578164158E-2</v>
      </c>
      <c r="E1023" t="s">
        <v>6505</v>
      </c>
      <c r="F1023" t="s">
        <v>6506</v>
      </c>
      <c r="G1023" t="s">
        <v>6507</v>
      </c>
      <c r="H1023">
        <v>50.463549999999998</v>
      </c>
      <c r="I1023">
        <v>49.196601000000001</v>
      </c>
      <c r="J1023">
        <v>53.576684</v>
      </c>
      <c r="K1023">
        <v>43.515307999999997</v>
      </c>
      <c r="L1023">
        <v>44.928883999999996</v>
      </c>
      <c r="M1023">
        <v>40.922508999999998</v>
      </c>
      <c r="N1023">
        <f t="shared" si="15"/>
        <v>0.79519717137831114</v>
      </c>
      <c r="O1023"/>
    </row>
    <row r="1024" spans="1:15" x14ac:dyDescent="0.2">
      <c r="A1024" t="s">
        <v>6437</v>
      </c>
      <c r="B1024">
        <v>-0.33063914080460238</v>
      </c>
      <c r="C1024">
        <v>4.9604899488834902E-3</v>
      </c>
      <c r="D1024">
        <v>3.5267911723705768E-2</v>
      </c>
      <c r="E1024" t="s">
        <v>6438</v>
      </c>
      <c r="F1024" t="s">
        <v>6439</v>
      </c>
      <c r="G1024" t="s">
        <v>6440</v>
      </c>
      <c r="H1024">
        <v>11.027612</v>
      </c>
      <c r="I1024">
        <v>12.949021999999999</v>
      </c>
      <c r="J1024">
        <v>12.411554000000001</v>
      </c>
      <c r="K1024">
        <v>12.145459000000001</v>
      </c>
      <c r="L1024">
        <v>11.512701</v>
      </c>
      <c r="M1024">
        <v>10.484294999999999</v>
      </c>
      <c r="N1024">
        <f t="shared" si="15"/>
        <v>0.79518412431515639</v>
      </c>
      <c r="O1024"/>
    </row>
    <row r="1025" spans="1:15" x14ac:dyDescent="0.2">
      <c r="A1025" t="s">
        <v>6599</v>
      </c>
      <c r="B1025">
        <v>-0.33065006297155319</v>
      </c>
      <c r="C1025">
        <v>5.5820378352755299E-3</v>
      </c>
      <c r="D1025">
        <v>3.8725177694271667E-2</v>
      </c>
      <c r="E1025" t="s">
        <v>6600</v>
      </c>
      <c r="F1025" t="s">
        <v>6601</v>
      </c>
      <c r="G1025" t="s">
        <v>6602</v>
      </c>
      <c r="H1025">
        <v>20.954273000000001</v>
      </c>
      <c r="I1025">
        <v>22.553698000000001</v>
      </c>
      <c r="J1025">
        <v>20.830839999999998</v>
      </c>
      <c r="K1025">
        <v>19.074116</v>
      </c>
      <c r="L1025">
        <v>20.066634000000001</v>
      </c>
      <c r="M1025">
        <v>16.681958000000002</v>
      </c>
      <c r="N1025">
        <f t="shared" si="15"/>
        <v>0.79517810426196411</v>
      </c>
      <c r="O1025"/>
    </row>
    <row r="1026" spans="1:15" x14ac:dyDescent="0.2">
      <c r="A1026" t="s">
        <v>5967</v>
      </c>
      <c r="B1026">
        <v>-0.33162758219951061</v>
      </c>
      <c r="C1026">
        <v>3.528913558859482E-3</v>
      </c>
      <c r="D1026">
        <v>2.7102389057723379E-2</v>
      </c>
      <c r="E1026" t="s">
        <v>5968</v>
      </c>
      <c r="F1026" t="s">
        <v>5969</v>
      </c>
      <c r="G1026" t="s">
        <v>5970</v>
      </c>
      <c r="H1026">
        <v>206.788172</v>
      </c>
      <c r="I1026">
        <v>215.897884</v>
      </c>
      <c r="J1026">
        <v>199.136877</v>
      </c>
      <c r="K1026">
        <v>185.368752</v>
      </c>
      <c r="L1026">
        <v>197.09796499999999</v>
      </c>
      <c r="M1026">
        <v>182.58427399999999</v>
      </c>
      <c r="N1026">
        <f t="shared" si="15"/>
        <v>0.79463950214034373</v>
      </c>
      <c r="O1026"/>
    </row>
    <row r="1027" spans="1:15" x14ac:dyDescent="0.2">
      <c r="A1027" t="s">
        <v>6898</v>
      </c>
      <c r="B1027">
        <v>-0.33331744652884221</v>
      </c>
      <c r="C1027">
        <v>6.6980185122622682E-3</v>
      </c>
      <c r="D1027">
        <v>4.4462048087439462E-2</v>
      </c>
      <c r="E1027" t="s">
        <v>6899</v>
      </c>
      <c r="F1027" t="s">
        <v>6900</v>
      </c>
      <c r="G1027" t="s">
        <v>6901</v>
      </c>
      <c r="H1027">
        <v>28.048179999999999</v>
      </c>
      <c r="I1027">
        <v>26.087256</v>
      </c>
      <c r="J1027">
        <v>28.326746</v>
      </c>
      <c r="K1027">
        <v>23.941956999999999</v>
      </c>
      <c r="L1027">
        <v>25.487928</v>
      </c>
      <c r="M1027">
        <v>22.218712</v>
      </c>
      <c r="N1027">
        <f t="shared" ref="N1027:N1090" si="16">2^B1027</f>
        <v>0.79370926617807702</v>
      </c>
      <c r="O1027"/>
    </row>
    <row r="1028" spans="1:15" x14ac:dyDescent="0.2">
      <c r="A1028" t="s">
        <v>7148</v>
      </c>
      <c r="B1028">
        <v>-0.33381328470055083</v>
      </c>
      <c r="C1028">
        <v>7.6433632935828926E-3</v>
      </c>
      <c r="D1028">
        <v>4.8951578193887638E-2</v>
      </c>
      <c r="E1028" t="s">
        <v>7149</v>
      </c>
      <c r="F1028" t="s">
        <v>7150</v>
      </c>
      <c r="G1028" t="s">
        <v>7151</v>
      </c>
      <c r="H1028">
        <v>14.696507</v>
      </c>
      <c r="I1028">
        <v>14.419732</v>
      </c>
      <c r="J1028">
        <v>14.691732</v>
      </c>
      <c r="K1028">
        <v>12.64907</v>
      </c>
      <c r="L1028">
        <v>13.288930000000001</v>
      </c>
      <c r="M1028">
        <v>13.807249000000001</v>
      </c>
      <c r="N1028">
        <f t="shared" si="16"/>
        <v>0.79343652404033971</v>
      </c>
      <c r="O1028"/>
    </row>
    <row r="1029" spans="1:15" x14ac:dyDescent="0.2">
      <c r="A1029" t="s">
        <v>6054</v>
      </c>
      <c r="B1029">
        <v>-0.33432640114611689</v>
      </c>
      <c r="C1029">
        <v>3.7344182685646208E-3</v>
      </c>
      <c r="D1029">
        <v>2.8267164708358161E-2</v>
      </c>
      <c r="E1029" t="s">
        <v>6055</v>
      </c>
      <c r="G1029" t="s">
        <v>6056</v>
      </c>
      <c r="H1029">
        <v>69.384349</v>
      </c>
      <c r="I1029">
        <v>77.553177999999988</v>
      </c>
      <c r="J1029">
        <v>68.205697999999998</v>
      </c>
      <c r="K1029">
        <v>67.907291000000015</v>
      </c>
      <c r="L1029">
        <v>66.364402999999996</v>
      </c>
      <c r="M1029">
        <v>69.003350000000012</v>
      </c>
      <c r="N1029">
        <f t="shared" si="16"/>
        <v>0.79315437644442754</v>
      </c>
      <c r="O1029"/>
    </row>
    <row r="1030" spans="1:15" x14ac:dyDescent="0.2">
      <c r="A1030" t="s">
        <v>7016</v>
      </c>
      <c r="B1030">
        <v>-0.33463087687148979</v>
      </c>
      <c r="C1030">
        <v>7.1206880320426012E-3</v>
      </c>
      <c r="D1030">
        <v>4.6465711439861702E-2</v>
      </c>
      <c r="E1030" t="s">
        <v>7017</v>
      </c>
      <c r="F1030" t="s">
        <v>7018</v>
      </c>
      <c r="G1030" t="s">
        <v>7019</v>
      </c>
      <c r="H1030">
        <v>27.153293999999999</v>
      </c>
      <c r="I1030">
        <v>31.884029000000009</v>
      </c>
      <c r="J1030">
        <v>32.091692999999999</v>
      </c>
      <c r="K1030">
        <v>24.105321</v>
      </c>
      <c r="L1030">
        <v>25.754984</v>
      </c>
      <c r="M1030">
        <v>25.771629000000001</v>
      </c>
      <c r="N1030">
        <f t="shared" si="16"/>
        <v>0.79298700165933367</v>
      </c>
      <c r="O1030"/>
    </row>
    <row r="1031" spans="1:15" x14ac:dyDescent="0.2">
      <c r="A1031" t="s">
        <v>6948</v>
      </c>
      <c r="B1031">
        <v>-0.33628940433520932</v>
      </c>
      <c r="C1031">
        <v>6.8779422883022334E-3</v>
      </c>
      <c r="D1031">
        <v>4.5317430142857149E-2</v>
      </c>
      <c r="E1031" t="s">
        <v>6949</v>
      </c>
      <c r="F1031" t="s">
        <v>6950</v>
      </c>
      <c r="G1031" t="s">
        <v>6951</v>
      </c>
      <c r="H1031">
        <v>67.42501</v>
      </c>
      <c r="I1031">
        <v>77.427338000000006</v>
      </c>
      <c r="J1031">
        <v>82.131270999999998</v>
      </c>
      <c r="K1031">
        <v>62.227029000000002</v>
      </c>
      <c r="L1031">
        <v>67.810037999999992</v>
      </c>
      <c r="M1031">
        <v>61.807558</v>
      </c>
      <c r="N1031">
        <f t="shared" si="16"/>
        <v>0.79207590471995226</v>
      </c>
      <c r="O1031"/>
    </row>
    <row r="1032" spans="1:15" x14ac:dyDescent="0.2">
      <c r="A1032" t="s">
        <v>6933</v>
      </c>
      <c r="B1032">
        <v>-0.33651189851949792</v>
      </c>
      <c r="C1032">
        <v>6.8654330623830993E-3</v>
      </c>
      <c r="D1032">
        <v>4.5310344193523727E-2</v>
      </c>
      <c r="E1032" t="s">
        <v>6934</v>
      </c>
      <c r="F1032" t="s">
        <v>6935</v>
      </c>
      <c r="G1032" t="s">
        <v>6936</v>
      </c>
      <c r="H1032">
        <v>41.467402</v>
      </c>
      <c r="I1032">
        <v>37.444302999999998</v>
      </c>
      <c r="J1032">
        <v>37.089413</v>
      </c>
      <c r="K1032">
        <v>33.551586999999998</v>
      </c>
      <c r="L1032">
        <v>28.158342000000001</v>
      </c>
      <c r="M1032">
        <v>32.452787000000001</v>
      </c>
      <c r="N1032">
        <f t="shared" si="16"/>
        <v>0.79195375922929689</v>
      </c>
      <c r="O1032"/>
    </row>
    <row r="1033" spans="1:15" x14ac:dyDescent="0.2">
      <c r="A1033" t="s">
        <v>6747</v>
      </c>
      <c r="B1033">
        <v>-0.33682405528984199</v>
      </c>
      <c r="C1033">
        <v>6.1340614778330818E-3</v>
      </c>
      <c r="D1033">
        <v>4.1628627805741329E-2</v>
      </c>
      <c r="E1033" t="s">
        <v>6748</v>
      </c>
      <c r="F1033" t="s">
        <v>6749</v>
      </c>
      <c r="G1033" t="s">
        <v>6750</v>
      </c>
      <c r="H1033">
        <v>72.323115000000001</v>
      </c>
      <c r="I1033">
        <v>73.442989999999995</v>
      </c>
      <c r="J1033">
        <v>80.273140999999995</v>
      </c>
      <c r="K1033">
        <v>67.926967999999988</v>
      </c>
      <c r="L1033">
        <v>61.660632999999997</v>
      </c>
      <c r="M1033">
        <v>62.084519</v>
      </c>
      <c r="N1033">
        <f t="shared" si="16"/>
        <v>0.791782422267724</v>
      </c>
      <c r="O1033"/>
    </row>
    <row r="1034" spans="1:15" x14ac:dyDescent="0.2">
      <c r="A1034" t="s">
        <v>6591</v>
      </c>
      <c r="B1034">
        <v>-0.33685958610318423</v>
      </c>
      <c r="C1034">
        <v>5.5444975153104096E-3</v>
      </c>
      <c r="D1034">
        <v>3.851105829869729E-2</v>
      </c>
      <c r="E1034" t="s">
        <v>6592</v>
      </c>
      <c r="F1034" t="s">
        <v>6593</v>
      </c>
      <c r="G1034" t="s">
        <v>6594</v>
      </c>
      <c r="H1034">
        <v>14.256116</v>
      </c>
      <c r="I1034">
        <v>14.114229</v>
      </c>
      <c r="J1034">
        <v>15.691153</v>
      </c>
      <c r="K1034">
        <v>14.069140000000001</v>
      </c>
      <c r="L1034">
        <v>13.127072</v>
      </c>
      <c r="M1034">
        <v>12.532128</v>
      </c>
      <c r="N1034">
        <f t="shared" si="16"/>
        <v>0.79176292242456114</v>
      </c>
      <c r="O1034"/>
    </row>
    <row r="1035" spans="1:15" x14ac:dyDescent="0.2">
      <c r="A1035" t="s">
        <v>6886</v>
      </c>
      <c r="B1035">
        <v>-0.33691673355648311</v>
      </c>
      <c r="C1035">
        <v>6.6252985485025723E-3</v>
      </c>
      <c r="D1035">
        <v>4.4055371385633528E-2</v>
      </c>
      <c r="E1035" t="s">
        <v>6887</v>
      </c>
      <c r="F1035" t="s">
        <v>6888</v>
      </c>
      <c r="G1035" t="s">
        <v>6889</v>
      </c>
      <c r="H1035">
        <v>95.477367000000001</v>
      </c>
      <c r="I1035">
        <v>91.331468000000001</v>
      </c>
      <c r="J1035">
        <v>90.459903999999995</v>
      </c>
      <c r="K1035">
        <v>76.180092999999999</v>
      </c>
      <c r="L1035">
        <v>82.519805000000005</v>
      </c>
      <c r="M1035">
        <v>86.421643000000003</v>
      </c>
      <c r="N1035">
        <f t="shared" si="16"/>
        <v>0.79173156005260803</v>
      </c>
      <c r="O1035"/>
    </row>
    <row r="1036" spans="1:15" x14ac:dyDescent="0.2">
      <c r="A1036" t="s">
        <v>6964</v>
      </c>
      <c r="B1036">
        <v>-0.33698176983170508</v>
      </c>
      <c r="C1036">
        <v>6.9230407059878152E-3</v>
      </c>
      <c r="D1036">
        <v>4.5502894276856942E-2</v>
      </c>
      <c r="E1036" t="s">
        <v>6965</v>
      </c>
      <c r="F1036" t="s">
        <v>6966</v>
      </c>
      <c r="G1036" t="s">
        <v>6967</v>
      </c>
      <c r="H1036">
        <v>76.897043000000011</v>
      </c>
      <c r="I1036">
        <v>92.21268400000001</v>
      </c>
      <c r="J1036">
        <v>84.960563000000008</v>
      </c>
      <c r="K1036">
        <v>81.090214999999986</v>
      </c>
      <c r="L1036">
        <v>88.684149999999988</v>
      </c>
      <c r="M1036">
        <v>78.910422999999994</v>
      </c>
      <c r="N1036">
        <f t="shared" si="16"/>
        <v>0.79169586982730489</v>
      </c>
      <c r="O1036"/>
    </row>
    <row r="1037" spans="1:15" x14ac:dyDescent="0.2">
      <c r="A1037" t="s">
        <v>5909</v>
      </c>
      <c r="B1037">
        <v>-0.33750585995471921</v>
      </c>
      <c r="C1037">
        <v>3.3868745862517331E-3</v>
      </c>
      <c r="D1037">
        <v>2.6259658670420859E-2</v>
      </c>
      <c r="E1037" t="s">
        <v>5910</v>
      </c>
      <c r="F1037" t="s">
        <v>5911</v>
      </c>
      <c r="G1037" t="s">
        <v>5912</v>
      </c>
      <c r="H1037">
        <v>170.46330699999999</v>
      </c>
      <c r="I1037">
        <v>152.02362500000001</v>
      </c>
      <c r="J1037">
        <v>164.69856799999999</v>
      </c>
      <c r="K1037">
        <v>133.88927200000001</v>
      </c>
      <c r="L1037">
        <v>123.39073999999999</v>
      </c>
      <c r="M1037">
        <v>139.112438</v>
      </c>
      <c r="N1037">
        <f t="shared" si="16"/>
        <v>0.79140832144122641</v>
      </c>
      <c r="O1037"/>
    </row>
    <row r="1038" spans="1:15" x14ac:dyDescent="0.2">
      <c r="A1038" t="s">
        <v>5205</v>
      </c>
      <c r="B1038">
        <v>-0.33755183667410038</v>
      </c>
      <c r="C1038">
        <v>1.870860665626782E-3</v>
      </c>
      <c r="D1038">
        <v>1.6463859267228209E-2</v>
      </c>
      <c r="E1038" t="s">
        <v>5206</v>
      </c>
      <c r="F1038" t="s">
        <v>5207</v>
      </c>
      <c r="G1038" t="s">
        <v>5208</v>
      </c>
      <c r="H1038">
        <v>180.725145</v>
      </c>
      <c r="I1038">
        <v>171.69331199999999</v>
      </c>
      <c r="J1038">
        <v>179.859891</v>
      </c>
      <c r="K1038">
        <v>142.60823600000001</v>
      </c>
      <c r="L1038">
        <v>139.57972699999999</v>
      </c>
      <c r="M1038">
        <v>144.04530600000001</v>
      </c>
      <c r="N1038">
        <f t="shared" si="16"/>
        <v>0.79138310074142915</v>
      </c>
      <c r="O1038"/>
    </row>
    <row r="1039" spans="1:15" x14ac:dyDescent="0.2">
      <c r="A1039" t="s">
        <v>6770</v>
      </c>
      <c r="B1039">
        <v>-0.33772215507404751</v>
      </c>
      <c r="C1039">
        <v>6.2474263967725596E-3</v>
      </c>
      <c r="D1039">
        <v>4.223221990297639E-2</v>
      </c>
      <c r="E1039" t="s">
        <v>6771</v>
      </c>
      <c r="F1039" t="s">
        <v>6772</v>
      </c>
      <c r="G1039" t="s">
        <v>6773</v>
      </c>
      <c r="H1039">
        <v>82.342780999999988</v>
      </c>
      <c r="I1039">
        <v>95.204819999999998</v>
      </c>
      <c r="J1039">
        <v>97.462377999999987</v>
      </c>
      <c r="K1039">
        <v>72.188494000000006</v>
      </c>
      <c r="L1039">
        <v>76.950853000000009</v>
      </c>
      <c r="M1039">
        <v>72.157481999999987</v>
      </c>
      <c r="N1039">
        <f t="shared" si="16"/>
        <v>0.79128967895528413</v>
      </c>
      <c r="O1039"/>
    </row>
    <row r="1040" spans="1:15" x14ac:dyDescent="0.2">
      <c r="A1040" t="s">
        <v>5974</v>
      </c>
      <c r="B1040">
        <v>-0.33831679889298072</v>
      </c>
      <c r="C1040">
        <v>3.5338135358671001E-3</v>
      </c>
      <c r="D1040">
        <v>2.7107451305384792E-2</v>
      </c>
      <c r="E1040" t="s">
        <v>5975</v>
      </c>
      <c r="F1040" t="s">
        <v>5976</v>
      </c>
      <c r="G1040" t="s">
        <v>5977</v>
      </c>
      <c r="H1040">
        <v>12.09239</v>
      </c>
      <c r="I1040">
        <v>12.726551000000001</v>
      </c>
      <c r="J1040">
        <v>12.765993999999999</v>
      </c>
      <c r="K1040">
        <v>10.856218999999999</v>
      </c>
      <c r="L1040">
        <v>10.376749</v>
      </c>
      <c r="M1040">
        <v>10.985313</v>
      </c>
      <c r="N1040">
        <f t="shared" si="16"/>
        <v>0.79096359579500763</v>
      </c>
      <c r="O1040"/>
    </row>
    <row r="1041" spans="1:15" x14ac:dyDescent="0.2">
      <c r="A1041" t="s">
        <v>5209</v>
      </c>
      <c r="B1041">
        <v>-0.33845266678369368</v>
      </c>
      <c r="C1041">
        <v>1.877508165380275E-3</v>
      </c>
      <c r="D1041">
        <v>1.650976501828676E-2</v>
      </c>
      <c r="E1041" t="s">
        <v>5210</v>
      </c>
      <c r="F1041" t="s">
        <v>5211</v>
      </c>
      <c r="G1041" t="s">
        <v>5212</v>
      </c>
      <c r="H1041">
        <v>264.27521000000002</v>
      </c>
      <c r="I1041">
        <v>259.80242700000002</v>
      </c>
      <c r="J1041">
        <v>266.93193500000001</v>
      </c>
      <c r="K1041">
        <v>206.31752399999999</v>
      </c>
      <c r="L1041">
        <v>199.62045000000001</v>
      </c>
      <c r="M1041">
        <v>210.70461900000001</v>
      </c>
      <c r="N1041">
        <f t="shared" si="16"/>
        <v>0.79088910916263189</v>
      </c>
      <c r="O1041"/>
    </row>
    <row r="1042" spans="1:15" x14ac:dyDescent="0.2">
      <c r="A1042" t="s">
        <v>5818</v>
      </c>
      <c r="B1042">
        <v>-0.3385085162900735</v>
      </c>
      <c r="C1042">
        <v>3.0836219480331489E-3</v>
      </c>
      <c r="D1042">
        <v>2.4283785948435801E-2</v>
      </c>
      <c r="E1042" t="s">
        <v>5819</v>
      </c>
      <c r="F1042" t="s">
        <v>5820</v>
      </c>
      <c r="G1042" t="s">
        <v>5821</v>
      </c>
      <c r="H1042">
        <v>15.641284000000001</v>
      </c>
      <c r="I1042">
        <v>18.854467</v>
      </c>
      <c r="J1042">
        <v>18.258679999999998</v>
      </c>
      <c r="K1042">
        <v>15.298448</v>
      </c>
      <c r="L1042">
        <v>16.144967000000001</v>
      </c>
      <c r="M1042">
        <v>14.613208</v>
      </c>
      <c r="N1042">
        <f t="shared" si="16"/>
        <v>0.79085849291308541</v>
      </c>
      <c r="O1042"/>
    </row>
    <row r="1043" spans="1:15" x14ac:dyDescent="0.2">
      <c r="A1043" t="s">
        <v>6988</v>
      </c>
      <c r="B1043">
        <v>-0.33860668520733089</v>
      </c>
      <c r="C1043">
        <v>7.0249255275147519E-3</v>
      </c>
      <c r="D1043">
        <v>4.6023035667767012E-2</v>
      </c>
      <c r="E1043" t="s">
        <v>6989</v>
      </c>
      <c r="F1043" t="s">
        <v>6990</v>
      </c>
      <c r="G1043" t="s">
        <v>6991</v>
      </c>
      <c r="H1043">
        <v>181.63612000000001</v>
      </c>
      <c r="I1043">
        <v>169.24123599999999</v>
      </c>
      <c r="J1043">
        <v>173.127961</v>
      </c>
      <c r="K1043">
        <v>153.54711800000001</v>
      </c>
      <c r="L1043">
        <v>159.64178999999999</v>
      </c>
      <c r="M1043">
        <v>158.136122</v>
      </c>
      <c r="N1043">
        <f t="shared" si="16"/>
        <v>0.79080468037588003</v>
      </c>
      <c r="O1043"/>
    </row>
    <row r="1044" spans="1:15" x14ac:dyDescent="0.2">
      <c r="A1044" t="s">
        <v>5798</v>
      </c>
      <c r="B1044">
        <v>-0.33862974732967632</v>
      </c>
      <c r="C1044">
        <v>3.0712667586736591E-3</v>
      </c>
      <c r="D1044">
        <v>2.4257772455379509E-2</v>
      </c>
      <c r="E1044" t="s">
        <v>5799</v>
      </c>
      <c r="F1044" t="s">
        <v>5800</v>
      </c>
      <c r="G1044" t="s">
        <v>5801</v>
      </c>
      <c r="H1044">
        <v>95.383859999999999</v>
      </c>
      <c r="I1044">
        <v>97.492294999999999</v>
      </c>
      <c r="J1044">
        <v>98.442075000000003</v>
      </c>
      <c r="K1044">
        <v>86.905298000000002</v>
      </c>
      <c r="L1044">
        <v>80.165689999999998</v>
      </c>
      <c r="M1044">
        <v>82.627471999999997</v>
      </c>
      <c r="N1044">
        <f t="shared" si="16"/>
        <v>0.79079203911213014</v>
      </c>
      <c r="O1044"/>
    </row>
    <row r="1045" spans="1:15" x14ac:dyDescent="0.2">
      <c r="A1045" t="s">
        <v>5978</v>
      </c>
      <c r="B1045">
        <v>-0.33894208401552128</v>
      </c>
      <c r="C1045">
        <v>3.5506542751414629E-3</v>
      </c>
      <c r="D1045">
        <v>2.7218537124456519E-2</v>
      </c>
      <c r="E1045" t="s">
        <v>5979</v>
      </c>
      <c r="F1045" t="s">
        <v>5980</v>
      </c>
      <c r="G1045" t="s">
        <v>5981</v>
      </c>
      <c r="H1045">
        <v>146.77310600000001</v>
      </c>
      <c r="I1045">
        <v>149.17494600000001</v>
      </c>
      <c r="J1045">
        <v>145.45354599999999</v>
      </c>
      <c r="K1045">
        <v>120.49854000000001</v>
      </c>
      <c r="L1045">
        <v>133.36926099999999</v>
      </c>
      <c r="M1045">
        <v>129.893394</v>
      </c>
      <c r="N1045">
        <f t="shared" si="16"/>
        <v>0.7906208548887369</v>
      </c>
      <c r="O1045"/>
    </row>
    <row r="1046" spans="1:15" x14ac:dyDescent="0.2">
      <c r="A1046" t="s">
        <v>6524</v>
      </c>
      <c r="B1046">
        <v>-0.33931267518355751</v>
      </c>
      <c r="C1046">
        <v>5.2272709694544421E-3</v>
      </c>
      <c r="D1046">
        <v>3.6683105337345437E-2</v>
      </c>
      <c r="E1046" t="s">
        <v>6525</v>
      </c>
      <c r="F1046" t="s">
        <v>6526</v>
      </c>
      <c r="G1046" t="s">
        <v>6527</v>
      </c>
      <c r="H1046">
        <v>17.688376000000002</v>
      </c>
      <c r="I1046">
        <v>20.700849999999999</v>
      </c>
      <c r="J1046">
        <v>21.788972000000001</v>
      </c>
      <c r="K1046">
        <v>17.977146999999999</v>
      </c>
      <c r="L1046">
        <v>18.014216000000001</v>
      </c>
      <c r="M1046">
        <v>18.140661999999999</v>
      </c>
      <c r="N1046">
        <f t="shared" si="16"/>
        <v>0.79041779085281538</v>
      </c>
      <c r="O1046"/>
    </row>
    <row r="1047" spans="1:15" x14ac:dyDescent="0.2">
      <c r="A1047" t="s">
        <v>5201</v>
      </c>
      <c r="B1047">
        <v>-0.33972071364516149</v>
      </c>
      <c r="C1047">
        <v>1.870472346735334E-3</v>
      </c>
      <c r="D1047">
        <v>1.6463859267228209E-2</v>
      </c>
      <c r="E1047" t="s">
        <v>5202</v>
      </c>
      <c r="F1047" t="s">
        <v>5203</v>
      </c>
      <c r="G1047" t="s">
        <v>5204</v>
      </c>
      <c r="H1047">
        <v>267.694771</v>
      </c>
      <c r="I1047">
        <v>271.805318</v>
      </c>
      <c r="J1047">
        <v>269.72752400000002</v>
      </c>
      <c r="K1047">
        <v>237.31149400000001</v>
      </c>
      <c r="L1047">
        <v>248.13534899999999</v>
      </c>
      <c r="M1047">
        <v>239.93448799999999</v>
      </c>
      <c r="N1047">
        <f t="shared" si="16"/>
        <v>0.79019426803949555</v>
      </c>
      <c r="O1047"/>
    </row>
    <row r="1048" spans="1:15" x14ac:dyDescent="0.2">
      <c r="A1048" t="s">
        <v>5497</v>
      </c>
      <c r="B1048">
        <v>-0.34053315479600021</v>
      </c>
      <c r="C1048">
        <v>2.4510375331356E-3</v>
      </c>
      <c r="D1048">
        <v>2.0422080512955229E-2</v>
      </c>
      <c r="E1048" t="s">
        <v>5498</v>
      </c>
      <c r="F1048" t="s">
        <v>5499</v>
      </c>
      <c r="G1048" t="s">
        <v>5500</v>
      </c>
      <c r="H1048">
        <v>31.322402</v>
      </c>
      <c r="I1048">
        <v>33.504928</v>
      </c>
      <c r="J1048">
        <v>32.097042000000002</v>
      </c>
      <c r="K1048">
        <v>28.140319999999999</v>
      </c>
      <c r="L1048">
        <v>29.133147999999998</v>
      </c>
      <c r="M1048">
        <v>29.032385000000001</v>
      </c>
      <c r="N1048">
        <f t="shared" si="16"/>
        <v>0.78974940229050483</v>
      </c>
      <c r="O1048"/>
    </row>
    <row r="1049" spans="1:15" x14ac:dyDescent="0.2">
      <c r="A1049" t="s">
        <v>6607</v>
      </c>
      <c r="B1049">
        <v>-0.34057639142659007</v>
      </c>
      <c r="C1049">
        <v>5.6181248193425673E-3</v>
      </c>
      <c r="D1049">
        <v>3.8928712336789913E-2</v>
      </c>
      <c r="E1049" t="s">
        <v>6608</v>
      </c>
      <c r="F1049" t="s">
        <v>6609</v>
      </c>
      <c r="G1049" t="s">
        <v>6610</v>
      </c>
      <c r="H1049">
        <v>2200.8401709999998</v>
      </c>
      <c r="I1049">
        <v>1912.7444780000001</v>
      </c>
      <c r="J1049">
        <v>2164.1988409999999</v>
      </c>
      <c r="K1049">
        <v>1814.7519500000001</v>
      </c>
      <c r="L1049">
        <v>1755.774079</v>
      </c>
      <c r="M1049">
        <v>1967.9512259999999</v>
      </c>
      <c r="N1049">
        <f t="shared" si="16"/>
        <v>0.78972573437002647</v>
      </c>
      <c r="O1049"/>
    </row>
    <row r="1050" spans="1:15" x14ac:dyDescent="0.2">
      <c r="A1050" t="s">
        <v>5321</v>
      </c>
      <c r="B1050">
        <v>-0.34201117979656498</v>
      </c>
      <c r="C1050">
        <v>2.0923574002373779E-3</v>
      </c>
      <c r="D1050">
        <v>1.8014572631745249E-2</v>
      </c>
      <c r="E1050" t="s">
        <v>5322</v>
      </c>
      <c r="F1050" t="s">
        <v>5323</v>
      </c>
      <c r="G1050" t="s">
        <v>5324</v>
      </c>
      <c r="H1050">
        <v>58.704661000000002</v>
      </c>
      <c r="I1050">
        <v>58.080418999999999</v>
      </c>
      <c r="J1050">
        <v>58.398402999999988</v>
      </c>
      <c r="K1050">
        <v>46.811630000000001</v>
      </c>
      <c r="L1050">
        <v>46.032980999999999</v>
      </c>
      <c r="M1050">
        <v>47.456139</v>
      </c>
      <c r="N1050">
        <f t="shared" si="16"/>
        <v>0.78894072713421148</v>
      </c>
      <c r="O1050"/>
    </row>
    <row r="1051" spans="1:15" x14ac:dyDescent="0.2">
      <c r="A1051" t="s">
        <v>6418</v>
      </c>
      <c r="B1051">
        <v>-0.34218276540103748</v>
      </c>
      <c r="C1051">
        <v>4.8685937675750834E-3</v>
      </c>
      <c r="D1051">
        <v>3.4736528321900877E-2</v>
      </c>
      <c r="E1051" t="s">
        <v>6419</v>
      </c>
      <c r="F1051" t="s">
        <v>6420</v>
      </c>
      <c r="G1051" t="s">
        <v>6421</v>
      </c>
      <c r="H1051">
        <v>17.487981999999999</v>
      </c>
      <c r="I1051">
        <v>20.069696</v>
      </c>
      <c r="J1051">
        <v>18.517648000000001</v>
      </c>
      <c r="K1051">
        <v>15.679233999999999</v>
      </c>
      <c r="L1051">
        <v>14.879114</v>
      </c>
      <c r="M1051">
        <v>13.891800999999999</v>
      </c>
      <c r="N1051">
        <f t="shared" si="16"/>
        <v>0.7888469007759471</v>
      </c>
      <c r="O1051"/>
    </row>
    <row r="1052" spans="1:15" x14ac:dyDescent="0.2">
      <c r="A1052" t="s">
        <v>7124</v>
      </c>
      <c r="B1052">
        <v>-0.34260644849374722</v>
      </c>
      <c r="C1052">
        <v>7.5931460575723022E-3</v>
      </c>
      <c r="D1052">
        <v>4.8803412850257182E-2</v>
      </c>
      <c r="E1052" t="s">
        <v>7125</v>
      </c>
      <c r="F1052" t="s">
        <v>7126</v>
      </c>
      <c r="G1052" t="s">
        <v>7127</v>
      </c>
      <c r="H1052">
        <v>16.306435</v>
      </c>
      <c r="I1052">
        <v>14.913347</v>
      </c>
      <c r="J1052">
        <v>17.515336999999999</v>
      </c>
      <c r="K1052">
        <v>14.852448000000001</v>
      </c>
      <c r="L1052">
        <v>12.876575000000001</v>
      </c>
      <c r="M1052">
        <v>13.989929999999999</v>
      </c>
      <c r="N1052">
        <f t="shared" si="16"/>
        <v>0.78861527038020784</v>
      </c>
      <c r="O1052"/>
    </row>
    <row r="1053" spans="1:15" x14ac:dyDescent="0.2">
      <c r="A1053" t="s">
        <v>5449</v>
      </c>
      <c r="B1053">
        <v>-0.34275411592853688</v>
      </c>
      <c r="C1053">
        <v>2.3531314546999249E-3</v>
      </c>
      <c r="D1053">
        <v>1.9787228566233991E-2</v>
      </c>
      <c r="E1053" t="s">
        <v>5450</v>
      </c>
      <c r="F1053" t="s">
        <v>5451</v>
      </c>
      <c r="G1053" t="s">
        <v>5452</v>
      </c>
      <c r="H1053">
        <v>143.030719</v>
      </c>
      <c r="I1053">
        <v>151.49535599999999</v>
      </c>
      <c r="J1053">
        <v>145.80399399999999</v>
      </c>
      <c r="K1053">
        <v>127.896027</v>
      </c>
      <c r="L1053">
        <v>122.770616</v>
      </c>
      <c r="M1053">
        <v>118.935952</v>
      </c>
      <c r="N1053">
        <f t="shared" si="16"/>
        <v>0.788534555585232</v>
      </c>
      <c r="O1053"/>
    </row>
    <row r="1054" spans="1:15" x14ac:dyDescent="0.2">
      <c r="A1054" t="s">
        <v>5782</v>
      </c>
      <c r="B1054">
        <v>-0.34309594921963582</v>
      </c>
      <c r="C1054">
        <v>3.0539804880903758E-3</v>
      </c>
      <c r="D1054">
        <v>2.419901984278755E-2</v>
      </c>
      <c r="E1054" t="s">
        <v>5783</v>
      </c>
      <c r="F1054" t="s">
        <v>5784</v>
      </c>
      <c r="G1054" t="s">
        <v>5785</v>
      </c>
      <c r="H1054">
        <v>17.726555999999999</v>
      </c>
      <c r="I1054">
        <v>18.447476000000002</v>
      </c>
      <c r="J1054">
        <v>19.244271999999999</v>
      </c>
      <c r="K1054">
        <v>15.583399999999999</v>
      </c>
      <c r="L1054">
        <v>15.219631</v>
      </c>
      <c r="M1054">
        <v>14.160458999999999</v>
      </c>
      <c r="N1054">
        <f t="shared" si="16"/>
        <v>0.78834774172382471</v>
      </c>
      <c r="O1054"/>
    </row>
    <row r="1055" spans="1:15" x14ac:dyDescent="0.2">
      <c r="A1055" t="s">
        <v>6623</v>
      </c>
      <c r="B1055">
        <v>-0.34365570102140802</v>
      </c>
      <c r="C1055">
        <v>5.6579520609817014E-3</v>
      </c>
      <c r="D1055">
        <v>3.9110720747481058E-2</v>
      </c>
      <c r="E1055" t="s">
        <v>6624</v>
      </c>
      <c r="F1055" t="s">
        <v>6625</v>
      </c>
      <c r="G1055" t="s">
        <v>6626</v>
      </c>
      <c r="H1055">
        <v>21.808108000000001</v>
      </c>
      <c r="I1055">
        <v>21.018322999999999</v>
      </c>
      <c r="J1055">
        <v>21.820715</v>
      </c>
      <c r="K1055">
        <v>19.126902000000001</v>
      </c>
      <c r="L1055">
        <v>16.645613000000001</v>
      </c>
      <c r="M1055">
        <v>18.722062000000001</v>
      </c>
      <c r="N1055">
        <f t="shared" si="16"/>
        <v>0.78804192971130549</v>
      </c>
      <c r="O1055"/>
    </row>
    <row r="1056" spans="1:15" x14ac:dyDescent="0.2">
      <c r="A1056" t="s">
        <v>6073</v>
      </c>
      <c r="B1056">
        <v>-0.34388307994644041</v>
      </c>
      <c r="C1056">
        <v>3.7810751535271238E-3</v>
      </c>
      <c r="D1056">
        <v>2.8529930703886479E-2</v>
      </c>
      <c r="E1056" t="s">
        <v>6074</v>
      </c>
      <c r="F1056" t="s">
        <v>6075</v>
      </c>
      <c r="G1056" t="s">
        <v>6076</v>
      </c>
      <c r="H1056">
        <v>5.3879330000000003</v>
      </c>
      <c r="I1056">
        <v>6.3599050000000004</v>
      </c>
      <c r="J1056">
        <v>6.2228370000000002</v>
      </c>
      <c r="K1056">
        <v>4.6964290000000002</v>
      </c>
      <c r="L1056">
        <v>5.3606889999999998</v>
      </c>
      <c r="M1056">
        <v>4.5291509999999997</v>
      </c>
      <c r="N1056">
        <f t="shared" si="16"/>
        <v>0.78791773852593361</v>
      </c>
      <c r="O1056"/>
    </row>
    <row r="1057" spans="1:15" x14ac:dyDescent="0.2">
      <c r="A1057" t="s">
        <v>7164</v>
      </c>
      <c r="B1057">
        <v>-0.34518379312244613</v>
      </c>
      <c r="C1057">
        <v>7.6934587091563467E-3</v>
      </c>
      <c r="D1057">
        <v>4.9147780063309741E-2</v>
      </c>
      <c r="E1057" t="s">
        <v>7165</v>
      </c>
      <c r="F1057" t="s">
        <v>7166</v>
      </c>
      <c r="G1057" t="s">
        <v>7167</v>
      </c>
      <c r="H1057">
        <v>45.681291999999999</v>
      </c>
      <c r="I1057">
        <v>46.202854000000002</v>
      </c>
      <c r="J1057">
        <v>41.134402999999999</v>
      </c>
      <c r="K1057">
        <v>39.708477000000002</v>
      </c>
      <c r="L1057">
        <v>38.381852000000002</v>
      </c>
      <c r="M1057">
        <v>36.716312000000002</v>
      </c>
      <c r="N1057">
        <f t="shared" si="16"/>
        <v>0.78720768331911306</v>
      </c>
      <c r="O1057"/>
    </row>
    <row r="1058" spans="1:15" x14ac:dyDescent="0.2">
      <c r="A1058" t="s">
        <v>4786</v>
      </c>
      <c r="B1058">
        <v>-0.34522206497553332</v>
      </c>
      <c r="C1058">
        <v>1.20909477698141E-3</v>
      </c>
      <c r="D1058">
        <v>1.15666056733288E-2</v>
      </c>
      <c r="E1058" t="s">
        <v>4787</v>
      </c>
      <c r="F1058" t="s">
        <v>4788</v>
      </c>
      <c r="G1058" t="s">
        <v>4789</v>
      </c>
      <c r="H1058">
        <v>216.04679999999999</v>
      </c>
      <c r="I1058">
        <v>209.68355299999999</v>
      </c>
      <c r="J1058">
        <v>211.72366700000001</v>
      </c>
      <c r="K1058">
        <v>170.24708799999999</v>
      </c>
      <c r="L1058">
        <v>169.38448700000001</v>
      </c>
      <c r="M1058">
        <v>176.02627799999999</v>
      </c>
      <c r="N1058">
        <f t="shared" si="16"/>
        <v>0.78718680052937728</v>
      </c>
      <c r="O1058"/>
    </row>
    <row r="1059" spans="1:15" x14ac:dyDescent="0.2">
      <c r="A1059" t="s">
        <v>6030</v>
      </c>
      <c r="B1059">
        <v>-0.34529311919658617</v>
      </c>
      <c r="C1059">
        <v>3.6942225562386611E-3</v>
      </c>
      <c r="D1059">
        <v>2.8076578149753249E-2</v>
      </c>
      <c r="E1059" t="s">
        <v>6031</v>
      </c>
      <c r="F1059" t="s">
        <v>6032</v>
      </c>
      <c r="G1059" t="s">
        <v>6033</v>
      </c>
      <c r="H1059">
        <v>20.441960999999999</v>
      </c>
      <c r="I1059">
        <v>19.286512999999999</v>
      </c>
      <c r="J1059">
        <v>23.249851</v>
      </c>
      <c r="K1059">
        <v>16.796634000000001</v>
      </c>
      <c r="L1059">
        <v>17.565294000000002</v>
      </c>
      <c r="M1059">
        <v>18.048479</v>
      </c>
      <c r="N1059">
        <f t="shared" si="16"/>
        <v>0.78714803172100511</v>
      </c>
      <c r="O1059"/>
    </row>
    <row r="1060" spans="1:15" x14ac:dyDescent="0.2">
      <c r="A1060" t="s">
        <v>5845</v>
      </c>
      <c r="B1060">
        <v>-0.34533577533550869</v>
      </c>
      <c r="C1060">
        <v>3.2360622568131559E-3</v>
      </c>
      <c r="D1060">
        <v>2.5363077620144961E-2</v>
      </c>
      <c r="E1060" t="s">
        <v>5846</v>
      </c>
      <c r="F1060" t="s">
        <v>5847</v>
      </c>
      <c r="G1060" t="s">
        <v>5848</v>
      </c>
      <c r="H1060">
        <v>23.050801</v>
      </c>
      <c r="I1060">
        <v>25.919122999999999</v>
      </c>
      <c r="J1060">
        <v>26.330641</v>
      </c>
      <c r="K1060">
        <v>24.463676</v>
      </c>
      <c r="L1060">
        <v>22.775839000000001</v>
      </c>
      <c r="M1060">
        <v>22.183277</v>
      </c>
      <c r="N1060">
        <f t="shared" si="16"/>
        <v>0.78712475847304486</v>
      </c>
      <c r="O1060"/>
    </row>
    <row r="1061" spans="1:15" x14ac:dyDescent="0.2">
      <c r="A1061" t="s">
        <v>6355</v>
      </c>
      <c r="B1061">
        <v>-0.34568228041763061</v>
      </c>
      <c r="C1061">
        <v>4.6670145339410586E-3</v>
      </c>
      <c r="D1061">
        <v>3.3629986888433293E-2</v>
      </c>
      <c r="E1061" t="s">
        <v>6356</v>
      </c>
      <c r="F1061" t="s">
        <v>6357</v>
      </c>
      <c r="G1061" t="s">
        <v>6358</v>
      </c>
      <c r="H1061">
        <v>24.146184000000002</v>
      </c>
      <c r="I1061">
        <v>22.764202999999998</v>
      </c>
      <c r="J1061">
        <v>25.159618999999999</v>
      </c>
      <c r="K1061">
        <v>20.514932999999999</v>
      </c>
      <c r="L1061">
        <v>19.695177000000001</v>
      </c>
      <c r="M1061">
        <v>21.604292999999998</v>
      </c>
      <c r="N1061">
        <f t="shared" si="16"/>
        <v>0.78693573032057518</v>
      </c>
      <c r="O1061"/>
    </row>
    <row r="1062" spans="1:15" x14ac:dyDescent="0.2">
      <c r="A1062" t="s">
        <v>6548</v>
      </c>
      <c r="B1062">
        <v>-0.34607834299277812</v>
      </c>
      <c r="C1062">
        <v>5.3249070479599644E-3</v>
      </c>
      <c r="D1062">
        <v>3.7232395522614613E-2</v>
      </c>
      <c r="E1062" t="s">
        <v>6549</v>
      </c>
      <c r="F1062" t="s">
        <v>6550</v>
      </c>
      <c r="G1062" t="s">
        <v>6551</v>
      </c>
      <c r="H1062">
        <v>12.212123</v>
      </c>
      <c r="I1062">
        <v>14.426485</v>
      </c>
      <c r="J1062">
        <v>12.924561000000001</v>
      </c>
      <c r="K1062">
        <v>13.231744000000001</v>
      </c>
      <c r="L1062">
        <v>11.796011</v>
      </c>
      <c r="M1062">
        <v>11.435753999999999</v>
      </c>
      <c r="N1062">
        <f t="shared" si="16"/>
        <v>0.78671972277581725</v>
      </c>
      <c r="O1062"/>
    </row>
    <row r="1063" spans="1:15" x14ac:dyDescent="0.2">
      <c r="A1063" t="s">
        <v>6814</v>
      </c>
      <c r="B1063">
        <v>-0.34645662530278992</v>
      </c>
      <c r="C1063">
        <v>6.3437947626749369E-3</v>
      </c>
      <c r="D1063">
        <v>4.2616594818403387E-2</v>
      </c>
      <c r="E1063" t="s">
        <v>6815</v>
      </c>
      <c r="F1063" t="s">
        <v>6816</v>
      </c>
      <c r="G1063" t="s">
        <v>6817</v>
      </c>
      <c r="H1063">
        <v>51.294896000000001</v>
      </c>
      <c r="I1063">
        <v>63.199930999999999</v>
      </c>
      <c r="J1063">
        <v>53.217884000000012</v>
      </c>
      <c r="K1063">
        <v>53.224943000000003</v>
      </c>
      <c r="L1063">
        <v>47.396662999999997</v>
      </c>
      <c r="M1063">
        <v>50.944769999999998</v>
      </c>
      <c r="N1063">
        <f t="shared" si="16"/>
        <v>0.78651346772356689</v>
      </c>
      <c r="O1063"/>
    </row>
    <row r="1064" spans="1:15" x14ac:dyDescent="0.2">
      <c r="A1064" t="s">
        <v>5683</v>
      </c>
      <c r="B1064">
        <v>-0.34700413087208609</v>
      </c>
      <c r="C1064">
        <v>2.866862174414737E-3</v>
      </c>
      <c r="D1064">
        <v>2.311319979470498E-2</v>
      </c>
      <c r="E1064" t="s">
        <v>5684</v>
      </c>
      <c r="F1064" t="s">
        <v>5685</v>
      </c>
      <c r="G1064" t="s">
        <v>5686</v>
      </c>
      <c r="H1064">
        <v>97.076592000000005</v>
      </c>
      <c r="I1064">
        <v>88.124616000000003</v>
      </c>
      <c r="J1064">
        <v>100.049532</v>
      </c>
      <c r="K1064">
        <v>79.838768000000002</v>
      </c>
      <c r="L1064">
        <v>72.888359000000008</v>
      </c>
      <c r="M1064">
        <v>75.502504999999999</v>
      </c>
      <c r="N1064">
        <f t="shared" si="16"/>
        <v>0.78621504096574246</v>
      </c>
      <c r="O1064"/>
    </row>
    <row r="1065" spans="1:15" x14ac:dyDescent="0.2">
      <c r="A1065" t="s">
        <v>7176</v>
      </c>
      <c r="B1065">
        <v>-0.3470156644929106</v>
      </c>
      <c r="C1065">
        <v>7.7102743192265536E-3</v>
      </c>
      <c r="D1065">
        <v>4.9199908639887581E-2</v>
      </c>
      <c r="E1065" t="s">
        <v>7177</v>
      </c>
      <c r="F1065" t="s">
        <v>7178</v>
      </c>
      <c r="G1065" t="s">
        <v>7179</v>
      </c>
      <c r="H1065">
        <v>3.5724300000000002</v>
      </c>
      <c r="I1065">
        <v>3.747684</v>
      </c>
      <c r="J1065">
        <v>3.4009589999999998</v>
      </c>
      <c r="K1065">
        <v>3.1467710000000002</v>
      </c>
      <c r="L1065">
        <v>3.5981550000000002</v>
      </c>
      <c r="M1065">
        <v>3.052387</v>
      </c>
      <c r="N1065">
        <f t="shared" si="16"/>
        <v>0.7862087555972721</v>
      </c>
      <c r="O1065"/>
    </row>
    <row r="1066" spans="1:15" x14ac:dyDescent="0.2">
      <c r="A1066" t="s">
        <v>6544</v>
      </c>
      <c r="B1066">
        <v>-0.34739361357058829</v>
      </c>
      <c r="C1066">
        <v>5.2810987591383352E-3</v>
      </c>
      <c r="D1066">
        <v>3.6948475672637343E-2</v>
      </c>
      <c r="E1066" t="s">
        <v>6545</v>
      </c>
      <c r="F1066" t="s">
        <v>6546</v>
      </c>
      <c r="G1066" t="s">
        <v>6547</v>
      </c>
      <c r="H1066">
        <v>49.146970000000003</v>
      </c>
      <c r="I1066">
        <v>47.599919999999997</v>
      </c>
      <c r="J1066">
        <v>42.930162000000003</v>
      </c>
      <c r="K1066">
        <v>37.087111</v>
      </c>
      <c r="L1066">
        <v>39.879576999999998</v>
      </c>
      <c r="M1066">
        <v>35.734793000000003</v>
      </c>
      <c r="N1066">
        <f t="shared" si="16"/>
        <v>0.78600281605593425</v>
      </c>
      <c r="O1066"/>
    </row>
    <row r="1067" spans="1:15" x14ac:dyDescent="0.2">
      <c r="A1067" t="s">
        <v>5145</v>
      </c>
      <c r="B1067">
        <v>-0.34751973384266932</v>
      </c>
      <c r="C1067">
        <v>1.7774704298400511E-3</v>
      </c>
      <c r="D1067">
        <v>1.5823052738475819E-2</v>
      </c>
      <c r="E1067" t="s">
        <v>5146</v>
      </c>
      <c r="F1067" t="s">
        <v>5147</v>
      </c>
      <c r="G1067" t="s">
        <v>5148</v>
      </c>
      <c r="H1067">
        <v>152.548101</v>
      </c>
      <c r="I1067">
        <v>145.569287</v>
      </c>
      <c r="J1067">
        <v>156.64482799999999</v>
      </c>
      <c r="K1067">
        <v>123.370679</v>
      </c>
      <c r="L1067">
        <v>125.058876</v>
      </c>
      <c r="M1067">
        <v>118.606714</v>
      </c>
      <c r="N1067">
        <f t="shared" si="16"/>
        <v>0.78593410676302933</v>
      </c>
      <c r="O1067"/>
    </row>
    <row r="1068" spans="1:15" x14ac:dyDescent="0.2">
      <c r="A1068" t="s">
        <v>5612</v>
      </c>
      <c r="B1068">
        <v>-0.34763037469222352</v>
      </c>
      <c r="C1068">
        <v>2.70217554516234E-3</v>
      </c>
      <c r="D1068">
        <v>2.2062986032935539E-2</v>
      </c>
      <c r="E1068" t="s">
        <v>5613</v>
      </c>
      <c r="F1068" t="s">
        <v>5614</v>
      </c>
      <c r="G1068" t="s">
        <v>5615</v>
      </c>
      <c r="H1068">
        <v>26.799904000000002</v>
      </c>
      <c r="I1068">
        <v>26.381014</v>
      </c>
      <c r="J1068">
        <v>27.340087</v>
      </c>
      <c r="K1068">
        <v>22.699382</v>
      </c>
      <c r="L1068">
        <v>21.336628000000001</v>
      </c>
      <c r="M1068">
        <v>20.201160000000002</v>
      </c>
      <c r="N1068">
        <f t="shared" si="16"/>
        <v>0.78587383547871359</v>
      </c>
      <c r="O1068"/>
    </row>
    <row r="1069" spans="1:15" x14ac:dyDescent="0.2">
      <c r="A1069" t="s">
        <v>7032</v>
      </c>
      <c r="B1069">
        <v>-0.3480981668581421</v>
      </c>
      <c r="C1069">
        <v>7.1985348505461911E-3</v>
      </c>
      <c r="D1069">
        <v>4.6867661721643E-2</v>
      </c>
      <c r="E1069" t="s">
        <v>7033</v>
      </c>
      <c r="F1069" t="s">
        <v>7034</v>
      </c>
      <c r="G1069" t="s">
        <v>7035</v>
      </c>
      <c r="H1069">
        <v>11.672022</v>
      </c>
      <c r="I1069">
        <v>11.366247</v>
      </c>
      <c r="J1069">
        <v>11.348088000000001</v>
      </c>
      <c r="K1069">
        <v>11.202025000000001</v>
      </c>
      <c r="L1069">
        <v>10.351497999999999</v>
      </c>
      <c r="M1069">
        <v>9.0818100000000008</v>
      </c>
      <c r="N1069">
        <f t="shared" si="16"/>
        <v>0.7856190581220488</v>
      </c>
      <c r="O1069"/>
    </row>
    <row r="1070" spans="1:15" x14ac:dyDescent="0.2">
      <c r="A1070" t="s">
        <v>6735</v>
      </c>
      <c r="B1070">
        <v>-0.34868271271366369</v>
      </c>
      <c r="C1070">
        <v>6.1102412173395324E-3</v>
      </c>
      <c r="D1070">
        <v>4.1540278682643587E-2</v>
      </c>
      <c r="E1070" t="s">
        <v>6736</v>
      </c>
      <c r="F1070" t="s">
        <v>6737</v>
      </c>
      <c r="G1070" t="s">
        <v>6738</v>
      </c>
      <c r="H1070">
        <v>20.017607000000002</v>
      </c>
      <c r="I1070">
        <v>18.915573999999999</v>
      </c>
      <c r="J1070">
        <v>18.260549999999999</v>
      </c>
      <c r="K1070">
        <v>16.489184000000002</v>
      </c>
      <c r="L1070">
        <v>16.746082000000001</v>
      </c>
      <c r="M1070">
        <v>18.093371999999999</v>
      </c>
      <c r="N1070">
        <f t="shared" si="16"/>
        <v>0.78530080836769156</v>
      </c>
      <c r="O1070"/>
    </row>
    <row r="1071" spans="1:15" x14ac:dyDescent="0.2">
      <c r="A1071" t="s">
        <v>7084</v>
      </c>
      <c r="B1071">
        <v>-0.34907293749159329</v>
      </c>
      <c r="C1071">
        <v>7.4565149646372694E-3</v>
      </c>
      <c r="D1071">
        <v>4.8193732855473487E-2</v>
      </c>
      <c r="E1071" t="s">
        <v>7085</v>
      </c>
      <c r="F1071" t="s">
        <v>7086</v>
      </c>
      <c r="G1071" t="s">
        <v>7087</v>
      </c>
      <c r="H1071">
        <v>18.603439999999999</v>
      </c>
      <c r="I1071">
        <v>20.090229000000001</v>
      </c>
      <c r="J1071">
        <v>18.935732999999999</v>
      </c>
      <c r="K1071">
        <v>18.388545000000001</v>
      </c>
      <c r="L1071">
        <v>15.092008</v>
      </c>
      <c r="M1071">
        <v>18.192564999999998</v>
      </c>
      <c r="N1071">
        <f t="shared" si="16"/>
        <v>0.78508842641263488</v>
      </c>
      <c r="O1071"/>
    </row>
    <row r="1072" spans="1:15" x14ac:dyDescent="0.2">
      <c r="A1072" t="s">
        <v>5580</v>
      </c>
      <c r="B1072">
        <v>-0.35065494947774828</v>
      </c>
      <c r="C1072">
        <v>2.5956783677693941E-3</v>
      </c>
      <c r="D1072">
        <v>2.131412194231708E-2</v>
      </c>
      <c r="E1072" t="s">
        <v>5581</v>
      </c>
      <c r="F1072" t="s">
        <v>5582</v>
      </c>
      <c r="G1072" t="s">
        <v>5583</v>
      </c>
      <c r="H1072">
        <v>75.404412999999991</v>
      </c>
      <c r="I1072">
        <v>78.402985000000001</v>
      </c>
      <c r="J1072">
        <v>75.267651000000001</v>
      </c>
      <c r="K1072">
        <v>65.012325000000004</v>
      </c>
      <c r="L1072">
        <v>66.253052999999994</v>
      </c>
      <c r="M1072">
        <v>69.736491999999998</v>
      </c>
      <c r="N1072">
        <f t="shared" si="16"/>
        <v>0.78422799608213678</v>
      </c>
      <c r="O1072"/>
    </row>
    <row r="1073" spans="1:15" x14ac:dyDescent="0.2">
      <c r="A1073" t="s">
        <v>5445</v>
      </c>
      <c r="B1073">
        <v>-0.35106031692261153</v>
      </c>
      <c r="C1073">
        <v>2.3278934829343641E-3</v>
      </c>
      <c r="D1073">
        <v>1.958928308724563E-2</v>
      </c>
      <c r="E1073" t="s">
        <v>5446</v>
      </c>
      <c r="F1073" t="s">
        <v>5447</v>
      </c>
      <c r="G1073" t="s">
        <v>5448</v>
      </c>
      <c r="H1073">
        <v>395.67008199999998</v>
      </c>
      <c r="I1073">
        <v>336.80410899999998</v>
      </c>
      <c r="J1073">
        <v>377.88113700000002</v>
      </c>
      <c r="K1073">
        <v>316.12238000000002</v>
      </c>
      <c r="L1073">
        <v>326.53287699999998</v>
      </c>
      <c r="M1073">
        <v>342.60577599999999</v>
      </c>
      <c r="N1073">
        <f t="shared" si="16"/>
        <v>0.7840076752018359</v>
      </c>
      <c r="O1073"/>
    </row>
    <row r="1074" spans="1:15" x14ac:dyDescent="0.2">
      <c r="A1074" t="s">
        <v>4943</v>
      </c>
      <c r="B1074">
        <v>-0.35201062953707668</v>
      </c>
      <c r="C1074">
        <v>1.416444941633066E-3</v>
      </c>
      <c r="D1074">
        <v>1.312054193506986E-2</v>
      </c>
      <c r="E1074" t="s">
        <v>4944</v>
      </c>
      <c r="F1074" t="s">
        <v>4945</v>
      </c>
      <c r="G1074" t="s">
        <v>4946</v>
      </c>
      <c r="H1074">
        <v>310.78057999999999</v>
      </c>
      <c r="I1074">
        <v>317.42738000000003</v>
      </c>
      <c r="J1074">
        <v>297.53573799999998</v>
      </c>
      <c r="K1074">
        <v>256.391232</v>
      </c>
      <c r="L1074">
        <v>259.19144999999997</v>
      </c>
      <c r="M1074">
        <v>258.25610699999999</v>
      </c>
      <c r="N1074">
        <f t="shared" si="16"/>
        <v>0.78349141429366387</v>
      </c>
      <c r="O1074"/>
    </row>
    <row r="1075" spans="1:15" x14ac:dyDescent="0.2">
      <c r="A1075" t="s">
        <v>5833</v>
      </c>
      <c r="B1075">
        <v>-0.35202422034485092</v>
      </c>
      <c r="C1075">
        <v>3.1454521438447651E-3</v>
      </c>
      <c r="D1075">
        <v>2.4703254856049729E-2</v>
      </c>
      <c r="E1075" t="s">
        <v>5834</v>
      </c>
      <c r="F1075" t="s">
        <v>5835</v>
      </c>
      <c r="G1075" t="s">
        <v>5836</v>
      </c>
      <c r="H1075">
        <v>104.047337</v>
      </c>
      <c r="I1075">
        <v>102.005903</v>
      </c>
      <c r="J1075">
        <v>100.017471</v>
      </c>
      <c r="K1075">
        <v>91.647053999999997</v>
      </c>
      <c r="L1075">
        <v>84.062476000000004</v>
      </c>
      <c r="M1075">
        <v>78.316922000000005</v>
      </c>
      <c r="N1075">
        <f t="shared" si="16"/>
        <v>0.78348403350233442</v>
      </c>
      <c r="O1075"/>
    </row>
    <row r="1076" spans="1:15" x14ac:dyDescent="0.2">
      <c r="A1076" t="s">
        <v>6980</v>
      </c>
      <c r="B1076">
        <v>-0.35207209205919021</v>
      </c>
      <c r="C1076">
        <v>7.0081801571367716E-3</v>
      </c>
      <c r="D1076">
        <v>4.596553409487604E-2</v>
      </c>
      <c r="E1076" t="s">
        <v>6981</v>
      </c>
      <c r="F1076" t="s">
        <v>6982</v>
      </c>
      <c r="G1076" t="s">
        <v>6983</v>
      </c>
      <c r="H1076">
        <v>21.996983</v>
      </c>
      <c r="I1076">
        <v>20.279547000000001</v>
      </c>
      <c r="J1076">
        <v>20.612880000000001</v>
      </c>
      <c r="K1076">
        <v>18.252049</v>
      </c>
      <c r="L1076">
        <v>16.036259000000001</v>
      </c>
      <c r="M1076">
        <v>19.575053</v>
      </c>
      <c r="N1076">
        <f t="shared" si="16"/>
        <v>0.78345803625377641</v>
      </c>
      <c r="O1076"/>
    </row>
    <row r="1077" spans="1:15" x14ac:dyDescent="0.2">
      <c r="A1077" t="s">
        <v>5897</v>
      </c>
      <c r="B1077">
        <v>-0.35241896635460951</v>
      </c>
      <c r="C1077">
        <v>3.353931654608751E-3</v>
      </c>
      <c r="D1077">
        <v>2.6047617173906239E-2</v>
      </c>
      <c r="E1077" t="s">
        <v>5898</v>
      </c>
      <c r="F1077" t="s">
        <v>5899</v>
      </c>
      <c r="G1077" t="s">
        <v>5900</v>
      </c>
      <c r="H1077">
        <v>80.318940999999981</v>
      </c>
      <c r="I1077">
        <v>89.834316999999984</v>
      </c>
      <c r="J1077">
        <v>91.86994199999998</v>
      </c>
      <c r="K1077">
        <v>74.781121000000013</v>
      </c>
      <c r="L1077">
        <v>75.453708000000006</v>
      </c>
      <c r="M1077">
        <v>71.338851000000005</v>
      </c>
      <c r="N1077">
        <f t="shared" si="16"/>
        <v>0.78326968821156473</v>
      </c>
      <c r="O1077"/>
    </row>
    <row r="1078" spans="1:15" x14ac:dyDescent="0.2">
      <c r="A1078" t="s">
        <v>5261</v>
      </c>
      <c r="B1078">
        <v>-0.35304811093504501</v>
      </c>
      <c r="C1078">
        <v>1.9486216547327359E-3</v>
      </c>
      <c r="D1078">
        <v>1.6966979645774781E-2</v>
      </c>
      <c r="E1078" t="s">
        <v>5262</v>
      </c>
      <c r="F1078" t="s">
        <v>5263</v>
      </c>
      <c r="G1078" t="s">
        <v>5264</v>
      </c>
      <c r="H1078">
        <v>29.737945</v>
      </c>
      <c r="I1078">
        <v>26.727651999999999</v>
      </c>
      <c r="J1078">
        <v>28.320450000000001</v>
      </c>
      <c r="K1078">
        <v>22.952202</v>
      </c>
      <c r="L1078">
        <v>23.148551000000001</v>
      </c>
      <c r="M1078">
        <v>23.35744</v>
      </c>
      <c r="N1078">
        <f t="shared" si="16"/>
        <v>0.78292818676413911</v>
      </c>
      <c r="O1078"/>
    </row>
    <row r="1079" spans="1:15" x14ac:dyDescent="0.2">
      <c r="A1079" t="s">
        <v>6331</v>
      </c>
      <c r="B1079">
        <v>-0.35429775292589849</v>
      </c>
      <c r="C1079">
        <v>4.5489221443743826E-3</v>
      </c>
      <c r="D1079">
        <v>3.2903394846173828E-2</v>
      </c>
      <c r="E1079" t="s">
        <v>6332</v>
      </c>
      <c r="F1079" t="s">
        <v>6333</v>
      </c>
      <c r="G1079" t="s">
        <v>6334</v>
      </c>
      <c r="H1079">
        <v>8.2857749999999992</v>
      </c>
      <c r="I1079">
        <v>8.4690740000000009</v>
      </c>
      <c r="J1079">
        <v>7.5902760000000002</v>
      </c>
      <c r="K1079">
        <v>7.310314</v>
      </c>
      <c r="L1079">
        <v>7.3275569999999997</v>
      </c>
      <c r="M1079">
        <v>6.932663999999999</v>
      </c>
      <c r="N1079">
        <f t="shared" si="16"/>
        <v>0.78225031909066245</v>
      </c>
      <c r="O1079"/>
    </row>
    <row r="1080" spans="1:15" x14ac:dyDescent="0.2">
      <c r="A1080" t="s">
        <v>7211</v>
      </c>
      <c r="B1080">
        <v>-0.35441351384669101</v>
      </c>
      <c r="C1080">
        <v>7.8163473115609484E-3</v>
      </c>
      <c r="D1080">
        <v>4.9621208168622997E-2</v>
      </c>
      <c r="E1080" t="s">
        <v>7212</v>
      </c>
      <c r="F1080" t="s">
        <v>7213</v>
      </c>
      <c r="G1080" t="s">
        <v>7214</v>
      </c>
      <c r="H1080">
        <v>82.750874999999994</v>
      </c>
      <c r="I1080">
        <v>80.898163999999994</v>
      </c>
      <c r="J1080">
        <v>81.83372</v>
      </c>
      <c r="K1080">
        <v>67.661709999999999</v>
      </c>
      <c r="L1080">
        <v>72.175450999999995</v>
      </c>
      <c r="M1080">
        <v>77.132323000000014</v>
      </c>
      <c r="N1080">
        <f t="shared" si="16"/>
        <v>0.78218755434706733</v>
      </c>
      <c r="O1080"/>
    </row>
    <row r="1081" spans="1:15" x14ac:dyDescent="0.2">
      <c r="A1081" t="s">
        <v>6996</v>
      </c>
      <c r="B1081">
        <v>-0.35556243334639132</v>
      </c>
      <c r="C1081">
        <v>7.0598661746908804E-3</v>
      </c>
      <c r="D1081">
        <v>4.6199475925926652E-2</v>
      </c>
      <c r="E1081" t="s">
        <v>6997</v>
      </c>
      <c r="F1081" t="s">
        <v>6998</v>
      </c>
      <c r="G1081" t="s">
        <v>6999</v>
      </c>
      <c r="H1081">
        <v>5.4584060000000001</v>
      </c>
      <c r="I1081">
        <v>5.010815</v>
      </c>
      <c r="J1081">
        <v>5.0233109999999996</v>
      </c>
      <c r="K1081">
        <v>4.7081200000000001</v>
      </c>
      <c r="L1081">
        <v>4.7355530000000003</v>
      </c>
      <c r="M1081">
        <v>4.8257130000000004</v>
      </c>
      <c r="N1081">
        <f t="shared" si="16"/>
        <v>0.78156489136850493</v>
      </c>
      <c r="O1081"/>
    </row>
    <row r="1082" spans="1:15" x14ac:dyDescent="0.2">
      <c r="A1082" t="s">
        <v>4822</v>
      </c>
      <c r="B1082">
        <v>-0.3561312921887661</v>
      </c>
      <c r="C1082">
        <v>1.278957229965113E-3</v>
      </c>
      <c r="D1082">
        <v>1.214430416634363E-2</v>
      </c>
      <c r="E1082" t="s">
        <v>4823</v>
      </c>
      <c r="F1082" t="s">
        <v>4824</v>
      </c>
      <c r="G1082" t="s">
        <v>4825</v>
      </c>
      <c r="H1082">
        <v>148.28443799999999</v>
      </c>
      <c r="I1082">
        <v>158.05822499999999</v>
      </c>
      <c r="J1082">
        <v>149.922099</v>
      </c>
      <c r="K1082">
        <v>123.627404</v>
      </c>
      <c r="L1082">
        <v>122.012449</v>
      </c>
      <c r="M1082">
        <v>125.047301</v>
      </c>
      <c r="N1082">
        <f t="shared" si="16"/>
        <v>0.78125677881199718</v>
      </c>
      <c r="O1082"/>
    </row>
    <row r="1083" spans="1:15" x14ac:dyDescent="0.2">
      <c r="A1083" t="s">
        <v>5727</v>
      </c>
      <c r="B1083">
        <v>-0.35649784421947339</v>
      </c>
      <c r="C1083">
        <v>2.9709380326145619E-3</v>
      </c>
      <c r="D1083">
        <v>2.376956455081429E-2</v>
      </c>
      <c r="E1083" t="s">
        <v>5728</v>
      </c>
      <c r="F1083" t="s">
        <v>5729</v>
      </c>
      <c r="G1083" t="s">
        <v>5730</v>
      </c>
      <c r="H1083">
        <v>19.130206000000001</v>
      </c>
      <c r="I1083">
        <v>19.892029999999998</v>
      </c>
      <c r="J1083">
        <v>18.220044000000001</v>
      </c>
      <c r="K1083">
        <v>16.06157</v>
      </c>
      <c r="L1083">
        <v>15.09202</v>
      </c>
      <c r="M1083">
        <v>15.089829</v>
      </c>
      <c r="N1083">
        <f t="shared" si="16"/>
        <v>0.7810583065958151</v>
      </c>
      <c r="O1083"/>
    </row>
    <row r="1084" spans="1:15" x14ac:dyDescent="0.2">
      <c r="A1084" t="s">
        <v>5671</v>
      </c>
      <c r="B1084">
        <v>-0.35685701322550878</v>
      </c>
      <c r="C1084">
        <v>2.846042168688378E-3</v>
      </c>
      <c r="D1084">
        <v>2.299354936985841E-2</v>
      </c>
      <c r="E1084" t="s">
        <v>5672</v>
      </c>
      <c r="F1084" t="s">
        <v>5673</v>
      </c>
      <c r="G1084" t="s">
        <v>5674</v>
      </c>
      <c r="H1084">
        <v>59.798129000000003</v>
      </c>
      <c r="I1084">
        <v>67.637409000000005</v>
      </c>
      <c r="J1084">
        <v>68.435527000000008</v>
      </c>
      <c r="K1084">
        <v>59.568908</v>
      </c>
      <c r="L1084">
        <v>58.907071999999999</v>
      </c>
      <c r="M1084">
        <v>58.261274999999991</v>
      </c>
      <c r="N1084">
        <f t="shared" si="16"/>
        <v>0.78086388087839653</v>
      </c>
      <c r="O1084"/>
    </row>
    <row r="1085" spans="1:15" x14ac:dyDescent="0.2">
      <c r="A1085" t="s">
        <v>7144</v>
      </c>
      <c r="B1085">
        <v>-0.35818687987017522</v>
      </c>
      <c r="C1085">
        <v>7.6413679883907456E-3</v>
      </c>
      <c r="D1085">
        <v>4.8951578193887638E-2</v>
      </c>
      <c r="E1085" t="s">
        <v>7145</v>
      </c>
      <c r="F1085" t="s">
        <v>7146</v>
      </c>
      <c r="G1085" t="s">
        <v>7147</v>
      </c>
      <c r="H1085">
        <v>9.8273299999999999</v>
      </c>
      <c r="I1085">
        <v>9.180574</v>
      </c>
      <c r="J1085">
        <v>8.2608319999999988</v>
      </c>
      <c r="K1085">
        <v>8.3233800000000002</v>
      </c>
      <c r="L1085">
        <v>8.1307869999999998</v>
      </c>
      <c r="M1085">
        <v>7.8797769999999998</v>
      </c>
      <c r="N1085">
        <f t="shared" si="16"/>
        <v>0.7801444174221126</v>
      </c>
      <c r="O1085"/>
    </row>
    <row r="1086" spans="1:15" x14ac:dyDescent="0.2">
      <c r="A1086" t="s">
        <v>7080</v>
      </c>
      <c r="B1086">
        <v>-0.35836207542588883</v>
      </c>
      <c r="C1086">
        <v>7.4533217919567126E-3</v>
      </c>
      <c r="D1086">
        <v>4.8193732855473487E-2</v>
      </c>
      <c r="E1086" t="s">
        <v>7081</v>
      </c>
      <c r="F1086" t="s">
        <v>7082</v>
      </c>
      <c r="G1086" t="s">
        <v>7083</v>
      </c>
      <c r="H1086">
        <v>4.8092400000000008</v>
      </c>
      <c r="I1086">
        <v>4.3690310000000014</v>
      </c>
      <c r="J1086">
        <v>4.5172169999999996</v>
      </c>
      <c r="K1086">
        <v>4.2516449999999999</v>
      </c>
      <c r="L1086">
        <v>4.1237680000000001</v>
      </c>
      <c r="M1086">
        <v>4.198582</v>
      </c>
      <c r="N1086">
        <f t="shared" si="16"/>
        <v>0.78004968531838725</v>
      </c>
      <c r="O1086"/>
    </row>
    <row r="1087" spans="1:15" x14ac:dyDescent="0.2">
      <c r="A1087" t="s">
        <v>5592</v>
      </c>
      <c r="B1087">
        <v>-0.35955278098538318</v>
      </c>
      <c r="C1087">
        <v>2.6293621480398769E-3</v>
      </c>
      <c r="D1087">
        <v>2.1544709589443219E-2</v>
      </c>
      <c r="E1087" t="s">
        <v>5593</v>
      </c>
      <c r="F1087" t="s">
        <v>5594</v>
      </c>
      <c r="G1087" t="s">
        <v>5595</v>
      </c>
      <c r="H1087">
        <v>21.220085999999998</v>
      </c>
      <c r="I1087">
        <v>19.210359</v>
      </c>
      <c r="J1087">
        <v>21.598455000000001</v>
      </c>
      <c r="K1087">
        <v>18.065839</v>
      </c>
      <c r="L1087">
        <v>17.098054000000001</v>
      </c>
      <c r="M1087">
        <v>17.294989999999999</v>
      </c>
      <c r="N1087">
        <f t="shared" si="16"/>
        <v>0.77940614923697005</v>
      </c>
      <c r="O1087"/>
    </row>
    <row r="1088" spans="1:15" x14ac:dyDescent="0.2">
      <c r="A1088" t="s">
        <v>4775</v>
      </c>
      <c r="B1088">
        <v>-0.35956125656129578</v>
      </c>
      <c r="C1088">
        <v>1.199220190815231E-3</v>
      </c>
      <c r="D1088">
        <v>1.1500750907261281E-2</v>
      </c>
      <c r="E1088" t="s">
        <v>4776</v>
      </c>
      <c r="F1088" t="s">
        <v>4777</v>
      </c>
      <c r="G1088" t="s">
        <v>4778</v>
      </c>
      <c r="H1088">
        <v>47.296878999999997</v>
      </c>
      <c r="I1088">
        <v>54.018540999999999</v>
      </c>
      <c r="J1088">
        <v>49.998595999999999</v>
      </c>
      <c r="K1088">
        <v>40.989786000000002</v>
      </c>
      <c r="L1088">
        <v>39.989643999999998</v>
      </c>
      <c r="M1088">
        <v>38.113681</v>
      </c>
      <c r="N1088">
        <f t="shared" si="16"/>
        <v>0.77940157037838043</v>
      </c>
      <c r="O1088"/>
    </row>
    <row r="1089" spans="1:15" x14ac:dyDescent="0.2">
      <c r="A1089" t="s">
        <v>5019</v>
      </c>
      <c r="B1089">
        <v>-0.35997426863791582</v>
      </c>
      <c r="C1089">
        <v>1.504439848407231E-3</v>
      </c>
      <c r="D1089">
        <v>1.373158428091315E-2</v>
      </c>
      <c r="E1089" t="s">
        <v>5020</v>
      </c>
      <c r="F1089" t="s">
        <v>5021</v>
      </c>
      <c r="G1089" t="s">
        <v>5022</v>
      </c>
      <c r="H1089">
        <v>34.079683999999993</v>
      </c>
      <c r="I1089">
        <v>39.930256999999997</v>
      </c>
      <c r="J1089">
        <v>37.273904000000002</v>
      </c>
      <c r="K1089">
        <v>29.282233999999999</v>
      </c>
      <c r="L1089">
        <v>30.835516999999999</v>
      </c>
      <c r="M1089">
        <v>31.707787</v>
      </c>
      <c r="N1089">
        <f t="shared" si="16"/>
        <v>0.77917847666863271</v>
      </c>
      <c r="O1089"/>
    </row>
    <row r="1090" spans="1:15" x14ac:dyDescent="0.2">
      <c r="A1090" t="s">
        <v>5353</v>
      </c>
      <c r="B1090">
        <v>-0.36005528266881931</v>
      </c>
      <c r="C1090">
        <v>2.1486757267393571E-3</v>
      </c>
      <c r="D1090">
        <v>1.838966755147772E-2</v>
      </c>
      <c r="E1090" t="s">
        <v>5354</v>
      </c>
      <c r="F1090" t="s">
        <v>5355</v>
      </c>
      <c r="G1090" t="s">
        <v>5356</v>
      </c>
      <c r="H1090">
        <v>21.349112999999999</v>
      </c>
      <c r="I1090">
        <v>17.899196</v>
      </c>
      <c r="J1090">
        <v>20.227799000000001</v>
      </c>
      <c r="K1090">
        <v>16.503371999999999</v>
      </c>
      <c r="L1090">
        <v>15.374129</v>
      </c>
      <c r="M1090">
        <v>15.969236</v>
      </c>
      <c r="N1090">
        <f t="shared" si="16"/>
        <v>0.77913472340472834</v>
      </c>
      <c r="O1090"/>
    </row>
    <row r="1091" spans="1:15" x14ac:dyDescent="0.2">
      <c r="A1091" t="s">
        <v>6862</v>
      </c>
      <c r="B1091">
        <v>-0.36011952399668901</v>
      </c>
      <c r="C1091">
        <v>6.5619904065114367E-3</v>
      </c>
      <c r="D1091">
        <v>4.3763480468654498E-2</v>
      </c>
      <c r="E1091" t="s">
        <v>6863</v>
      </c>
      <c r="F1091" t="s">
        <v>6864</v>
      </c>
      <c r="G1091" t="s">
        <v>6865</v>
      </c>
      <c r="H1091">
        <v>20.178864999999998</v>
      </c>
      <c r="I1091">
        <v>20.222384999999999</v>
      </c>
      <c r="J1091">
        <v>22.015086</v>
      </c>
      <c r="K1091">
        <v>20.045390999999999</v>
      </c>
      <c r="L1091">
        <v>18.177917000000001</v>
      </c>
      <c r="M1091">
        <v>17.192869000000002</v>
      </c>
      <c r="N1091">
        <f t="shared" ref="N1091:N1154" si="17">2^B1091</f>
        <v>0.77910003032446584</v>
      </c>
      <c r="O1091"/>
    </row>
    <row r="1092" spans="1:15" x14ac:dyDescent="0.2">
      <c r="A1092" t="s">
        <v>6758</v>
      </c>
      <c r="B1092">
        <v>-0.36048227402437821</v>
      </c>
      <c r="C1092">
        <v>6.1606238559924588E-3</v>
      </c>
      <c r="D1092">
        <v>4.1735242176503227E-2</v>
      </c>
      <c r="E1092" t="s">
        <v>6759</v>
      </c>
      <c r="F1092" t="s">
        <v>6760</v>
      </c>
      <c r="G1092" t="s">
        <v>6761</v>
      </c>
      <c r="H1092">
        <v>11.825620000000001</v>
      </c>
      <c r="I1092">
        <v>12.618693</v>
      </c>
      <c r="J1092">
        <v>12.609140999999999</v>
      </c>
      <c r="K1092">
        <v>11.800701</v>
      </c>
      <c r="L1092">
        <v>10.378522999999999</v>
      </c>
      <c r="M1092">
        <v>9.7124689999999987</v>
      </c>
      <c r="N1092">
        <f t="shared" si="17"/>
        <v>0.77890415869404117</v>
      </c>
      <c r="O1092"/>
    </row>
    <row r="1093" spans="1:15" x14ac:dyDescent="0.2">
      <c r="A1093" t="s">
        <v>5197</v>
      </c>
      <c r="B1093">
        <v>-0.36116638792688049</v>
      </c>
      <c r="C1093">
        <v>1.865547387277882E-3</v>
      </c>
      <c r="D1093">
        <v>1.6442185032104598E-2</v>
      </c>
      <c r="E1093" t="s">
        <v>5198</v>
      </c>
      <c r="F1093" t="s">
        <v>5199</v>
      </c>
      <c r="G1093" t="s">
        <v>5200</v>
      </c>
      <c r="H1093">
        <v>50.995821999999997</v>
      </c>
      <c r="I1093">
        <v>44.066301000000003</v>
      </c>
      <c r="J1093">
        <v>46.020531000000013</v>
      </c>
      <c r="K1093">
        <v>37.563051000000002</v>
      </c>
      <c r="L1093">
        <v>36.517637000000001</v>
      </c>
      <c r="M1093">
        <v>38.803561999999999</v>
      </c>
      <c r="N1093">
        <f t="shared" si="17"/>
        <v>0.77853489642455798</v>
      </c>
      <c r="O1093"/>
    </row>
    <row r="1094" spans="1:15" x14ac:dyDescent="0.2">
      <c r="A1094" t="s">
        <v>7152</v>
      </c>
      <c r="B1094">
        <v>-0.36148714100303603</v>
      </c>
      <c r="C1094">
        <v>7.6458996190851627E-3</v>
      </c>
      <c r="D1094">
        <v>4.8951578193887638E-2</v>
      </c>
      <c r="E1094" t="s">
        <v>7153</v>
      </c>
      <c r="F1094" t="s">
        <v>7154</v>
      </c>
      <c r="G1094" t="s">
        <v>7155</v>
      </c>
      <c r="H1094">
        <v>4.1032479999999998</v>
      </c>
      <c r="I1094">
        <v>4.424328</v>
      </c>
      <c r="J1094">
        <v>4.0409170000000003</v>
      </c>
      <c r="K1094">
        <v>3.9025629999999998</v>
      </c>
      <c r="L1094">
        <v>3.7155230000000001</v>
      </c>
      <c r="M1094">
        <v>3.9972409999999998</v>
      </c>
      <c r="N1094">
        <f t="shared" si="17"/>
        <v>0.778361824709348</v>
      </c>
      <c r="O1094"/>
    </row>
    <row r="1095" spans="1:15" x14ac:dyDescent="0.2">
      <c r="A1095" t="s">
        <v>6715</v>
      </c>
      <c r="B1095">
        <v>-0.36216819915792398</v>
      </c>
      <c r="C1095">
        <v>6.0699346970599132E-3</v>
      </c>
      <c r="D1095">
        <v>4.1375755286385853E-2</v>
      </c>
      <c r="E1095" t="s">
        <v>6716</v>
      </c>
      <c r="F1095" t="s">
        <v>6717</v>
      </c>
      <c r="G1095" t="s">
        <v>6718</v>
      </c>
      <c r="H1095">
        <v>33.872422</v>
      </c>
      <c r="I1095">
        <v>33.012324</v>
      </c>
      <c r="J1095">
        <v>38.310394000000002</v>
      </c>
      <c r="K1095">
        <v>29.95056700000001</v>
      </c>
      <c r="L1095">
        <v>29.497465999999999</v>
      </c>
      <c r="M1095">
        <v>31.877808999999999</v>
      </c>
      <c r="N1095">
        <f t="shared" si="17"/>
        <v>0.77799446740412115</v>
      </c>
      <c r="O1095"/>
    </row>
    <row r="1096" spans="1:15" x14ac:dyDescent="0.2">
      <c r="A1096" t="s">
        <v>6472</v>
      </c>
      <c r="B1096">
        <v>-0.36332217506529052</v>
      </c>
      <c r="C1096">
        <v>5.0350590463237067E-3</v>
      </c>
      <c r="D1096">
        <v>3.5608218818062462E-2</v>
      </c>
      <c r="E1096" t="s">
        <v>6473</v>
      </c>
      <c r="F1096" t="s">
        <v>6474</v>
      </c>
      <c r="G1096" t="s">
        <v>6475</v>
      </c>
      <c r="H1096">
        <v>28.509927999999999</v>
      </c>
      <c r="I1096">
        <v>28.913218000000001</v>
      </c>
      <c r="J1096">
        <v>30.809384000000001</v>
      </c>
      <c r="K1096">
        <v>24.777539999999998</v>
      </c>
      <c r="L1096">
        <v>22.106031999999999</v>
      </c>
      <c r="M1096">
        <v>26.745809000000001</v>
      </c>
      <c r="N1096">
        <f t="shared" si="17"/>
        <v>0.77737241777961552</v>
      </c>
      <c r="O1096"/>
    </row>
    <row r="1097" spans="1:15" x14ac:dyDescent="0.2">
      <c r="A1097" t="s">
        <v>7104</v>
      </c>
      <c r="B1097">
        <v>-0.36343250861700571</v>
      </c>
      <c r="C1097">
        <v>7.4788414361212727E-3</v>
      </c>
      <c r="D1097">
        <v>4.82030132114699E-2</v>
      </c>
      <c r="E1097" t="s">
        <v>7105</v>
      </c>
      <c r="F1097" t="s">
        <v>7106</v>
      </c>
      <c r="G1097" t="s">
        <v>7107</v>
      </c>
      <c r="H1097">
        <v>19.042434</v>
      </c>
      <c r="I1097">
        <v>18.996279999999999</v>
      </c>
      <c r="J1097">
        <v>16.714525999999999</v>
      </c>
      <c r="K1097">
        <v>17.698858000000001</v>
      </c>
      <c r="L1097">
        <v>16.663672999999999</v>
      </c>
      <c r="M1097">
        <v>15.915774000000001</v>
      </c>
      <c r="N1097">
        <f t="shared" si="17"/>
        <v>0.77731296863910493</v>
      </c>
      <c r="O1097"/>
    </row>
    <row r="1098" spans="1:15" x14ac:dyDescent="0.2">
      <c r="A1098" t="s">
        <v>5652</v>
      </c>
      <c r="B1098">
        <v>-0.36348069482247691</v>
      </c>
      <c r="C1098">
        <v>2.8137591825972818E-3</v>
      </c>
      <c r="D1098">
        <v>2.281260694984177E-2</v>
      </c>
      <c r="E1098" t="s">
        <v>5653</v>
      </c>
      <c r="G1098" t="s">
        <v>5654</v>
      </c>
      <c r="H1098">
        <v>34.231896999999996</v>
      </c>
      <c r="I1098">
        <v>34.029882999999998</v>
      </c>
      <c r="J1098">
        <v>33.392356999999997</v>
      </c>
      <c r="K1098">
        <v>29.773202000000001</v>
      </c>
      <c r="L1098">
        <v>29.409483000000002</v>
      </c>
      <c r="M1098">
        <v>29.376439000000001</v>
      </c>
      <c r="N1098">
        <f t="shared" si="17"/>
        <v>0.77728700671655448</v>
      </c>
      <c r="O1098"/>
    </row>
    <row r="1099" spans="1:15" x14ac:dyDescent="0.2">
      <c r="A1099" t="s">
        <v>5043</v>
      </c>
      <c r="B1099">
        <v>-0.36365776448249099</v>
      </c>
      <c r="C1099">
        <v>1.556004510694702E-3</v>
      </c>
      <c r="D1099">
        <v>1.413513703927935E-2</v>
      </c>
      <c r="E1099" t="s">
        <v>5044</v>
      </c>
      <c r="F1099" t="s">
        <v>5045</v>
      </c>
      <c r="G1099" t="s">
        <v>5046</v>
      </c>
      <c r="H1099">
        <v>51.039504000000001</v>
      </c>
      <c r="I1099">
        <v>56.21185400000001</v>
      </c>
      <c r="J1099">
        <v>51.988208999999998</v>
      </c>
      <c r="K1099">
        <v>44.149324999999997</v>
      </c>
      <c r="L1099">
        <v>46.507139000000002</v>
      </c>
      <c r="M1099">
        <v>44.628259999999997</v>
      </c>
      <c r="N1099">
        <f t="shared" si="17"/>
        <v>0.77719161198919817</v>
      </c>
      <c r="O1099"/>
    </row>
    <row r="1100" spans="1:15" x14ac:dyDescent="0.2">
      <c r="A1100" t="s">
        <v>4846</v>
      </c>
      <c r="B1100">
        <v>-0.36366972179476442</v>
      </c>
      <c r="C1100">
        <v>1.303859800066911E-3</v>
      </c>
      <c r="D1100">
        <v>1.231109338302841E-2</v>
      </c>
      <c r="E1100" t="s">
        <v>4847</v>
      </c>
      <c r="F1100" t="s">
        <v>4848</v>
      </c>
      <c r="G1100" t="s">
        <v>4849</v>
      </c>
      <c r="H1100">
        <v>8.1100530000000006</v>
      </c>
      <c r="I1100">
        <v>9.7519880000000008</v>
      </c>
      <c r="J1100">
        <v>8.9803599999999992</v>
      </c>
      <c r="K1100">
        <v>7.4337479999999996</v>
      </c>
      <c r="L1100">
        <v>8.1991099999999992</v>
      </c>
      <c r="M1100">
        <v>7.3255309999999998</v>
      </c>
      <c r="N1100">
        <f t="shared" si="17"/>
        <v>0.77718517051402425</v>
      </c>
      <c r="O1100"/>
    </row>
    <row r="1101" spans="1:15" x14ac:dyDescent="0.2">
      <c r="A1101" t="s">
        <v>5161</v>
      </c>
      <c r="B1101">
        <v>-0.36395068070333653</v>
      </c>
      <c r="C1101">
        <v>1.8089194452592201E-3</v>
      </c>
      <c r="D1101">
        <v>1.6053464338427401E-2</v>
      </c>
      <c r="E1101" t="s">
        <v>5162</v>
      </c>
      <c r="F1101" t="s">
        <v>5163</v>
      </c>
      <c r="G1101" t="s">
        <v>5164</v>
      </c>
      <c r="H1101">
        <v>130.783503</v>
      </c>
      <c r="I1101">
        <v>132.41361800000001</v>
      </c>
      <c r="J1101">
        <v>147.304722</v>
      </c>
      <c r="K1101">
        <v>105.548078</v>
      </c>
      <c r="L1101">
        <v>112.434157</v>
      </c>
      <c r="M1101">
        <v>104.80803400000001</v>
      </c>
      <c r="N1101">
        <f t="shared" si="17"/>
        <v>0.77703383164448758</v>
      </c>
      <c r="O1101"/>
    </row>
    <row r="1102" spans="1:15" x14ac:dyDescent="0.2">
      <c r="A1102" t="s">
        <v>6528</v>
      </c>
      <c r="B1102">
        <v>-0.36468212878865131</v>
      </c>
      <c r="C1102">
        <v>5.2396078423915067E-3</v>
      </c>
      <c r="D1102">
        <v>3.6747328679435143E-2</v>
      </c>
      <c r="E1102" t="s">
        <v>6529</v>
      </c>
      <c r="F1102" t="s">
        <v>6530</v>
      </c>
      <c r="G1102" t="s">
        <v>6531</v>
      </c>
      <c r="H1102">
        <v>35.797927000000001</v>
      </c>
      <c r="I1102">
        <v>36.579228000000001</v>
      </c>
      <c r="J1102">
        <v>34.365791000000002</v>
      </c>
      <c r="K1102">
        <v>34.844755000000013</v>
      </c>
      <c r="L1102">
        <v>32.60528</v>
      </c>
      <c r="M1102">
        <v>27.729227000000002</v>
      </c>
      <c r="N1102">
        <f t="shared" si="17"/>
        <v>0.7766399744279231</v>
      </c>
      <c r="O1102"/>
    </row>
    <row r="1103" spans="1:15" x14ac:dyDescent="0.2">
      <c r="A1103" t="s">
        <v>7068</v>
      </c>
      <c r="B1103">
        <v>-0.36518213551324658</v>
      </c>
      <c r="C1103">
        <v>7.3631747168502668E-3</v>
      </c>
      <c r="D1103">
        <v>4.7697331110781317E-2</v>
      </c>
      <c r="E1103" t="s">
        <v>7069</v>
      </c>
      <c r="F1103" t="s">
        <v>7070</v>
      </c>
      <c r="G1103" t="s">
        <v>7071</v>
      </c>
      <c r="H1103">
        <v>17.876483</v>
      </c>
      <c r="I1103">
        <v>19.156689</v>
      </c>
      <c r="J1103">
        <v>15.291574000000001</v>
      </c>
      <c r="K1103">
        <v>14.923994</v>
      </c>
      <c r="L1103">
        <v>16.230540000000001</v>
      </c>
      <c r="M1103">
        <v>15.715218</v>
      </c>
      <c r="N1103">
        <f t="shared" si="17"/>
        <v>0.77637085454185095</v>
      </c>
      <c r="O1103"/>
    </row>
    <row r="1104" spans="1:15" x14ac:dyDescent="0.2">
      <c r="A1104" t="s">
        <v>4723</v>
      </c>
      <c r="B1104">
        <v>-0.36550766269200158</v>
      </c>
      <c r="C1104">
        <v>1.166447833528834E-3</v>
      </c>
      <c r="D1104">
        <v>1.1308662735648879E-2</v>
      </c>
      <c r="E1104" t="s">
        <v>4724</v>
      </c>
      <c r="F1104" t="s">
        <v>4725</v>
      </c>
      <c r="G1104" t="s">
        <v>4726</v>
      </c>
      <c r="H1104">
        <v>98.615468000000007</v>
      </c>
      <c r="I1104">
        <v>89.098712999999989</v>
      </c>
      <c r="J1104">
        <v>91.302044999999993</v>
      </c>
      <c r="K1104">
        <v>76.813792000000007</v>
      </c>
      <c r="L1104">
        <v>75.314322000000004</v>
      </c>
      <c r="M1104">
        <v>78.145867999999993</v>
      </c>
      <c r="N1104">
        <f t="shared" si="17"/>
        <v>0.77619569534592048</v>
      </c>
      <c r="O1104"/>
    </row>
    <row r="1105" spans="1:15" x14ac:dyDescent="0.2">
      <c r="A1105" t="s">
        <v>6038</v>
      </c>
      <c r="B1105">
        <v>-0.36601649073540932</v>
      </c>
      <c r="C1105">
        <v>3.7047647798795569E-3</v>
      </c>
      <c r="D1105">
        <v>2.8119652148335821E-2</v>
      </c>
      <c r="E1105" t="s">
        <v>6039</v>
      </c>
      <c r="F1105" t="s">
        <v>6040</v>
      </c>
      <c r="G1105" t="s">
        <v>6041</v>
      </c>
      <c r="H1105">
        <v>34.625590000000003</v>
      </c>
      <c r="I1105">
        <v>35.204203999999997</v>
      </c>
      <c r="J1105">
        <v>33.873815</v>
      </c>
      <c r="K1105">
        <v>30.523774</v>
      </c>
      <c r="L1105">
        <v>27.572624999999999</v>
      </c>
      <c r="M1105">
        <v>31.043666000000002</v>
      </c>
      <c r="N1105">
        <f t="shared" si="17"/>
        <v>0.7759219850426754</v>
      </c>
      <c r="O1105"/>
    </row>
    <row r="1106" spans="1:15" x14ac:dyDescent="0.2">
      <c r="A1106" t="s">
        <v>6913</v>
      </c>
      <c r="B1106">
        <v>-0.36669831123347701</v>
      </c>
      <c r="C1106">
        <v>6.7401013957700748E-3</v>
      </c>
      <c r="D1106">
        <v>4.4638662343857258E-2</v>
      </c>
      <c r="E1106" t="s">
        <v>6914</v>
      </c>
      <c r="F1106" t="s">
        <v>6915</v>
      </c>
      <c r="G1106" t="s">
        <v>6916</v>
      </c>
      <c r="H1106">
        <v>2.4717950000000002</v>
      </c>
      <c r="I1106">
        <v>2.8722949999999998</v>
      </c>
      <c r="J1106">
        <v>2.896331</v>
      </c>
      <c r="K1106">
        <v>2.4086690000000002</v>
      </c>
      <c r="L1106">
        <v>2.5529329999999999</v>
      </c>
      <c r="M1106">
        <v>2.6042619999999999</v>
      </c>
      <c r="N1106">
        <f t="shared" si="17"/>
        <v>0.77555536943338188</v>
      </c>
      <c r="O1106"/>
    </row>
    <row r="1107" spans="1:15" x14ac:dyDescent="0.2">
      <c r="A1107" t="s">
        <v>4271</v>
      </c>
      <c r="B1107">
        <v>-0.3683990341907698</v>
      </c>
      <c r="C1107">
        <v>6.480050176539033E-4</v>
      </c>
      <c r="D1107">
        <v>6.9479868853839057E-3</v>
      </c>
      <c r="E1107" t="s">
        <v>4272</v>
      </c>
      <c r="F1107" t="s">
        <v>4273</v>
      </c>
      <c r="G1107" t="s">
        <v>4274</v>
      </c>
      <c r="H1107">
        <v>114.647665</v>
      </c>
      <c r="I1107">
        <v>113.270141</v>
      </c>
      <c r="J1107">
        <v>112.59242399999999</v>
      </c>
      <c r="K1107">
        <v>86.494968</v>
      </c>
      <c r="L1107">
        <v>83.413531000000006</v>
      </c>
      <c r="M1107">
        <v>82.957918000000006</v>
      </c>
      <c r="N1107">
        <f t="shared" si="17"/>
        <v>0.7746416436394975</v>
      </c>
      <c r="O1107"/>
    </row>
    <row r="1108" spans="1:15" x14ac:dyDescent="0.2">
      <c r="A1108" t="s">
        <v>4703</v>
      </c>
      <c r="B1108">
        <v>-0.36870931998850631</v>
      </c>
      <c r="C1108">
        <v>1.1530578435881729E-3</v>
      </c>
      <c r="D1108">
        <v>1.122198596117654E-2</v>
      </c>
      <c r="E1108" t="s">
        <v>4704</v>
      </c>
      <c r="F1108" t="s">
        <v>4705</v>
      </c>
      <c r="G1108" t="s">
        <v>4706</v>
      </c>
      <c r="H1108">
        <v>24.047654999999999</v>
      </c>
      <c r="I1108">
        <v>26.769496</v>
      </c>
      <c r="J1108">
        <v>24.596876000000002</v>
      </c>
      <c r="K1108">
        <v>20.898128</v>
      </c>
      <c r="L1108">
        <v>21.029153999999998</v>
      </c>
      <c r="M1108">
        <v>21.515764999999998</v>
      </c>
      <c r="N1108">
        <f t="shared" si="17"/>
        <v>0.77447505648988846</v>
      </c>
      <c r="O1108"/>
    </row>
    <row r="1109" spans="1:15" x14ac:dyDescent="0.2">
      <c r="A1109" t="s">
        <v>6488</v>
      </c>
      <c r="B1109">
        <v>-0.36875748685571302</v>
      </c>
      <c r="C1109">
        <v>5.1169422815824164E-3</v>
      </c>
      <c r="D1109">
        <v>3.6106521775300507E-2</v>
      </c>
      <c r="E1109" t="s">
        <v>6489</v>
      </c>
      <c r="F1109" t="s">
        <v>6490</v>
      </c>
      <c r="G1109" t="s">
        <v>6491</v>
      </c>
      <c r="H1109">
        <v>4.1560809999999986</v>
      </c>
      <c r="I1109">
        <v>4.5604010000000006</v>
      </c>
      <c r="J1109">
        <v>4.2147550000000003</v>
      </c>
      <c r="K1109">
        <v>3.7359339999999999</v>
      </c>
      <c r="L1109">
        <v>4.1937740000000003</v>
      </c>
      <c r="M1109">
        <v>4.037477</v>
      </c>
      <c r="N1109">
        <f t="shared" si="17"/>
        <v>0.77444919973331783</v>
      </c>
      <c r="O1109"/>
    </row>
    <row r="1110" spans="1:15" x14ac:dyDescent="0.2">
      <c r="A1110" t="s">
        <v>5477</v>
      </c>
      <c r="B1110">
        <v>-0.36933212178859531</v>
      </c>
      <c r="C1110">
        <v>2.4168725519742328E-3</v>
      </c>
      <c r="D1110">
        <v>2.0220057021121628E-2</v>
      </c>
      <c r="E1110" t="s">
        <v>5478</v>
      </c>
      <c r="F1110" t="s">
        <v>5479</v>
      </c>
      <c r="G1110" t="s">
        <v>5480</v>
      </c>
      <c r="H1110">
        <v>16.52242</v>
      </c>
      <c r="I1110">
        <v>18.280061</v>
      </c>
      <c r="J1110">
        <v>20.199141000000001</v>
      </c>
      <c r="K1110">
        <v>15.041835000000001</v>
      </c>
      <c r="L1110">
        <v>15.530614</v>
      </c>
      <c r="M1110">
        <v>14.003094000000001</v>
      </c>
      <c r="N1110">
        <f t="shared" si="17"/>
        <v>0.77414079294272164</v>
      </c>
      <c r="O1110"/>
    </row>
    <row r="1111" spans="1:15" x14ac:dyDescent="0.2">
      <c r="A1111" t="s">
        <v>6410</v>
      </c>
      <c r="B1111">
        <v>-0.36936234212381369</v>
      </c>
      <c r="C1111">
        <v>4.8504860555217463E-3</v>
      </c>
      <c r="D1111">
        <v>3.4650190478361848E-2</v>
      </c>
      <c r="E1111" t="s">
        <v>6411</v>
      </c>
      <c r="F1111" t="s">
        <v>6412</v>
      </c>
      <c r="G1111" t="s">
        <v>6413</v>
      </c>
      <c r="H1111">
        <v>29.446024000000001</v>
      </c>
      <c r="I1111">
        <v>37.290813</v>
      </c>
      <c r="J1111">
        <v>32.591802999999999</v>
      </c>
      <c r="K1111">
        <v>31.124749999999999</v>
      </c>
      <c r="L1111">
        <v>28.677859999999999</v>
      </c>
      <c r="M1111">
        <v>27.021017000000001</v>
      </c>
      <c r="N1111">
        <f t="shared" si="17"/>
        <v>0.77412457707687299</v>
      </c>
      <c r="O1111"/>
    </row>
    <row r="1112" spans="1:15" x14ac:dyDescent="0.2">
      <c r="A1112" t="s">
        <v>5679</v>
      </c>
      <c r="B1112">
        <v>-0.36976577272901512</v>
      </c>
      <c r="C1112">
        <v>2.8585526153233239E-3</v>
      </c>
      <c r="D1112">
        <v>2.306232274334628E-2</v>
      </c>
      <c r="E1112" t="s">
        <v>5680</v>
      </c>
      <c r="F1112" t="s">
        <v>5681</v>
      </c>
      <c r="G1112" t="s">
        <v>5682</v>
      </c>
      <c r="H1112">
        <v>47.693728999999998</v>
      </c>
      <c r="I1112">
        <v>42.486256999999988</v>
      </c>
      <c r="J1112">
        <v>45.761057999999998</v>
      </c>
      <c r="K1112">
        <v>38.687992000000001</v>
      </c>
      <c r="L1112">
        <v>34.830198999999993</v>
      </c>
      <c r="M1112">
        <v>38.657300999999997</v>
      </c>
      <c r="N1112">
        <f t="shared" si="17"/>
        <v>0.77390813363193733</v>
      </c>
      <c r="O1112"/>
    </row>
    <row r="1113" spans="1:15" x14ac:dyDescent="0.2">
      <c r="A1113" t="s">
        <v>5747</v>
      </c>
      <c r="B1113">
        <v>-0.36986637379193682</v>
      </c>
      <c r="C1113">
        <v>3.0061034516570741E-3</v>
      </c>
      <c r="D1113">
        <v>2.396780616569983E-2</v>
      </c>
      <c r="E1113" t="s">
        <v>5748</v>
      </c>
      <c r="F1113" t="s">
        <v>5749</v>
      </c>
      <c r="G1113" t="s">
        <v>5750</v>
      </c>
      <c r="H1113">
        <v>7.8902000000000001</v>
      </c>
      <c r="I1113">
        <v>8.0161339999999992</v>
      </c>
      <c r="J1113">
        <v>7.6871800000000006</v>
      </c>
      <c r="K1113">
        <v>7.2131740000000004</v>
      </c>
      <c r="L1113">
        <v>7.0707459999999998</v>
      </c>
      <c r="M1113">
        <v>7.1454800000000001</v>
      </c>
      <c r="N1113">
        <f t="shared" si="17"/>
        <v>0.77385416985982847</v>
      </c>
      <c r="O1113"/>
    </row>
    <row r="1114" spans="1:15" x14ac:dyDescent="0.2">
      <c r="A1114" t="s">
        <v>5628</v>
      </c>
      <c r="B1114">
        <v>-0.37042867916543948</v>
      </c>
      <c r="C1114">
        <v>2.7560391562638669E-3</v>
      </c>
      <c r="D1114">
        <v>2.243925458420341E-2</v>
      </c>
      <c r="E1114" t="s">
        <v>5629</v>
      </c>
      <c r="F1114" t="s">
        <v>5630</v>
      </c>
      <c r="G1114" t="s">
        <v>5631</v>
      </c>
      <c r="H1114">
        <v>43.966244000000003</v>
      </c>
      <c r="I1114">
        <v>44.485759000000002</v>
      </c>
      <c r="J1114">
        <v>44.310121000000002</v>
      </c>
      <c r="K1114">
        <v>39.915533000000003</v>
      </c>
      <c r="L1114">
        <v>40.540686999999998</v>
      </c>
      <c r="M1114">
        <v>38.950385999999988</v>
      </c>
      <c r="N1114">
        <f t="shared" si="17"/>
        <v>0.77355261093290417</v>
      </c>
      <c r="O1114"/>
    </row>
    <row r="1115" spans="1:15" x14ac:dyDescent="0.2">
      <c r="A1115" t="s">
        <v>4575</v>
      </c>
      <c r="B1115">
        <v>-0.37107542123672971</v>
      </c>
      <c r="C1115">
        <v>9.6759264557793592E-4</v>
      </c>
      <c r="D1115">
        <v>9.6818008257004741E-3</v>
      </c>
      <c r="E1115" t="s">
        <v>4576</v>
      </c>
      <c r="F1115" t="s">
        <v>4577</v>
      </c>
      <c r="G1115" t="s">
        <v>4578</v>
      </c>
      <c r="H1115">
        <v>55.829616999999999</v>
      </c>
      <c r="I1115">
        <v>58.447626999999997</v>
      </c>
      <c r="J1115">
        <v>56.388896000000003</v>
      </c>
      <c r="K1115">
        <v>46.630169000000002</v>
      </c>
      <c r="L1115">
        <v>51.585540999999999</v>
      </c>
      <c r="M1115">
        <v>45.193672999999997</v>
      </c>
      <c r="N1115">
        <f t="shared" si="17"/>
        <v>0.77320591472630262</v>
      </c>
      <c r="O1115"/>
    </row>
    <row r="1116" spans="1:15" x14ac:dyDescent="0.2">
      <c r="A1116" t="s">
        <v>5743</v>
      </c>
      <c r="B1116">
        <v>-0.37162274946457691</v>
      </c>
      <c r="C1116">
        <v>3.0027775235089631E-3</v>
      </c>
      <c r="D1116">
        <v>2.3957845289573239E-2</v>
      </c>
      <c r="E1116" t="s">
        <v>5744</v>
      </c>
      <c r="F1116" t="s">
        <v>5745</v>
      </c>
      <c r="G1116" t="s">
        <v>5746</v>
      </c>
      <c r="H1116">
        <v>8.6604960000000002</v>
      </c>
      <c r="I1116">
        <v>8.6919969999999989</v>
      </c>
      <c r="J1116">
        <v>8.4342569999999988</v>
      </c>
      <c r="K1116">
        <v>7.7903859999999998</v>
      </c>
      <c r="L1116">
        <v>8.006551</v>
      </c>
      <c r="M1116">
        <v>6.7787659999999992</v>
      </c>
      <c r="N1116">
        <f t="shared" si="17"/>
        <v>0.77291263226180706</v>
      </c>
      <c r="O1116"/>
    </row>
    <row r="1117" spans="1:15" x14ac:dyDescent="0.2">
      <c r="A1117" t="s">
        <v>5091</v>
      </c>
      <c r="B1117">
        <v>-0.37249442802420452</v>
      </c>
      <c r="C1117">
        <v>1.6314893471546809E-3</v>
      </c>
      <c r="D1117">
        <v>1.4682131511796851E-2</v>
      </c>
      <c r="E1117" t="s">
        <v>5092</v>
      </c>
      <c r="F1117" t="s">
        <v>5093</v>
      </c>
      <c r="G1117" t="s">
        <v>5094</v>
      </c>
      <c r="H1117">
        <v>189.38734500000001</v>
      </c>
      <c r="I1117">
        <v>180.88275899999999</v>
      </c>
      <c r="J1117">
        <v>179.817384</v>
      </c>
      <c r="K1117">
        <v>128.078822</v>
      </c>
      <c r="L1117">
        <v>132.997895</v>
      </c>
      <c r="M1117">
        <v>142.884851</v>
      </c>
      <c r="N1117">
        <f t="shared" si="17"/>
        <v>0.77244577831337013</v>
      </c>
      <c r="O1117"/>
    </row>
    <row r="1118" spans="1:15" x14ac:dyDescent="0.2">
      <c r="A1118" t="s">
        <v>6846</v>
      </c>
      <c r="B1118">
        <v>-0.37327704881172108</v>
      </c>
      <c r="C1118">
        <v>6.5059387576306233E-3</v>
      </c>
      <c r="D1118">
        <v>4.3512472722773622E-2</v>
      </c>
      <c r="E1118" t="s">
        <v>6847</v>
      </c>
      <c r="F1118" t="s">
        <v>6848</v>
      </c>
      <c r="G1118" t="s">
        <v>6849</v>
      </c>
      <c r="H1118">
        <v>2.1996910000000001</v>
      </c>
      <c r="I1118">
        <v>2.4717190000000002</v>
      </c>
      <c r="J1118">
        <v>2.0547390000000001</v>
      </c>
      <c r="K1118">
        <v>2.204361</v>
      </c>
      <c r="L1118">
        <v>2.049337</v>
      </c>
      <c r="M1118">
        <v>1.974424</v>
      </c>
      <c r="N1118">
        <f t="shared" si="17"/>
        <v>0.77202686221179428</v>
      </c>
      <c r="O1118"/>
    </row>
    <row r="1119" spans="1:15" x14ac:dyDescent="0.2">
      <c r="A1119" t="s">
        <v>7231</v>
      </c>
      <c r="B1119">
        <v>-0.37330432938753128</v>
      </c>
      <c r="C1119">
        <v>7.8854177666375525E-3</v>
      </c>
      <c r="D1119">
        <v>4.9925299514161831E-2</v>
      </c>
      <c r="E1119" t="s">
        <v>7232</v>
      </c>
      <c r="F1119" t="s">
        <v>7233</v>
      </c>
      <c r="G1119" t="s">
        <v>7234</v>
      </c>
      <c r="H1119">
        <v>12.378355000000001</v>
      </c>
      <c r="I1119">
        <v>13.01117</v>
      </c>
      <c r="J1119">
        <v>10.432143</v>
      </c>
      <c r="K1119">
        <v>10.788271</v>
      </c>
      <c r="L1119">
        <v>11.107059</v>
      </c>
      <c r="M1119">
        <v>9.9269099999999995</v>
      </c>
      <c r="N1119">
        <f t="shared" si="17"/>
        <v>0.77201226374322185</v>
      </c>
      <c r="O1119"/>
    </row>
    <row r="1120" spans="1:15" x14ac:dyDescent="0.2">
      <c r="A1120" t="s">
        <v>4939</v>
      </c>
      <c r="B1120">
        <v>-0.37374907624480758</v>
      </c>
      <c r="C1120">
        <v>1.4121294543925789E-3</v>
      </c>
      <c r="D1120">
        <v>1.3096252021967189E-2</v>
      </c>
      <c r="E1120" t="s">
        <v>4940</v>
      </c>
      <c r="F1120" t="s">
        <v>4941</v>
      </c>
      <c r="G1120" t="s">
        <v>4942</v>
      </c>
      <c r="H1120">
        <v>67.685479000000001</v>
      </c>
      <c r="I1120">
        <v>67.230581999999998</v>
      </c>
      <c r="J1120">
        <v>67.283998999999994</v>
      </c>
      <c r="K1120">
        <v>53.230386000000003</v>
      </c>
      <c r="L1120">
        <v>52.164909000000002</v>
      </c>
      <c r="M1120">
        <v>59.325572999999999</v>
      </c>
      <c r="N1120">
        <f t="shared" si="17"/>
        <v>0.77177430831905625</v>
      </c>
      <c r="O1120"/>
    </row>
    <row r="1121" spans="1:15" x14ac:dyDescent="0.2">
      <c r="A1121" t="s">
        <v>4227</v>
      </c>
      <c r="B1121">
        <v>-0.37403806914262527</v>
      </c>
      <c r="C1121">
        <v>6.2280523112085231E-4</v>
      </c>
      <c r="D1121">
        <v>6.7467642736537782E-3</v>
      </c>
      <c r="E1121" t="s">
        <v>4228</v>
      </c>
      <c r="F1121" t="s">
        <v>4229</v>
      </c>
      <c r="G1121" t="s">
        <v>4230</v>
      </c>
      <c r="H1121">
        <v>68.031454999999994</v>
      </c>
      <c r="I1121">
        <v>65.345078999999998</v>
      </c>
      <c r="J1121">
        <v>66.822399000000004</v>
      </c>
      <c r="K1121">
        <v>51.934952000000003</v>
      </c>
      <c r="L1121">
        <v>52.081822000000003</v>
      </c>
      <c r="M1121">
        <v>51.378709000000001</v>
      </c>
      <c r="N1121">
        <f t="shared" si="17"/>
        <v>0.77161972613073604</v>
      </c>
      <c r="O1121"/>
    </row>
    <row r="1122" spans="1:15" x14ac:dyDescent="0.2">
      <c r="A1122" t="s">
        <v>5031</v>
      </c>
      <c r="B1122">
        <v>-0.37425366833014528</v>
      </c>
      <c r="C1122">
        <v>1.536337812602357E-3</v>
      </c>
      <c r="D1122">
        <v>1.397889806283825E-2</v>
      </c>
      <c r="E1122" t="s">
        <v>5032</v>
      </c>
      <c r="F1122" t="s">
        <v>5033</v>
      </c>
      <c r="G1122" t="s">
        <v>5034</v>
      </c>
      <c r="H1122">
        <v>20.169650000000001</v>
      </c>
      <c r="I1122">
        <v>22.770395000000001</v>
      </c>
      <c r="J1122">
        <v>19.531231999999999</v>
      </c>
      <c r="K1122">
        <v>20.034437</v>
      </c>
      <c r="L1122">
        <v>18.774263999999999</v>
      </c>
      <c r="M1122">
        <v>18.391815999999999</v>
      </c>
      <c r="N1122">
        <f t="shared" si="17"/>
        <v>0.77150442237539907</v>
      </c>
      <c r="O1122"/>
    </row>
    <row r="1123" spans="1:15" x14ac:dyDescent="0.2">
      <c r="A1123" t="s">
        <v>5489</v>
      </c>
      <c r="B1123">
        <v>-0.37449079894494192</v>
      </c>
      <c r="C1123">
        <v>2.431500890114889E-3</v>
      </c>
      <c r="D1123">
        <v>2.0298282032746369E-2</v>
      </c>
      <c r="E1123" t="s">
        <v>5490</v>
      </c>
      <c r="F1123" t="s">
        <v>5491</v>
      </c>
      <c r="G1123" t="s">
        <v>5492</v>
      </c>
      <c r="H1123">
        <v>59.874483000000012</v>
      </c>
      <c r="I1123">
        <v>65.372884999999997</v>
      </c>
      <c r="J1123">
        <v>69.206682000000001</v>
      </c>
      <c r="K1123">
        <v>52.976443000000003</v>
      </c>
      <c r="L1123">
        <v>55.481360000000002</v>
      </c>
      <c r="M1123">
        <v>54.991688000000003</v>
      </c>
      <c r="N1123">
        <f t="shared" si="17"/>
        <v>0.7713776233787728</v>
      </c>
      <c r="O1123"/>
    </row>
    <row r="1124" spans="1:15" x14ac:dyDescent="0.2">
      <c r="A1124" t="s">
        <v>6307</v>
      </c>
      <c r="B1124">
        <v>-0.37473405175936408</v>
      </c>
      <c r="C1124">
        <v>4.4433333202769324E-3</v>
      </c>
      <c r="D1124">
        <v>3.2261004730040878E-2</v>
      </c>
      <c r="E1124" t="s">
        <v>6308</v>
      </c>
      <c r="F1124" t="s">
        <v>6309</v>
      </c>
      <c r="G1124" t="s">
        <v>6310</v>
      </c>
      <c r="H1124">
        <v>8.1843489999999992</v>
      </c>
      <c r="I1124">
        <v>9.3093239999999984</v>
      </c>
      <c r="J1124">
        <v>9.5026029999999988</v>
      </c>
      <c r="K1124">
        <v>7.3765710000000002</v>
      </c>
      <c r="L1124">
        <v>7.905316</v>
      </c>
      <c r="M1124">
        <v>8.405818</v>
      </c>
      <c r="N1124">
        <f t="shared" si="17"/>
        <v>0.77124757236004127</v>
      </c>
      <c r="O1124"/>
    </row>
    <row r="1125" spans="1:15" x14ac:dyDescent="0.2">
      <c r="A1125" t="s">
        <v>5193</v>
      </c>
      <c r="B1125">
        <v>-0.37506867889265239</v>
      </c>
      <c r="C1125">
        <v>1.853837370503761E-3</v>
      </c>
      <c r="D1125">
        <v>1.6351469222860768E-2</v>
      </c>
      <c r="E1125" t="s">
        <v>5194</v>
      </c>
      <c r="F1125" t="s">
        <v>5195</v>
      </c>
      <c r="G1125" t="s">
        <v>5196</v>
      </c>
      <c r="H1125">
        <v>22.735374</v>
      </c>
      <c r="I1125">
        <v>22.968471999999998</v>
      </c>
      <c r="J1125">
        <v>23.875888</v>
      </c>
      <c r="K1125">
        <v>18.203471</v>
      </c>
      <c r="L1125">
        <v>20.159171000000001</v>
      </c>
      <c r="M1125">
        <v>20.809864999999999</v>
      </c>
      <c r="N1125">
        <f t="shared" si="17"/>
        <v>0.77106870542776562</v>
      </c>
      <c r="O1125"/>
    </row>
    <row r="1126" spans="1:15" x14ac:dyDescent="0.2">
      <c r="A1126" t="s">
        <v>5329</v>
      </c>
      <c r="B1126">
        <v>-0.37507903548486943</v>
      </c>
      <c r="C1126">
        <v>2.1121367919335709E-3</v>
      </c>
      <c r="D1126">
        <v>1.8156027181860639E-2</v>
      </c>
      <c r="E1126" t="s">
        <v>5330</v>
      </c>
      <c r="F1126" t="s">
        <v>5331</v>
      </c>
      <c r="G1126" t="s">
        <v>5332</v>
      </c>
      <c r="H1126">
        <v>51.812494999999998</v>
      </c>
      <c r="I1126">
        <v>46.287706</v>
      </c>
      <c r="J1126">
        <v>47.764709000000003</v>
      </c>
      <c r="K1126">
        <v>37.923917000000003</v>
      </c>
      <c r="L1126">
        <v>42.729478999999998</v>
      </c>
      <c r="M1126">
        <v>39.797049999999999</v>
      </c>
      <c r="N1126">
        <f t="shared" si="17"/>
        <v>0.77106317022090332</v>
      </c>
      <c r="O1126"/>
    </row>
    <row r="1127" spans="1:15" x14ac:dyDescent="0.2">
      <c r="A1127" t="s">
        <v>7160</v>
      </c>
      <c r="B1127">
        <v>-0.37527242277654149</v>
      </c>
      <c r="C1127">
        <v>7.6799003236126843E-3</v>
      </c>
      <c r="D1127">
        <v>4.9114750572904403E-2</v>
      </c>
      <c r="E1127" t="s">
        <v>7161</v>
      </c>
      <c r="F1127" t="s">
        <v>7162</v>
      </c>
      <c r="G1127" t="s">
        <v>7163</v>
      </c>
      <c r="H1127">
        <v>9.9575319999999987</v>
      </c>
      <c r="I1127">
        <v>13.640667000000001</v>
      </c>
      <c r="J1127">
        <v>11.838761999999999</v>
      </c>
      <c r="K1127">
        <v>10.083494999999999</v>
      </c>
      <c r="L1127">
        <v>9.9867670000000004</v>
      </c>
      <c r="M1127">
        <v>8.3717459999999999</v>
      </c>
      <c r="N1127">
        <f t="shared" si="17"/>
        <v>0.77095981932527191</v>
      </c>
      <c r="O1127"/>
    </row>
    <row r="1128" spans="1:15" x14ac:dyDescent="0.2">
      <c r="A1128" t="s">
        <v>4326</v>
      </c>
      <c r="B1128">
        <v>-0.37562507467007522</v>
      </c>
      <c r="C1128">
        <v>7.0838570322071198E-4</v>
      </c>
      <c r="D1128">
        <v>7.4978402367498658E-3</v>
      </c>
      <c r="E1128" t="s">
        <v>4327</v>
      </c>
      <c r="F1128" t="s">
        <v>4328</v>
      </c>
      <c r="G1128" t="s">
        <v>4329</v>
      </c>
      <c r="H1128">
        <v>114.106826</v>
      </c>
      <c r="I1128">
        <v>110.30941</v>
      </c>
      <c r="J1128">
        <v>123.352827</v>
      </c>
      <c r="K1128">
        <v>98.166600000000003</v>
      </c>
      <c r="L1128">
        <v>90.609862000000007</v>
      </c>
      <c r="M1128">
        <v>96.781982999999997</v>
      </c>
      <c r="N1128">
        <f t="shared" si="17"/>
        <v>0.77077138919558807</v>
      </c>
      <c r="O1128"/>
    </row>
    <row r="1129" spans="1:15" x14ac:dyDescent="0.2">
      <c r="A1129" t="s">
        <v>5457</v>
      </c>
      <c r="B1129">
        <v>-0.37592719125865431</v>
      </c>
      <c r="C1129">
        <v>2.3667892042288732E-3</v>
      </c>
      <c r="D1129">
        <v>1.9873105567094981E-2</v>
      </c>
      <c r="E1129" t="s">
        <v>5458</v>
      </c>
      <c r="F1129" t="s">
        <v>5459</v>
      </c>
      <c r="G1129" t="s">
        <v>5460</v>
      </c>
      <c r="H1129">
        <v>8.4614799999999999</v>
      </c>
      <c r="I1129">
        <v>8.9827250000000003</v>
      </c>
      <c r="J1129">
        <v>8.0007040000000007</v>
      </c>
      <c r="K1129">
        <v>7.5430710000000003</v>
      </c>
      <c r="L1129">
        <v>7.4377570000000004</v>
      </c>
      <c r="M1129">
        <v>6.1765290000000004</v>
      </c>
      <c r="N1129">
        <f t="shared" si="17"/>
        <v>0.77060999788576023</v>
      </c>
      <c r="O1129"/>
    </row>
    <row r="1130" spans="1:15" x14ac:dyDescent="0.2">
      <c r="A1130" t="s">
        <v>5177</v>
      </c>
      <c r="B1130">
        <v>-0.37624502441742802</v>
      </c>
      <c r="C1130">
        <v>1.845105252193653E-3</v>
      </c>
      <c r="D1130">
        <v>1.6324370624661171E-2</v>
      </c>
      <c r="E1130" t="s">
        <v>5178</v>
      </c>
      <c r="F1130" t="s">
        <v>5179</v>
      </c>
      <c r="G1130" t="s">
        <v>5180</v>
      </c>
      <c r="H1130">
        <v>18.370297999999998</v>
      </c>
      <c r="I1130">
        <v>21.547799999999999</v>
      </c>
      <c r="J1130">
        <v>22.329077000000002</v>
      </c>
      <c r="K1130">
        <v>17.772594000000002</v>
      </c>
      <c r="L1130">
        <v>18.151225</v>
      </c>
      <c r="M1130">
        <v>17.516784999999999</v>
      </c>
      <c r="N1130">
        <f t="shared" si="17"/>
        <v>0.7704402472276618</v>
      </c>
      <c r="O1130"/>
    </row>
    <row r="1131" spans="1:15" x14ac:dyDescent="0.2">
      <c r="A1131" t="s">
        <v>5337</v>
      </c>
      <c r="B1131">
        <v>-0.37683507521438342</v>
      </c>
      <c r="C1131">
        <v>2.115081956524286E-3</v>
      </c>
      <c r="D1131">
        <v>1.8156027181860639E-2</v>
      </c>
      <c r="E1131" t="s">
        <v>5338</v>
      </c>
      <c r="F1131" t="s">
        <v>5339</v>
      </c>
      <c r="G1131" t="s">
        <v>5340</v>
      </c>
      <c r="H1131">
        <v>26.566119</v>
      </c>
      <c r="I1131">
        <v>25.949598000000002</v>
      </c>
      <c r="J1131">
        <v>26.970504999999999</v>
      </c>
      <c r="K1131">
        <v>21.065083999999999</v>
      </c>
      <c r="L1131">
        <v>23.6953</v>
      </c>
      <c r="M1131">
        <v>23.052975</v>
      </c>
      <c r="N1131">
        <f t="shared" si="17"/>
        <v>0.7701252077231161</v>
      </c>
      <c r="O1131"/>
    </row>
    <row r="1132" spans="1:15" x14ac:dyDescent="0.2">
      <c r="A1132" t="s">
        <v>4390</v>
      </c>
      <c r="B1132">
        <v>-0.37692392491666088</v>
      </c>
      <c r="C1132">
        <v>7.7697128568168013E-4</v>
      </c>
      <c r="D1132">
        <v>8.0987069107836054E-3</v>
      </c>
      <c r="E1132" t="s">
        <v>4391</v>
      </c>
      <c r="F1132" t="s">
        <v>4392</v>
      </c>
      <c r="G1132" t="s">
        <v>4393</v>
      </c>
      <c r="H1132">
        <v>269.50283600000012</v>
      </c>
      <c r="I1132">
        <v>245.835556</v>
      </c>
      <c r="J1132">
        <v>261.085891</v>
      </c>
      <c r="K1132">
        <v>207.51180600000001</v>
      </c>
      <c r="L1132">
        <v>208.30955700000001</v>
      </c>
      <c r="M1132">
        <v>213.656228</v>
      </c>
      <c r="N1132">
        <f t="shared" si="17"/>
        <v>0.7700777803136456</v>
      </c>
      <c r="O1132"/>
    </row>
    <row r="1133" spans="1:15" x14ac:dyDescent="0.2">
      <c r="A1133" t="s">
        <v>6198</v>
      </c>
      <c r="B1133">
        <v>-0.37727270130698848</v>
      </c>
      <c r="C1133">
        <v>4.2020901423958593E-3</v>
      </c>
      <c r="D1133">
        <v>3.1056703377848192E-2</v>
      </c>
      <c r="E1133" t="s">
        <v>6199</v>
      </c>
      <c r="F1133" t="s">
        <v>6200</v>
      </c>
      <c r="G1133" t="s">
        <v>6201</v>
      </c>
      <c r="H1133">
        <v>59.375577000000007</v>
      </c>
      <c r="I1133">
        <v>56.62538</v>
      </c>
      <c r="J1133">
        <v>54.806439999999988</v>
      </c>
      <c r="K1133">
        <v>45.980654999999999</v>
      </c>
      <c r="L1133">
        <v>52.509093</v>
      </c>
      <c r="M1133">
        <v>44.110128000000003</v>
      </c>
      <c r="N1133">
        <f t="shared" si="17"/>
        <v>0.76989163391552562</v>
      </c>
      <c r="O1133"/>
    </row>
    <row r="1134" spans="1:15" x14ac:dyDescent="0.2">
      <c r="A1134" t="s">
        <v>5181</v>
      </c>
      <c r="B1134">
        <v>-0.37731744721635457</v>
      </c>
      <c r="C1134">
        <v>1.8497391519458469E-3</v>
      </c>
      <c r="D1134">
        <v>1.63438273347957E-2</v>
      </c>
      <c r="E1134" t="s">
        <v>5182</v>
      </c>
      <c r="F1134" t="s">
        <v>5183</v>
      </c>
      <c r="G1134" t="s">
        <v>5184</v>
      </c>
      <c r="H1134">
        <v>44.140427000000003</v>
      </c>
      <c r="I1134">
        <v>45.097070000000002</v>
      </c>
      <c r="J1134">
        <v>42.148288999999998</v>
      </c>
      <c r="K1134">
        <v>33.010494000000001</v>
      </c>
      <c r="L1134">
        <v>33.282527000000002</v>
      </c>
      <c r="M1134">
        <v>36.545693999999997</v>
      </c>
      <c r="N1134">
        <f t="shared" si="17"/>
        <v>0.76986775571114574</v>
      </c>
      <c r="O1134"/>
    </row>
    <row r="1135" spans="1:15" x14ac:dyDescent="0.2">
      <c r="A1135" t="s">
        <v>5699</v>
      </c>
      <c r="B1135">
        <v>-0.37770652722969139</v>
      </c>
      <c r="C1135">
        <v>2.903428280993671E-3</v>
      </c>
      <c r="D1135">
        <v>2.3342754061201381E-2</v>
      </c>
      <c r="E1135" t="s">
        <v>5700</v>
      </c>
      <c r="F1135" t="s">
        <v>5701</v>
      </c>
      <c r="G1135" t="s">
        <v>5702</v>
      </c>
      <c r="H1135">
        <v>3.194156</v>
      </c>
      <c r="I1135">
        <v>3.5518700000000001</v>
      </c>
      <c r="J1135">
        <v>3.214836</v>
      </c>
      <c r="K1135">
        <v>2.9495779999999998</v>
      </c>
      <c r="L1135">
        <v>3.1960329999999999</v>
      </c>
      <c r="M1135">
        <v>2.924731</v>
      </c>
      <c r="N1135">
        <f t="shared" si="17"/>
        <v>0.76966015829079548</v>
      </c>
      <c r="O1135"/>
    </row>
    <row r="1136" spans="1:15" x14ac:dyDescent="0.2">
      <c r="A1136" t="s">
        <v>6536</v>
      </c>
      <c r="B1136">
        <v>-0.3783864272426814</v>
      </c>
      <c r="C1136">
        <v>5.2637890249914616E-3</v>
      </c>
      <c r="D1136">
        <v>3.6871008823111839E-2</v>
      </c>
      <c r="E1136" t="s">
        <v>6537</v>
      </c>
      <c r="F1136" t="s">
        <v>6538</v>
      </c>
      <c r="G1136" t="s">
        <v>6539</v>
      </c>
      <c r="H1136">
        <v>5.5462019999999992</v>
      </c>
      <c r="I1136">
        <v>7.1284670000000014</v>
      </c>
      <c r="J1136">
        <v>5.4095890000000004</v>
      </c>
      <c r="K1136">
        <v>5.4627060000000007</v>
      </c>
      <c r="L1136">
        <v>5.8678860000000004</v>
      </c>
      <c r="M1136">
        <v>4.5344199999999999</v>
      </c>
      <c r="N1136">
        <f t="shared" si="17"/>
        <v>0.76929752540577279</v>
      </c>
      <c r="O1136"/>
    </row>
    <row r="1137" spans="1:15" x14ac:dyDescent="0.2">
      <c r="A1137" t="s">
        <v>6560</v>
      </c>
      <c r="B1137">
        <v>-0.37852534045543917</v>
      </c>
      <c r="C1137">
        <v>5.360479230989609E-3</v>
      </c>
      <c r="D1137">
        <v>3.7413096725908722E-2</v>
      </c>
      <c r="E1137" t="s">
        <v>6561</v>
      </c>
      <c r="F1137" t="s">
        <v>6562</v>
      </c>
      <c r="G1137" t="s">
        <v>6563</v>
      </c>
      <c r="H1137">
        <v>25.263884999999998</v>
      </c>
      <c r="I1137">
        <v>28.030066999999999</v>
      </c>
      <c r="J1137">
        <v>25.53708</v>
      </c>
      <c r="K1137">
        <v>20.791637000000001</v>
      </c>
      <c r="L1137">
        <v>24.353180999999999</v>
      </c>
      <c r="M1137">
        <v>19.642678</v>
      </c>
      <c r="N1137">
        <f t="shared" si="17"/>
        <v>0.76922345538885484</v>
      </c>
      <c r="O1137"/>
    </row>
    <row r="1138" spans="1:15" x14ac:dyDescent="0.2">
      <c r="A1138" t="s">
        <v>5047</v>
      </c>
      <c r="B1138">
        <v>-0.37873760889883812</v>
      </c>
      <c r="C1138">
        <v>1.5605345551266019E-3</v>
      </c>
      <c r="D1138">
        <v>1.416513545436318E-2</v>
      </c>
      <c r="E1138" t="s">
        <v>5048</v>
      </c>
      <c r="F1138" t="s">
        <v>5049</v>
      </c>
      <c r="G1138" t="s">
        <v>5050</v>
      </c>
      <c r="H1138">
        <v>76.820678999999998</v>
      </c>
      <c r="I1138">
        <v>69.707492000000002</v>
      </c>
      <c r="J1138">
        <v>75.887523000000002</v>
      </c>
      <c r="K1138">
        <v>59.306883999999997</v>
      </c>
      <c r="L1138">
        <v>62.767184999999998</v>
      </c>
      <c r="M1138">
        <v>64.580203999999995</v>
      </c>
      <c r="N1138">
        <f t="shared" si="17"/>
        <v>0.76911028534988923</v>
      </c>
      <c r="O1138"/>
    </row>
    <row r="1139" spans="1:15" x14ac:dyDescent="0.2">
      <c r="A1139" t="s">
        <v>5929</v>
      </c>
      <c r="B1139">
        <v>-0.37958335727213049</v>
      </c>
      <c r="C1139">
        <v>3.439312310839663E-3</v>
      </c>
      <c r="D1139">
        <v>2.6576923061056391E-2</v>
      </c>
      <c r="E1139" t="s">
        <v>5930</v>
      </c>
      <c r="F1139" t="s">
        <v>5931</v>
      </c>
      <c r="G1139" t="s">
        <v>5932</v>
      </c>
      <c r="H1139">
        <v>33.145508999999997</v>
      </c>
      <c r="I1139">
        <v>35.98386</v>
      </c>
      <c r="J1139">
        <v>32.285060000000009</v>
      </c>
      <c r="K1139">
        <v>29.631533000000001</v>
      </c>
      <c r="L1139">
        <v>27.311402999999999</v>
      </c>
      <c r="M1139">
        <v>26.638558</v>
      </c>
      <c r="N1139">
        <f t="shared" si="17"/>
        <v>0.76865954342000342</v>
      </c>
      <c r="O1139"/>
    </row>
    <row r="1140" spans="1:15" x14ac:dyDescent="0.2">
      <c r="A1140" t="s">
        <v>4683</v>
      </c>
      <c r="B1140">
        <v>-0.38014267035944971</v>
      </c>
      <c r="C1140">
        <v>1.1405470068309111E-3</v>
      </c>
      <c r="D1140">
        <v>1.1151263404922221E-2</v>
      </c>
      <c r="E1140" t="s">
        <v>4684</v>
      </c>
      <c r="F1140" t="s">
        <v>4685</v>
      </c>
      <c r="G1140" t="s">
        <v>4686</v>
      </c>
      <c r="H1140">
        <v>26.120062000000001</v>
      </c>
      <c r="I1140">
        <v>27.170086000000001</v>
      </c>
      <c r="J1140">
        <v>28.61467</v>
      </c>
      <c r="K1140">
        <v>24.495342999999998</v>
      </c>
      <c r="L1140">
        <v>22.873546000000001</v>
      </c>
      <c r="M1140">
        <v>23.770365000000002</v>
      </c>
      <c r="N1140">
        <f t="shared" si="17"/>
        <v>0.7683616024112605</v>
      </c>
      <c r="O1140"/>
    </row>
    <row r="1141" spans="1:15" x14ac:dyDescent="0.2">
      <c r="A1141" t="s">
        <v>6699</v>
      </c>
      <c r="B1141">
        <v>-0.38029651476795162</v>
      </c>
      <c r="C1141">
        <v>6.0327123539551794E-3</v>
      </c>
      <c r="D1141">
        <v>4.1231873476055038E-2</v>
      </c>
      <c r="E1141" t="s">
        <v>6700</v>
      </c>
      <c r="F1141" t="s">
        <v>6701</v>
      </c>
      <c r="G1141" t="s">
        <v>6702</v>
      </c>
      <c r="H1141">
        <v>5.7364869999999986</v>
      </c>
      <c r="I1141">
        <v>5.2747000000000002</v>
      </c>
      <c r="J1141">
        <v>5.5049890000000001</v>
      </c>
      <c r="K1141">
        <v>5.4469530000000006</v>
      </c>
      <c r="L1141">
        <v>4.7295980000000002</v>
      </c>
      <c r="M1141">
        <v>4.5337490000000003</v>
      </c>
      <c r="N1141">
        <f t="shared" si="17"/>
        <v>0.76827967114342988</v>
      </c>
      <c r="O1141"/>
    </row>
    <row r="1142" spans="1:15" x14ac:dyDescent="0.2">
      <c r="A1142" t="s">
        <v>4548</v>
      </c>
      <c r="B1142">
        <v>-0.38152687288602322</v>
      </c>
      <c r="C1142">
        <v>9.4983294206275014E-4</v>
      </c>
      <c r="D1142">
        <v>9.5621489114990823E-3</v>
      </c>
      <c r="E1142" t="s">
        <v>4549</v>
      </c>
      <c r="G1142" t="s">
        <v>4550</v>
      </c>
      <c r="H1142">
        <v>22.442703000000002</v>
      </c>
      <c r="I1142">
        <v>27.558076</v>
      </c>
      <c r="J1142">
        <v>24.702006000000001</v>
      </c>
      <c r="K1142">
        <v>20.827082999999998</v>
      </c>
      <c r="L1142">
        <v>21.2927</v>
      </c>
      <c r="M1142">
        <v>20.424177</v>
      </c>
      <c r="N1142">
        <f t="shared" si="17"/>
        <v>0.767624746748099</v>
      </c>
      <c r="O1142"/>
    </row>
    <row r="1143" spans="1:15" x14ac:dyDescent="0.2">
      <c r="A1143" t="s">
        <v>5893</v>
      </c>
      <c r="B1143">
        <v>-0.38192353327792711</v>
      </c>
      <c r="C1143">
        <v>3.3404900119112309E-3</v>
      </c>
      <c r="D1143">
        <v>2.596983373815355E-2</v>
      </c>
      <c r="E1143" t="s">
        <v>5894</v>
      </c>
      <c r="F1143" t="s">
        <v>5895</v>
      </c>
      <c r="G1143" t="s">
        <v>5896</v>
      </c>
      <c r="H1143">
        <v>7.0589560000000002</v>
      </c>
      <c r="I1143">
        <v>6.5137939999999999</v>
      </c>
      <c r="J1143">
        <v>6.8400230000000004</v>
      </c>
      <c r="K1143">
        <v>6.2242360000000003</v>
      </c>
      <c r="L1143">
        <v>5.5661449999999997</v>
      </c>
      <c r="M1143">
        <v>5.0739570000000001</v>
      </c>
      <c r="N1143">
        <f t="shared" si="17"/>
        <v>0.76741372191628232</v>
      </c>
      <c r="O1143"/>
    </row>
    <row r="1144" spans="1:15" x14ac:dyDescent="0.2">
      <c r="A1144" t="s">
        <v>6163</v>
      </c>
      <c r="B1144">
        <v>-0.38221067611011961</v>
      </c>
      <c r="C1144">
        <v>4.0068986551554126E-3</v>
      </c>
      <c r="D1144">
        <v>2.9785818160134019E-2</v>
      </c>
      <c r="E1144" t="s">
        <v>6164</v>
      </c>
      <c r="F1144" t="s">
        <v>6165</v>
      </c>
      <c r="G1144" t="s">
        <v>6166</v>
      </c>
      <c r="H1144">
        <v>5.5507259999999992</v>
      </c>
      <c r="I1144">
        <v>5.3317350000000001</v>
      </c>
      <c r="J1144">
        <v>5.2766710000000003</v>
      </c>
      <c r="K1144">
        <v>4.9511229999999999</v>
      </c>
      <c r="L1144">
        <v>5.1218809999999992</v>
      </c>
      <c r="M1144">
        <v>4.4172650000000004</v>
      </c>
      <c r="N1144">
        <f t="shared" si="17"/>
        <v>0.76726099703980077</v>
      </c>
      <c r="O1144"/>
    </row>
    <row r="1145" spans="1:15" x14ac:dyDescent="0.2">
      <c r="A1145" t="s">
        <v>6226</v>
      </c>
      <c r="B1145">
        <v>-0.38359896272786231</v>
      </c>
      <c r="C1145">
        <v>4.262274508827559E-3</v>
      </c>
      <c r="D1145">
        <v>3.1360880745117059E-2</v>
      </c>
      <c r="E1145" t="s">
        <v>6227</v>
      </c>
      <c r="F1145" t="s">
        <v>6228</v>
      </c>
      <c r="G1145" t="s">
        <v>6229</v>
      </c>
      <c r="H1145">
        <v>4.772621</v>
      </c>
      <c r="I1145">
        <v>5.4360040000000014</v>
      </c>
      <c r="J1145">
        <v>5.6867660000000004</v>
      </c>
      <c r="K1145">
        <v>4.7571469999999998</v>
      </c>
      <c r="L1145">
        <v>4.6655689999999996</v>
      </c>
      <c r="M1145">
        <v>4.8034789999999994</v>
      </c>
      <c r="N1145">
        <f t="shared" si="17"/>
        <v>0.76652302691780505</v>
      </c>
      <c r="O1145"/>
    </row>
    <row r="1146" spans="1:15" x14ac:dyDescent="0.2">
      <c r="A1146" t="s">
        <v>4092</v>
      </c>
      <c r="B1146">
        <v>-0.3837442472128505</v>
      </c>
      <c r="C1146">
        <v>4.935415305664159E-4</v>
      </c>
      <c r="D1146">
        <v>5.5227823842335013E-3</v>
      </c>
      <c r="E1146" t="s">
        <v>4093</v>
      </c>
      <c r="F1146" t="s">
        <v>4094</v>
      </c>
      <c r="G1146" t="s">
        <v>4095</v>
      </c>
      <c r="H1146">
        <v>33.933708000000003</v>
      </c>
      <c r="I1146">
        <v>34.289707999999997</v>
      </c>
      <c r="J1146">
        <v>37.866699999999987</v>
      </c>
      <c r="K1146">
        <v>29.41011</v>
      </c>
      <c r="L1146">
        <v>30.023069</v>
      </c>
      <c r="M1146">
        <v>31.441934</v>
      </c>
      <c r="N1146">
        <f t="shared" si="17"/>
        <v>0.7664458392288892</v>
      </c>
      <c r="O1146"/>
    </row>
    <row r="1147" spans="1:15" x14ac:dyDescent="0.2">
      <c r="A1147" t="s">
        <v>5309</v>
      </c>
      <c r="B1147">
        <v>-0.38649561976602259</v>
      </c>
      <c r="C1147">
        <v>2.0492222668082169E-3</v>
      </c>
      <c r="D1147">
        <v>1.7682780323235898E-2</v>
      </c>
      <c r="E1147" t="s">
        <v>5310</v>
      </c>
      <c r="F1147" t="s">
        <v>5311</v>
      </c>
      <c r="G1147" t="s">
        <v>5312</v>
      </c>
      <c r="H1147">
        <v>5.4894780000000001</v>
      </c>
      <c r="I1147">
        <v>6.344462</v>
      </c>
      <c r="J1147">
        <v>6.4062140000000003</v>
      </c>
      <c r="K1147">
        <v>5.3278829999999999</v>
      </c>
      <c r="L1147">
        <v>5.4735119999999986</v>
      </c>
      <c r="M1147">
        <v>5.4119510000000002</v>
      </c>
      <c r="N1147">
        <f t="shared" si="17"/>
        <v>0.76498553858894036</v>
      </c>
      <c r="O1147"/>
    </row>
    <row r="1148" spans="1:15" x14ac:dyDescent="0.2">
      <c r="A1148" t="s">
        <v>6065</v>
      </c>
      <c r="B1148">
        <v>-0.38681179390657128</v>
      </c>
      <c r="C1148">
        <v>3.7540898389306471E-3</v>
      </c>
      <c r="D1148">
        <v>2.8358040447094699E-2</v>
      </c>
      <c r="E1148" t="s">
        <v>6066</v>
      </c>
      <c r="F1148" t="s">
        <v>6067</v>
      </c>
      <c r="G1148" t="s">
        <v>6068</v>
      </c>
      <c r="H1148">
        <v>10.566443</v>
      </c>
      <c r="I1148">
        <v>12.354982</v>
      </c>
      <c r="J1148">
        <v>10.594345000000001</v>
      </c>
      <c r="K1148">
        <v>9.9854249999999993</v>
      </c>
      <c r="L1148">
        <v>9.4999660000000006</v>
      </c>
      <c r="M1148">
        <v>9.5520399999999999</v>
      </c>
      <c r="N1148">
        <f t="shared" si="17"/>
        <v>0.76481790638886338</v>
      </c>
      <c r="O1148"/>
    </row>
    <row r="1149" spans="1:15" x14ac:dyDescent="0.2">
      <c r="A1149" t="s">
        <v>5636</v>
      </c>
      <c r="B1149">
        <v>-0.38717631027670413</v>
      </c>
      <c r="C1149">
        <v>2.7717322809122668E-3</v>
      </c>
      <c r="D1149">
        <v>2.2535218692660199E-2</v>
      </c>
      <c r="E1149" t="s">
        <v>5637</v>
      </c>
      <c r="F1149" t="s">
        <v>5638</v>
      </c>
      <c r="G1149" t="s">
        <v>5639</v>
      </c>
      <c r="H1149">
        <v>30.221875000000001</v>
      </c>
      <c r="I1149">
        <v>27.360476999999999</v>
      </c>
      <c r="J1149">
        <v>28.032467</v>
      </c>
      <c r="K1149">
        <v>25.412272999999999</v>
      </c>
      <c r="L1149">
        <v>24.577746999999999</v>
      </c>
      <c r="M1149">
        <v>25.17257</v>
      </c>
      <c r="N1149">
        <f t="shared" si="17"/>
        <v>0.76462468923467752</v>
      </c>
      <c r="O1149"/>
    </row>
    <row r="1150" spans="1:15" x14ac:dyDescent="0.2">
      <c r="A1150" t="s">
        <v>6274</v>
      </c>
      <c r="B1150">
        <v>-0.38749037501976752</v>
      </c>
      <c r="C1150">
        <v>4.3678410145982956E-3</v>
      </c>
      <c r="D1150">
        <v>3.1893532775582628E-2</v>
      </c>
      <c r="E1150" t="s">
        <v>6275</v>
      </c>
      <c r="G1150" t="s">
        <v>6276</v>
      </c>
      <c r="H1150">
        <v>97.002512999999993</v>
      </c>
      <c r="I1150">
        <v>93.731763999999998</v>
      </c>
      <c r="J1150">
        <v>112.69927199999999</v>
      </c>
      <c r="K1150">
        <v>81.063987999999995</v>
      </c>
      <c r="L1150">
        <v>74.04177</v>
      </c>
      <c r="M1150">
        <v>93.020578</v>
      </c>
      <c r="N1150">
        <f t="shared" si="17"/>
        <v>0.76445825383907007</v>
      </c>
      <c r="O1150"/>
    </row>
    <row r="1151" spans="1:15" x14ac:dyDescent="0.2">
      <c r="A1151" t="s">
        <v>4064</v>
      </c>
      <c r="B1151">
        <v>-0.38769307316385798</v>
      </c>
      <c r="C1151">
        <v>4.7384104359368722E-4</v>
      </c>
      <c r="D1151">
        <v>5.3385782421292672E-3</v>
      </c>
      <c r="E1151" t="s">
        <v>4065</v>
      </c>
      <c r="F1151" t="s">
        <v>4066</v>
      </c>
      <c r="G1151" t="s">
        <v>4067</v>
      </c>
      <c r="H1151">
        <v>51.043301000000007</v>
      </c>
      <c r="I1151">
        <v>44.829346999999999</v>
      </c>
      <c r="J1151">
        <v>50.391489</v>
      </c>
      <c r="K1151">
        <v>39.072414999999999</v>
      </c>
      <c r="L1151">
        <v>38.208826000000002</v>
      </c>
      <c r="M1151">
        <v>37.618155000000002</v>
      </c>
      <c r="N1151">
        <f t="shared" si="17"/>
        <v>0.76435085526910473</v>
      </c>
      <c r="O1151"/>
    </row>
    <row r="1152" spans="1:15" x14ac:dyDescent="0.2">
      <c r="A1152" t="s">
        <v>4028</v>
      </c>
      <c r="B1152">
        <v>-0.38842588484056167</v>
      </c>
      <c r="C1152">
        <v>4.5542407780938741E-4</v>
      </c>
      <c r="D1152">
        <v>5.1765789021545831E-3</v>
      </c>
      <c r="E1152" t="s">
        <v>4029</v>
      </c>
      <c r="F1152" t="s">
        <v>4030</v>
      </c>
      <c r="G1152" t="s">
        <v>4031</v>
      </c>
      <c r="H1152">
        <v>34.439962000000001</v>
      </c>
      <c r="I1152">
        <v>36.969633999999999</v>
      </c>
      <c r="J1152">
        <v>35.911206999999997</v>
      </c>
      <c r="K1152">
        <v>28.685130000000001</v>
      </c>
      <c r="L1152">
        <v>29.440286</v>
      </c>
      <c r="M1152">
        <v>28.856518999999999</v>
      </c>
      <c r="N1152">
        <f t="shared" si="17"/>
        <v>0.76396270463208926</v>
      </c>
      <c r="O1152"/>
    </row>
    <row r="1153" spans="1:15" x14ac:dyDescent="0.2">
      <c r="A1153" t="s">
        <v>3972</v>
      </c>
      <c r="B1153">
        <v>-0.38844589400399859</v>
      </c>
      <c r="C1153">
        <v>4.2598633015002131E-4</v>
      </c>
      <c r="D1153">
        <v>4.9088335447746156E-3</v>
      </c>
      <c r="E1153" t="s">
        <v>3973</v>
      </c>
      <c r="F1153" t="s">
        <v>3974</v>
      </c>
      <c r="G1153" t="s">
        <v>3975</v>
      </c>
      <c r="H1153">
        <v>18.553566</v>
      </c>
      <c r="I1153">
        <v>18.675917999999999</v>
      </c>
      <c r="J1153">
        <v>19.336580999999999</v>
      </c>
      <c r="K1153">
        <v>14.211176</v>
      </c>
      <c r="L1153">
        <v>15.191544</v>
      </c>
      <c r="M1153">
        <v>14.817745</v>
      </c>
      <c r="N1153">
        <f t="shared" si="17"/>
        <v>0.76395210908127709</v>
      </c>
      <c r="O1153"/>
    </row>
    <row r="1154" spans="1:15" x14ac:dyDescent="0.2">
      <c r="A1154" t="s">
        <v>4374</v>
      </c>
      <c r="B1154">
        <v>-0.38856932566652652</v>
      </c>
      <c r="C1154">
        <v>7.6779336639165921E-4</v>
      </c>
      <c r="D1154">
        <v>8.0381416225595043E-3</v>
      </c>
      <c r="E1154" t="s">
        <v>4375</v>
      </c>
      <c r="F1154" t="s">
        <v>4376</v>
      </c>
      <c r="G1154" t="s">
        <v>4377</v>
      </c>
      <c r="H1154">
        <v>30.447838000000001</v>
      </c>
      <c r="I1154">
        <v>37.305998000000002</v>
      </c>
      <c r="J1154">
        <v>35.928939</v>
      </c>
      <c r="K1154">
        <v>26.742045000000001</v>
      </c>
      <c r="L1154">
        <v>28.66207</v>
      </c>
      <c r="M1154">
        <v>28.259347999999999</v>
      </c>
      <c r="N1154">
        <f t="shared" si="17"/>
        <v>0.76388675095460823</v>
      </c>
      <c r="O1154"/>
    </row>
    <row r="1155" spans="1:15" x14ac:dyDescent="0.2">
      <c r="A1155" t="s">
        <v>6108</v>
      </c>
      <c r="B1155">
        <v>-0.38872998326447222</v>
      </c>
      <c r="C1155">
        <v>3.8810319895816021E-3</v>
      </c>
      <c r="D1155">
        <v>2.9112786777505169E-2</v>
      </c>
      <c r="E1155" t="s">
        <v>6109</v>
      </c>
      <c r="F1155" t="s">
        <v>6110</v>
      </c>
      <c r="G1155" t="s">
        <v>6111</v>
      </c>
      <c r="H1155">
        <v>54.967134000000001</v>
      </c>
      <c r="I1155">
        <v>49.034405999999997</v>
      </c>
      <c r="J1155">
        <v>56.040728000000001</v>
      </c>
      <c r="K1155">
        <v>47.281899000000003</v>
      </c>
      <c r="L1155">
        <v>44.455168</v>
      </c>
      <c r="M1155">
        <v>40.50862200000001</v>
      </c>
      <c r="N1155">
        <f t="shared" ref="N1155:N1218" si="18">2^B1155</f>
        <v>0.76380168975037466</v>
      </c>
      <c r="O1155"/>
    </row>
    <row r="1156" spans="1:15" x14ac:dyDescent="0.2">
      <c r="A1156" t="s">
        <v>5529</v>
      </c>
      <c r="B1156">
        <v>-0.38895703247221097</v>
      </c>
      <c r="C1156">
        <v>2.494781559587436E-3</v>
      </c>
      <c r="D1156">
        <v>2.0676935957586379E-2</v>
      </c>
      <c r="E1156" t="s">
        <v>5530</v>
      </c>
      <c r="F1156" t="s">
        <v>5531</v>
      </c>
      <c r="G1156" t="s">
        <v>5532</v>
      </c>
      <c r="H1156">
        <v>44.176900000000003</v>
      </c>
      <c r="I1156">
        <v>41.995598000000001</v>
      </c>
      <c r="J1156">
        <v>45.711022999999997</v>
      </c>
      <c r="K1156">
        <v>37.732833999999997</v>
      </c>
      <c r="L1156">
        <v>40.940581000000002</v>
      </c>
      <c r="M1156">
        <v>33.044122999999999</v>
      </c>
      <c r="N1156">
        <f t="shared" si="18"/>
        <v>0.76368149323067192</v>
      </c>
      <c r="O1156"/>
    </row>
    <row r="1157" spans="1:15" x14ac:dyDescent="0.2">
      <c r="A1157" t="s">
        <v>7120</v>
      </c>
      <c r="B1157">
        <v>-0.38908029144147582</v>
      </c>
      <c r="C1157">
        <v>7.5920891693647486E-3</v>
      </c>
      <c r="D1157">
        <v>4.8803412850257182E-2</v>
      </c>
      <c r="E1157" t="s">
        <v>7121</v>
      </c>
      <c r="F1157" t="s">
        <v>7122</v>
      </c>
      <c r="G1157" t="s">
        <v>7123</v>
      </c>
      <c r="H1157">
        <v>3.2552300000000001</v>
      </c>
      <c r="I1157">
        <v>4.0587979999999986</v>
      </c>
      <c r="J1157">
        <v>3.3199550000000002</v>
      </c>
      <c r="K1157">
        <v>3.1107019999999999</v>
      </c>
      <c r="L1157">
        <v>2.8161339999999999</v>
      </c>
      <c r="M1157">
        <v>3.0638100000000001</v>
      </c>
      <c r="N1157">
        <f t="shared" si="18"/>
        <v>0.76361624966217712</v>
      </c>
      <c r="O1157"/>
    </row>
    <row r="1158" spans="1:15" x14ac:dyDescent="0.2">
      <c r="A1158" t="s">
        <v>5317</v>
      </c>
      <c r="B1158">
        <v>-0.38944141371758728</v>
      </c>
      <c r="C1158">
        <v>2.0894997642423108E-3</v>
      </c>
      <c r="D1158">
        <v>1.8003404615432071E-2</v>
      </c>
      <c r="E1158" t="s">
        <v>5318</v>
      </c>
      <c r="F1158" t="s">
        <v>5319</v>
      </c>
      <c r="G1158" t="s">
        <v>5320</v>
      </c>
      <c r="H1158">
        <v>394.22000100000002</v>
      </c>
      <c r="I1158">
        <v>393.96448400000008</v>
      </c>
      <c r="J1158">
        <v>378.44612400000011</v>
      </c>
      <c r="K1158">
        <v>391.07779599999998</v>
      </c>
      <c r="L1158">
        <v>419.65284600000001</v>
      </c>
      <c r="M1158">
        <v>370.00368099999997</v>
      </c>
      <c r="N1158">
        <f t="shared" si="18"/>
        <v>0.76342513212139496</v>
      </c>
      <c r="O1158"/>
    </row>
    <row r="1159" spans="1:15" x14ac:dyDescent="0.2">
      <c r="A1159" t="s">
        <v>6568</v>
      </c>
      <c r="B1159">
        <v>-0.39046554209737983</v>
      </c>
      <c r="C1159">
        <v>5.4290342288527459E-3</v>
      </c>
      <c r="D1159">
        <v>3.7830531856657752E-2</v>
      </c>
      <c r="E1159" t="s">
        <v>6569</v>
      </c>
      <c r="G1159" t="s">
        <v>6570</v>
      </c>
      <c r="H1159">
        <v>3.6735090000000001</v>
      </c>
      <c r="I1159">
        <v>3.7074060000000002</v>
      </c>
      <c r="J1159">
        <v>3.2867519999999999</v>
      </c>
      <c r="K1159">
        <v>3.1602619999999999</v>
      </c>
      <c r="L1159">
        <v>3.3524449999999999</v>
      </c>
      <c r="M1159">
        <v>2.969563</v>
      </c>
      <c r="N1159">
        <f t="shared" si="18"/>
        <v>0.76288339053206888</v>
      </c>
      <c r="O1159"/>
    </row>
    <row r="1160" spans="1:15" x14ac:dyDescent="0.2">
      <c r="A1160" t="s">
        <v>6826</v>
      </c>
      <c r="B1160">
        <v>-0.39073734804193427</v>
      </c>
      <c r="C1160">
        <v>6.4139905407354881E-3</v>
      </c>
      <c r="D1160">
        <v>4.3022214458410077E-2</v>
      </c>
      <c r="E1160" t="s">
        <v>6827</v>
      </c>
      <c r="F1160" t="s">
        <v>6828</v>
      </c>
      <c r="G1160" t="s">
        <v>6829</v>
      </c>
      <c r="H1160">
        <v>16.338322000000002</v>
      </c>
      <c r="I1160">
        <v>13.839046</v>
      </c>
      <c r="J1160">
        <v>14.310641</v>
      </c>
      <c r="K1160">
        <v>12.745829000000001</v>
      </c>
      <c r="L1160">
        <v>13.153295</v>
      </c>
      <c r="M1160">
        <v>14.001211</v>
      </c>
      <c r="N1160">
        <f t="shared" si="18"/>
        <v>0.76273967567703527</v>
      </c>
      <c r="O1160"/>
    </row>
    <row r="1161" spans="1:15" x14ac:dyDescent="0.2">
      <c r="A1161" t="s">
        <v>4466</v>
      </c>
      <c r="B1161">
        <v>-0.39081020019579438</v>
      </c>
      <c r="C1161">
        <v>8.2997087313930378E-4</v>
      </c>
      <c r="D1161">
        <v>8.511443523029464E-3</v>
      </c>
      <c r="E1161" t="s">
        <v>4467</v>
      </c>
      <c r="G1161" t="s">
        <v>4468</v>
      </c>
      <c r="H1161">
        <v>19.373678000000002</v>
      </c>
      <c r="I1161">
        <v>20.330943999999999</v>
      </c>
      <c r="J1161">
        <v>19.632114000000001</v>
      </c>
      <c r="K1161">
        <v>17.864818</v>
      </c>
      <c r="L1161">
        <v>17.524380000000001</v>
      </c>
      <c r="M1161">
        <v>17.099689000000001</v>
      </c>
      <c r="N1161">
        <f t="shared" si="18"/>
        <v>0.76270116038193825</v>
      </c>
      <c r="O1161"/>
    </row>
    <row r="1162" spans="1:15" x14ac:dyDescent="0.2">
      <c r="A1162" t="s">
        <v>4199</v>
      </c>
      <c r="B1162">
        <v>-0.3910361182409291</v>
      </c>
      <c r="C1162">
        <v>5.9453716941141341E-4</v>
      </c>
      <c r="D1162">
        <v>6.4831524796781443E-3</v>
      </c>
      <c r="E1162" t="s">
        <v>4200</v>
      </c>
      <c r="F1162" t="s">
        <v>4201</v>
      </c>
      <c r="G1162" t="s">
        <v>4202</v>
      </c>
      <c r="H1162">
        <v>134.91439600000001</v>
      </c>
      <c r="I1162">
        <v>143.16690199999999</v>
      </c>
      <c r="J1162">
        <v>142.745893</v>
      </c>
      <c r="K1162">
        <v>135.11369099999999</v>
      </c>
      <c r="L1162">
        <v>138.01280700000001</v>
      </c>
      <c r="M1162">
        <v>132.75318100000001</v>
      </c>
      <c r="N1162">
        <f t="shared" si="18"/>
        <v>0.76258173495954396</v>
      </c>
      <c r="O1162"/>
    </row>
    <row r="1163" spans="1:15" x14ac:dyDescent="0.2">
      <c r="A1163" t="s">
        <v>4203</v>
      </c>
      <c r="B1163">
        <v>-0.39196052538645321</v>
      </c>
      <c r="C1163">
        <v>5.9817471774721207E-4</v>
      </c>
      <c r="D1163">
        <v>6.516658846694604E-3</v>
      </c>
      <c r="E1163" t="s">
        <v>4204</v>
      </c>
      <c r="F1163" t="s">
        <v>4205</v>
      </c>
      <c r="G1163" t="s">
        <v>4206</v>
      </c>
      <c r="H1163">
        <v>9.3837460000000004</v>
      </c>
      <c r="I1163">
        <v>10.025715</v>
      </c>
      <c r="J1163">
        <v>9.4433899999999991</v>
      </c>
      <c r="K1163">
        <v>8.1531269999999996</v>
      </c>
      <c r="L1163">
        <v>8.4498929999999994</v>
      </c>
      <c r="M1163">
        <v>8.3832769999999996</v>
      </c>
      <c r="N1163">
        <f t="shared" si="18"/>
        <v>0.76209326706497627</v>
      </c>
      <c r="O1163"/>
    </row>
    <row r="1164" spans="1:15" x14ac:dyDescent="0.2">
      <c r="A1164" t="s">
        <v>6222</v>
      </c>
      <c r="B1164">
        <v>-0.39196657751885827</v>
      </c>
      <c r="C1164">
        <v>4.258505560199871E-3</v>
      </c>
      <c r="D1164">
        <v>3.135314527634072E-2</v>
      </c>
      <c r="E1164" t="s">
        <v>6223</v>
      </c>
      <c r="F1164" t="s">
        <v>6224</v>
      </c>
      <c r="G1164" t="s">
        <v>6225</v>
      </c>
      <c r="H1164">
        <v>11.039123</v>
      </c>
      <c r="I1164">
        <v>11.375436000000001</v>
      </c>
      <c r="J1164">
        <v>11.054194000000001</v>
      </c>
      <c r="K1164">
        <v>9.0824130000000007</v>
      </c>
      <c r="L1164">
        <v>10.904496999999999</v>
      </c>
      <c r="M1164">
        <v>10.714819</v>
      </c>
      <c r="N1164">
        <f t="shared" si="18"/>
        <v>0.76209007007631813</v>
      </c>
      <c r="O1164"/>
    </row>
    <row r="1165" spans="1:15" x14ac:dyDescent="0.2">
      <c r="A1165" t="s">
        <v>4512</v>
      </c>
      <c r="B1165">
        <v>-0.39469830498585118</v>
      </c>
      <c r="C1165">
        <v>9.1078118116579595E-4</v>
      </c>
      <c r="D1165">
        <v>9.2415853008881148E-3</v>
      </c>
      <c r="E1165" t="s">
        <v>4513</v>
      </c>
      <c r="F1165" t="s">
        <v>4514</v>
      </c>
      <c r="G1165" t="s">
        <v>4515</v>
      </c>
      <c r="H1165">
        <v>34.006630999999999</v>
      </c>
      <c r="I1165">
        <v>32.087415</v>
      </c>
      <c r="J1165">
        <v>37.366948000000001</v>
      </c>
      <c r="K1165">
        <v>26.231036</v>
      </c>
      <c r="L1165">
        <v>24.295328999999999</v>
      </c>
      <c r="M1165">
        <v>27.853884999999998</v>
      </c>
      <c r="N1165">
        <f t="shared" si="18"/>
        <v>0.76064842606485161</v>
      </c>
      <c r="O1165"/>
    </row>
    <row r="1166" spans="1:15" x14ac:dyDescent="0.2">
      <c r="A1166" t="s">
        <v>6386</v>
      </c>
      <c r="B1166">
        <v>-0.3955860786981526</v>
      </c>
      <c r="C1166">
        <v>4.7278314308512384E-3</v>
      </c>
      <c r="D1166">
        <v>3.3899932391380193E-2</v>
      </c>
      <c r="E1166" t="s">
        <v>6387</v>
      </c>
      <c r="F1166" t="s">
        <v>6388</v>
      </c>
      <c r="G1166" t="s">
        <v>6389</v>
      </c>
      <c r="H1166">
        <v>18.973158999999999</v>
      </c>
      <c r="I1166">
        <v>25.919739</v>
      </c>
      <c r="J1166">
        <v>18.404416000000001</v>
      </c>
      <c r="K1166">
        <v>20.481175</v>
      </c>
      <c r="L1166">
        <v>18.978389</v>
      </c>
      <c r="M1166">
        <v>16.727893999999999</v>
      </c>
      <c r="N1166">
        <f t="shared" si="18"/>
        <v>0.76018049907412411</v>
      </c>
      <c r="O1166"/>
    </row>
    <row r="1167" spans="1:15" x14ac:dyDescent="0.2">
      <c r="A1167" t="s">
        <v>4215</v>
      </c>
      <c r="B1167">
        <v>-0.39609623589592458</v>
      </c>
      <c r="C1167">
        <v>6.0995103194495782E-4</v>
      </c>
      <c r="D1167">
        <v>6.6261817848860434E-3</v>
      </c>
      <c r="E1167" t="s">
        <v>4216</v>
      </c>
      <c r="F1167" t="s">
        <v>4217</v>
      </c>
      <c r="G1167" t="s">
        <v>4218</v>
      </c>
      <c r="H1167">
        <v>18.709174000000001</v>
      </c>
      <c r="I1167">
        <v>21.492128999999998</v>
      </c>
      <c r="J1167">
        <v>19.820468999999999</v>
      </c>
      <c r="K1167">
        <v>16.295356999999999</v>
      </c>
      <c r="L1167">
        <v>16.703747</v>
      </c>
      <c r="M1167">
        <v>16.965299999999999</v>
      </c>
      <c r="N1167">
        <f t="shared" si="18"/>
        <v>0.75991173611140594</v>
      </c>
      <c r="O1167"/>
    </row>
    <row r="1168" spans="1:15" x14ac:dyDescent="0.2">
      <c r="A1168" t="s">
        <v>5473</v>
      </c>
      <c r="B1168">
        <v>-0.39673431986291108</v>
      </c>
      <c r="C1168">
        <v>2.4070551416695589E-3</v>
      </c>
      <c r="D1168">
        <v>2.0152536407432291E-2</v>
      </c>
      <c r="E1168" t="s">
        <v>5474</v>
      </c>
      <c r="F1168" t="s">
        <v>5475</v>
      </c>
      <c r="G1168" t="s">
        <v>5476</v>
      </c>
      <c r="H1168">
        <v>14.142882999999999</v>
      </c>
      <c r="I1168">
        <v>18.272348000000001</v>
      </c>
      <c r="J1168">
        <v>17.927575000000001</v>
      </c>
      <c r="K1168">
        <v>13.301591999999999</v>
      </c>
      <c r="L1168">
        <v>12.880118</v>
      </c>
      <c r="M1168">
        <v>13.426318999999999</v>
      </c>
      <c r="N1168">
        <f t="shared" si="18"/>
        <v>0.75957571202613172</v>
      </c>
      <c r="O1168"/>
    </row>
    <row r="1169" spans="1:15" x14ac:dyDescent="0.2">
      <c r="A1169" t="s">
        <v>5525</v>
      </c>
      <c r="B1169">
        <v>-0.39863583048238999</v>
      </c>
      <c r="C1169">
        <v>2.493766653776121E-3</v>
      </c>
      <c r="D1169">
        <v>2.0676935957586379E-2</v>
      </c>
      <c r="E1169" t="s">
        <v>5526</v>
      </c>
      <c r="F1169" t="s">
        <v>5527</v>
      </c>
      <c r="G1169" t="s">
        <v>5528</v>
      </c>
      <c r="H1169">
        <v>434.44536099999999</v>
      </c>
      <c r="I1169">
        <v>376.81080300000002</v>
      </c>
      <c r="J1169">
        <v>380.22122999999999</v>
      </c>
      <c r="K1169">
        <v>336.43480899999997</v>
      </c>
      <c r="L1169">
        <v>329.14367399999998</v>
      </c>
      <c r="M1169">
        <v>336.97541799999999</v>
      </c>
      <c r="N1169">
        <f t="shared" si="18"/>
        <v>0.7585752304138379</v>
      </c>
      <c r="O1169"/>
    </row>
    <row r="1170" spans="1:15" x14ac:dyDescent="0.2">
      <c r="A1170" t="s">
        <v>6339</v>
      </c>
      <c r="B1170">
        <v>-0.39899725698852773</v>
      </c>
      <c r="C1170">
        <v>4.6301947331264014E-3</v>
      </c>
      <c r="D1170">
        <v>3.3443116417110938E-2</v>
      </c>
      <c r="E1170" t="s">
        <v>6340</v>
      </c>
      <c r="F1170" t="s">
        <v>6341</v>
      </c>
      <c r="G1170" t="s">
        <v>6342</v>
      </c>
      <c r="H1170">
        <v>12.340263999999999</v>
      </c>
      <c r="I1170">
        <v>12.615233999999999</v>
      </c>
      <c r="J1170">
        <v>13.417662999999999</v>
      </c>
      <c r="K1170">
        <v>10.424329</v>
      </c>
      <c r="L1170">
        <v>8.9497649999999993</v>
      </c>
      <c r="M1170">
        <v>11.935441000000001</v>
      </c>
      <c r="N1170">
        <f t="shared" si="18"/>
        <v>0.75838521461174946</v>
      </c>
      <c r="O1170"/>
    </row>
    <row r="1171" spans="1:15" x14ac:dyDescent="0.2">
      <c r="A1171" t="s">
        <v>5067</v>
      </c>
      <c r="B1171">
        <v>-0.39965123289489002</v>
      </c>
      <c r="C1171">
        <v>1.589548713144385E-3</v>
      </c>
      <c r="D1171">
        <v>1.437196199337522E-2</v>
      </c>
      <c r="E1171" t="s">
        <v>5068</v>
      </c>
      <c r="F1171" t="s">
        <v>5069</v>
      </c>
      <c r="G1171" t="s">
        <v>5070</v>
      </c>
      <c r="H1171">
        <v>69.252981000000005</v>
      </c>
      <c r="I1171">
        <v>69.585693000000006</v>
      </c>
      <c r="J1171">
        <v>61.504548999999997</v>
      </c>
      <c r="K1171">
        <v>55.050778999999999</v>
      </c>
      <c r="L1171">
        <v>58.799126999999999</v>
      </c>
      <c r="M1171">
        <v>51.17962</v>
      </c>
      <c r="N1171">
        <f t="shared" si="18"/>
        <v>0.75804151531978192</v>
      </c>
      <c r="O1171"/>
    </row>
    <row r="1172" spans="1:15" x14ac:dyDescent="0.2">
      <c r="A1172" t="s">
        <v>4659</v>
      </c>
      <c r="B1172">
        <v>-0.40074349159487482</v>
      </c>
      <c r="C1172">
        <v>1.0836312848946021E-3</v>
      </c>
      <c r="D1172">
        <v>1.06489387852036E-2</v>
      </c>
      <c r="E1172" t="s">
        <v>4660</v>
      </c>
      <c r="F1172" t="s">
        <v>4661</v>
      </c>
      <c r="G1172" t="s">
        <v>4662</v>
      </c>
      <c r="H1172">
        <v>30.833375</v>
      </c>
      <c r="I1172">
        <v>34.339378000000004</v>
      </c>
      <c r="J1172">
        <v>36.190770999999998</v>
      </c>
      <c r="K1172">
        <v>29.379190000000001</v>
      </c>
      <c r="L1172">
        <v>31.097978999999999</v>
      </c>
      <c r="M1172">
        <v>27.294817999999999</v>
      </c>
      <c r="N1172">
        <f t="shared" si="18"/>
        <v>0.75746782228940202</v>
      </c>
      <c r="O1172"/>
    </row>
    <row r="1173" spans="1:15" x14ac:dyDescent="0.2">
      <c r="A1173" t="s">
        <v>4915</v>
      </c>
      <c r="B1173">
        <v>-0.40074770344344701</v>
      </c>
      <c r="C1173">
        <v>1.385433086207597E-3</v>
      </c>
      <c r="D1173">
        <v>1.291093821936757E-2</v>
      </c>
      <c r="E1173" t="s">
        <v>4916</v>
      </c>
      <c r="F1173" t="s">
        <v>4917</v>
      </c>
      <c r="G1173" t="s">
        <v>4918</v>
      </c>
      <c r="H1173">
        <v>7.7791040000000002</v>
      </c>
      <c r="I1173">
        <v>9.5118519999999993</v>
      </c>
      <c r="J1173">
        <v>9.808192</v>
      </c>
      <c r="K1173">
        <v>7.7275790000000004</v>
      </c>
      <c r="L1173">
        <v>7.4335170000000002</v>
      </c>
      <c r="M1173">
        <v>7.6271439999999986</v>
      </c>
      <c r="N1173">
        <f t="shared" si="18"/>
        <v>0.75746561091761633</v>
      </c>
      <c r="O1173"/>
    </row>
    <row r="1174" spans="1:15" x14ac:dyDescent="0.2">
      <c r="A1174" t="s">
        <v>6603</v>
      </c>
      <c r="B1174">
        <v>-0.40083030187688001</v>
      </c>
      <c r="C1174">
        <v>5.5881415777841639E-3</v>
      </c>
      <c r="D1174">
        <v>3.8744224388759553E-2</v>
      </c>
      <c r="E1174" t="s">
        <v>6604</v>
      </c>
      <c r="F1174" t="s">
        <v>6605</v>
      </c>
      <c r="G1174" t="s">
        <v>6606</v>
      </c>
      <c r="H1174">
        <v>3.5633840000000001</v>
      </c>
      <c r="I1174">
        <v>4.3485060000000004</v>
      </c>
      <c r="J1174">
        <v>3.6573289999999998</v>
      </c>
      <c r="K1174">
        <v>3.4217230000000001</v>
      </c>
      <c r="L1174">
        <v>3.0369190000000001</v>
      </c>
      <c r="M1174">
        <v>3.3490639999999998</v>
      </c>
      <c r="N1174">
        <f t="shared" si="18"/>
        <v>0.75742224507793732</v>
      </c>
      <c r="O1174"/>
    </row>
    <row r="1175" spans="1:15" x14ac:dyDescent="0.2">
      <c r="A1175" t="s">
        <v>4931</v>
      </c>
      <c r="B1175">
        <v>-0.40177131303425118</v>
      </c>
      <c r="C1175">
        <v>1.403693034258757E-3</v>
      </c>
      <c r="D1175">
        <v>1.303897466686255E-2</v>
      </c>
      <c r="E1175" t="s">
        <v>4932</v>
      </c>
      <c r="F1175" t="s">
        <v>4933</v>
      </c>
      <c r="G1175" t="s">
        <v>4934</v>
      </c>
      <c r="H1175">
        <v>17.37444</v>
      </c>
      <c r="I1175">
        <v>18.093615</v>
      </c>
      <c r="J1175">
        <v>18.157979000000001</v>
      </c>
      <c r="K1175">
        <v>15.898422999999999</v>
      </c>
      <c r="L1175">
        <v>17.081461999999998</v>
      </c>
      <c r="M1175">
        <v>15.195221</v>
      </c>
      <c r="N1175">
        <f t="shared" si="18"/>
        <v>0.75692837051174977</v>
      </c>
      <c r="O1175"/>
    </row>
    <row r="1176" spans="1:15" x14ac:dyDescent="0.2">
      <c r="A1176" t="s">
        <v>4983</v>
      </c>
      <c r="B1176">
        <v>-0.40232740090469699</v>
      </c>
      <c r="C1176">
        <v>1.471380674130293E-3</v>
      </c>
      <c r="D1176">
        <v>1.352615046808063E-2</v>
      </c>
      <c r="E1176" t="s">
        <v>4984</v>
      </c>
      <c r="F1176" t="s">
        <v>4985</v>
      </c>
      <c r="G1176" t="s">
        <v>4986</v>
      </c>
      <c r="H1176">
        <v>14.807418</v>
      </c>
      <c r="I1176">
        <v>14.098666</v>
      </c>
      <c r="J1176">
        <v>16.112711999999998</v>
      </c>
      <c r="K1176">
        <v>12.319705000000001</v>
      </c>
      <c r="L1176">
        <v>13.649914000000001</v>
      </c>
      <c r="M1176">
        <v>13.108554</v>
      </c>
      <c r="N1176">
        <f t="shared" si="18"/>
        <v>0.75663666813361519</v>
      </c>
      <c r="O1176"/>
    </row>
    <row r="1177" spans="1:15" x14ac:dyDescent="0.2">
      <c r="A1177" t="s">
        <v>4540</v>
      </c>
      <c r="B1177">
        <v>-0.40262476046443513</v>
      </c>
      <c r="C1177">
        <v>9.4737267325966442E-4</v>
      </c>
      <c r="D1177">
        <v>9.5540546603118427E-3</v>
      </c>
      <c r="E1177" t="s">
        <v>4541</v>
      </c>
      <c r="F1177" t="s">
        <v>4542</v>
      </c>
      <c r="G1177" t="s">
        <v>4543</v>
      </c>
      <c r="H1177">
        <v>7.8415569999999999</v>
      </c>
      <c r="I1177">
        <v>8.6439319999999995</v>
      </c>
      <c r="J1177">
        <v>7.7403149999999998</v>
      </c>
      <c r="K1177">
        <v>7.0882670000000001</v>
      </c>
      <c r="L1177">
        <v>6.8651179999999998</v>
      </c>
      <c r="M1177">
        <v>7.222073</v>
      </c>
      <c r="N1177">
        <f t="shared" si="18"/>
        <v>0.75648073083943812</v>
      </c>
      <c r="O1177"/>
    </row>
    <row r="1178" spans="1:15" x14ac:dyDescent="0.2">
      <c r="A1178" t="s">
        <v>4076</v>
      </c>
      <c r="B1178">
        <v>-0.40307521952980407</v>
      </c>
      <c r="C1178">
        <v>4.8762199549450512E-4</v>
      </c>
      <c r="D1178">
        <v>5.47779451024353E-3</v>
      </c>
      <c r="E1178" t="s">
        <v>4077</v>
      </c>
      <c r="F1178" t="s">
        <v>4078</v>
      </c>
      <c r="G1178" t="s">
        <v>4079</v>
      </c>
      <c r="H1178">
        <v>67.360776000000001</v>
      </c>
      <c r="I1178">
        <v>64.804365000000004</v>
      </c>
      <c r="J1178">
        <v>66.704398999999995</v>
      </c>
      <c r="K1178">
        <v>52.637608999999998</v>
      </c>
      <c r="L1178">
        <v>48.086136000000003</v>
      </c>
      <c r="M1178">
        <v>54.387054999999997</v>
      </c>
      <c r="N1178">
        <f t="shared" si="18"/>
        <v>0.75624456837973686</v>
      </c>
      <c r="O1178"/>
    </row>
    <row r="1179" spans="1:15" x14ac:dyDescent="0.2">
      <c r="A1179" t="s">
        <v>6917</v>
      </c>
      <c r="B1179">
        <v>-0.40348538390557731</v>
      </c>
      <c r="C1179">
        <v>6.7566227903437621E-3</v>
      </c>
      <c r="D1179">
        <v>4.4722407993227763E-2</v>
      </c>
      <c r="E1179" t="s">
        <v>6918</v>
      </c>
      <c r="F1179" t="s">
        <v>6919</v>
      </c>
      <c r="G1179" t="s">
        <v>6920</v>
      </c>
      <c r="H1179">
        <v>44.417897000000004</v>
      </c>
      <c r="I1179">
        <v>39.122818000000002</v>
      </c>
      <c r="J1179">
        <v>53.016111999999993</v>
      </c>
      <c r="K1179">
        <v>39.140636000000001</v>
      </c>
      <c r="L1179">
        <v>43.086542999999999</v>
      </c>
      <c r="M1179">
        <v>35.488649000000002</v>
      </c>
      <c r="N1179">
        <f t="shared" si="18"/>
        <v>0.75602959537206194</v>
      </c>
      <c r="O1179"/>
    </row>
    <row r="1180" spans="1:15" x14ac:dyDescent="0.2">
      <c r="A1180" t="s">
        <v>4223</v>
      </c>
      <c r="B1180">
        <v>-0.40373255517795908</v>
      </c>
      <c r="C1180">
        <v>6.1950840146426174E-4</v>
      </c>
      <c r="D1180">
        <v>6.7173575448244236E-3</v>
      </c>
      <c r="E1180" t="s">
        <v>4224</v>
      </c>
      <c r="F1180" t="s">
        <v>4225</v>
      </c>
      <c r="G1180" t="s">
        <v>4226</v>
      </c>
      <c r="H1180">
        <v>42.094538999999997</v>
      </c>
      <c r="I1180">
        <v>47.412072000000002</v>
      </c>
      <c r="J1180">
        <v>46.748004000000002</v>
      </c>
      <c r="K1180">
        <v>36.648837999999998</v>
      </c>
      <c r="L1180">
        <v>38.277920000000002</v>
      </c>
      <c r="M1180">
        <v>37.575781999999997</v>
      </c>
      <c r="N1180">
        <f t="shared" si="18"/>
        <v>0.75590007888734667</v>
      </c>
      <c r="O1180"/>
    </row>
    <row r="1181" spans="1:15" x14ac:dyDescent="0.2">
      <c r="A1181" t="s">
        <v>3620</v>
      </c>
      <c r="B1181">
        <v>-0.40485888842666989</v>
      </c>
      <c r="C1181">
        <v>2.343827184435628E-4</v>
      </c>
      <c r="D1181">
        <v>2.9617452603322931E-3</v>
      </c>
      <c r="E1181" t="s">
        <v>3621</v>
      </c>
      <c r="F1181" t="s">
        <v>3622</v>
      </c>
      <c r="G1181" t="s">
        <v>3623</v>
      </c>
      <c r="H1181">
        <v>27.580300000000001</v>
      </c>
      <c r="I1181">
        <v>30.746541000000001</v>
      </c>
      <c r="J1181">
        <v>28.874738000000001</v>
      </c>
      <c r="K1181">
        <v>26.111694</v>
      </c>
      <c r="L1181">
        <v>26.138677000000001</v>
      </c>
      <c r="M1181">
        <v>26.428463000000001</v>
      </c>
      <c r="N1181">
        <f t="shared" si="18"/>
        <v>0.75531016687860575</v>
      </c>
      <c r="O1181"/>
    </row>
    <row r="1182" spans="1:15" x14ac:dyDescent="0.2">
      <c r="A1182" t="s">
        <v>5129</v>
      </c>
      <c r="B1182">
        <v>-0.40564765896781618</v>
      </c>
      <c r="C1182">
        <v>1.748741546917306E-3</v>
      </c>
      <c r="D1182">
        <v>1.560589550148633E-2</v>
      </c>
      <c r="E1182" t="s">
        <v>5130</v>
      </c>
      <c r="F1182" t="s">
        <v>5131</v>
      </c>
      <c r="G1182" t="s">
        <v>5132</v>
      </c>
      <c r="H1182">
        <v>7.3865109999999996</v>
      </c>
      <c r="I1182">
        <v>8.3303209999999996</v>
      </c>
      <c r="J1182">
        <v>8.4807410000000001</v>
      </c>
      <c r="K1182">
        <v>7.2700789999999991</v>
      </c>
      <c r="L1182">
        <v>6.5422830000000012</v>
      </c>
      <c r="M1182">
        <v>5.7704269999999998</v>
      </c>
      <c r="N1182">
        <f t="shared" si="18"/>
        <v>0.75489732593928072</v>
      </c>
      <c r="O1182"/>
    </row>
    <row r="1183" spans="1:15" x14ac:dyDescent="0.2">
      <c r="A1183" t="s">
        <v>4394</v>
      </c>
      <c r="B1183">
        <v>-0.40580586993441309</v>
      </c>
      <c r="C1183">
        <v>7.7708837221439299E-4</v>
      </c>
      <c r="D1183">
        <v>8.0987069107836054E-3</v>
      </c>
      <c r="E1183" t="s">
        <v>4395</v>
      </c>
      <c r="F1183" t="s">
        <v>4396</v>
      </c>
      <c r="G1183" t="s">
        <v>4397</v>
      </c>
      <c r="H1183">
        <v>24.341104999999999</v>
      </c>
      <c r="I1183">
        <v>28.323346999999998</v>
      </c>
      <c r="J1183">
        <v>23.262768999999999</v>
      </c>
      <c r="K1183">
        <v>21.258254999999998</v>
      </c>
      <c r="L1183">
        <v>21.822942000000001</v>
      </c>
      <c r="M1183">
        <v>19.917997</v>
      </c>
      <c r="N1183">
        <f t="shared" si="18"/>
        <v>0.75481454580643814</v>
      </c>
      <c r="O1183"/>
    </row>
    <row r="1184" spans="1:15" x14ac:dyDescent="0.2">
      <c r="A1184" t="s">
        <v>5667</v>
      </c>
      <c r="B1184">
        <v>-0.40635585090353099</v>
      </c>
      <c r="C1184">
        <v>2.8406793298793869E-3</v>
      </c>
      <c r="D1184">
        <v>2.2966305135822349E-2</v>
      </c>
      <c r="E1184" t="s">
        <v>5668</v>
      </c>
      <c r="F1184" t="s">
        <v>5669</v>
      </c>
      <c r="G1184" t="s">
        <v>5670</v>
      </c>
      <c r="H1184">
        <v>12.487628000000001</v>
      </c>
      <c r="I1184">
        <v>11.622781</v>
      </c>
      <c r="J1184">
        <v>12.246426</v>
      </c>
      <c r="K1184">
        <v>9.3499320000000008</v>
      </c>
      <c r="L1184">
        <v>11.23296</v>
      </c>
      <c r="M1184">
        <v>10.630146999999999</v>
      </c>
      <c r="N1184">
        <f t="shared" si="18"/>
        <v>0.75452685193799007</v>
      </c>
      <c r="O1184"/>
    </row>
    <row r="1185" spans="1:15" x14ac:dyDescent="0.2">
      <c r="A1185" t="s">
        <v>3928</v>
      </c>
      <c r="B1185">
        <v>-0.40636223406042632</v>
      </c>
      <c r="C1185">
        <v>4.0281542577408911E-4</v>
      </c>
      <c r="D1185">
        <v>4.6942238052077416E-3</v>
      </c>
      <c r="E1185" t="s">
        <v>3929</v>
      </c>
      <c r="F1185" t="s">
        <v>3930</v>
      </c>
      <c r="G1185" t="s">
        <v>3931</v>
      </c>
      <c r="H1185">
        <v>141.66773800000001</v>
      </c>
      <c r="I1185">
        <v>151.016865</v>
      </c>
      <c r="J1185">
        <v>133.61471900000001</v>
      </c>
      <c r="K1185">
        <v>112.719866</v>
      </c>
      <c r="L1185">
        <v>119.786542</v>
      </c>
      <c r="M1185">
        <v>104.846881</v>
      </c>
      <c r="N1185">
        <f t="shared" si="18"/>
        <v>0.75452351356606362</v>
      </c>
      <c r="O1185"/>
    </row>
    <row r="1186" spans="1:15" x14ac:dyDescent="0.2">
      <c r="A1186" t="s">
        <v>7044</v>
      </c>
      <c r="B1186">
        <v>-0.40807606638304822</v>
      </c>
      <c r="C1186">
        <v>7.2502054989825688E-3</v>
      </c>
      <c r="D1186">
        <v>4.7124293431978527E-2</v>
      </c>
      <c r="E1186" t="s">
        <v>7045</v>
      </c>
      <c r="F1186" t="s">
        <v>7046</v>
      </c>
      <c r="G1186" t="s">
        <v>7047</v>
      </c>
      <c r="H1186">
        <v>2.3480539999999999</v>
      </c>
      <c r="I1186">
        <v>2.7768280000000001</v>
      </c>
      <c r="J1186">
        <v>2.9760800000000001</v>
      </c>
      <c r="K1186">
        <v>2.2704939999999998</v>
      </c>
      <c r="L1186">
        <v>2.0431149999999998</v>
      </c>
      <c r="M1186">
        <v>2.6213799999999998</v>
      </c>
      <c r="N1186">
        <f t="shared" si="18"/>
        <v>0.7536277185602579</v>
      </c>
      <c r="O1186"/>
    </row>
    <row r="1187" spans="1:15" x14ac:dyDescent="0.2">
      <c r="A1187" t="s">
        <v>4183</v>
      </c>
      <c r="B1187">
        <v>-0.40978924737948852</v>
      </c>
      <c r="C1187">
        <v>5.8437105801451732E-4</v>
      </c>
      <c r="D1187">
        <v>6.3964790287604229E-3</v>
      </c>
      <c r="E1187" t="s">
        <v>4184</v>
      </c>
      <c r="F1187" t="s">
        <v>4185</v>
      </c>
      <c r="G1187" t="s">
        <v>4186</v>
      </c>
      <c r="H1187">
        <v>19.198595999999998</v>
      </c>
      <c r="I1187">
        <v>18.513691000000001</v>
      </c>
      <c r="J1187">
        <v>20.573083</v>
      </c>
      <c r="K1187">
        <v>14.86514</v>
      </c>
      <c r="L1187">
        <v>13.339715999999999</v>
      </c>
      <c r="M1187">
        <v>15.467539</v>
      </c>
      <c r="N1187">
        <f t="shared" si="18"/>
        <v>0.75273332690420069</v>
      </c>
      <c r="O1187"/>
    </row>
    <row r="1188" spans="1:15" x14ac:dyDescent="0.2">
      <c r="A1188" t="s">
        <v>5509</v>
      </c>
      <c r="B1188">
        <v>-0.40988349901418492</v>
      </c>
      <c r="C1188">
        <v>2.455181214481138E-3</v>
      </c>
      <c r="D1188">
        <v>2.0422080512955229E-2</v>
      </c>
      <c r="E1188" t="s">
        <v>5510</v>
      </c>
      <c r="F1188" t="s">
        <v>5511</v>
      </c>
      <c r="G1188" t="s">
        <v>5512</v>
      </c>
      <c r="H1188">
        <v>5.7663950000000002</v>
      </c>
      <c r="I1188">
        <v>6.0984439999999998</v>
      </c>
      <c r="J1188">
        <v>6.1317929999999992</v>
      </c>
      <c r="K1188">
        <v>4.6410629999999999</v>
      </c>
      <c r="L1188">
        <v>5.7758459999999996</v>
      </c>
      <c r="M1188">
        <v>5.015326</v>
      </c>
      <c r="N1188">
        <f t="shared" si="18"/>
        <v>0.75268415225043162</v>
      </c>
      <c r="O1188"/>
    </row>
    <row r="1189" spans="1:15" x14ac:dyDescent="0.2">
      <c r="A1189" t="s">
        <v>6246</v>
      </c>
      <c r="B1189">
        <v>-0.41015943070674032</v>
      </c>
      <c r="C1189">
        <v>4.3289181551100326E-3</v>
      </c>
      <c r="D1189">
        <v>3.1717689629363548E-2</v>
      </c>
      <c r="E1189" t="s">
        <v>6247</v>
      </c>
      <c r="F1189" t="s">
        <v>6248</v>
      </c>
      <c r="G1189" t="s">
        <v>6249</v>
      </c>
      <c r="H1189">
        <v>15.407861</v>
      </c>
      <c r="I1189">
        <v>17.699987</v>
      </c>
      <c r="J1189">
        <v>13.805740999999999</v>
      </c>
      <c r="K1189">
        <v>13.884919999999999</v>
      </c>
      <c r="L1189">
        <v>12.59859</v>
      </c>
      <c r="M1189">
        <v>14.504802</v>
      </c>
      <c r="N1189">
        <f t="shared" si="18"/>
        <v>0.75254020668605404</v>
      </c>
      <c r="O1189"/>
    </row>
    <row r="1190" spans="1:15" x14ac:dyDescent="0.2">
      <c r="A1190" t="s">
        <v>6429</v>
      </c>
      <c r="B1190">
        <v>-0.41062180100669948</v>
      </c>
      <c r="C1190">
        <v>4.9398342740019346E-3</v>
      </c>
      <c r="D1190">
        <v>3.517954815997551E-2</v>
      </c>
      <c r="E1190" t="s">
        <v>6430</v>
      </c>
      <c r="F1190" t="s">
        <v>6431</v>
      </c>
      <c r="G1190" t="s">
        <v>6432</v>
      </c>
      <c r="H1190">
        <v>13.538392</v>
      </c>
      <c r="I1190">
        <v>11.533034000000001</v>
      </c>
      <c r="J1190">
        <v>15.322136</v>
      </c>
      <c r="K1190">
        <v>11.655690999999999</v>
      </c>
      <c r="L1190">
        <v>12.581825</v>
      </c>
      <c r="M1190">
        <v>11.878074</v>
      </c>
      <c r="N1190">
        <f t="shared" si="18"/>
        <v>0.75229906321534867</v>
      </c>
      <c r="O1190"/>
    </row>
    <row r="1191" spans="1:15" x14ac:dyDescent="0.2">
      <c r="A1191" t="s">
        <v>6210</v>
      </c>
      <c r="B1191">
        <v>-0.41102992377855141</v>
      </c>
      <c r="C1191">
        <v>4.2343464215092198E-3</v>
      </c>
      <c r="D1191">
        <v>3.123074500023236E-2</v>
      </c>
      <c r="E1191" t="s">
        <v>6211</v>
      </c>
      <c r="F1191" t="s">
        <v>6212</v>
      </c>
      <c r="G1191" t="s">
        <v>6213</v>
      </c>
      <c r="H1191">
        <v>17.534808000000002</v>
      </c>
      <c r="I1191">
        <v>20.657723000000001</v>
      </c>
      <c r="J1191">
        <v>18.115417999999998</v>
      </c>
      <c r="K1191">
        <v>15.533386</v>
      </c>
      <c r="L1191">
        <v>14.890103999999999</v>
      </c>
      <c r="M1191">
        <v>18.601358999999999</v>
      </c>
      <c r="N1191">
        <f t="shared" si="18"/>
        <v>0.75208627607284517</v>
      </c>
      <c r="O1191"/>
    </row>
    <row r="1192" spans="1:15" x14ac:dyDescent="0.2">
      <c r="A1192" t="s">
        <v>4458</v>
      </c>
      <c r="B1192">
        <v>-0.41309814586201021</v>
      </c>
      <c r="C1192">
        <v>8.2366510807434939E-4</v>
      </c>
      <c r="D1192">
        <v>8.4618204379819841E-3</v>
      </c>
      <c r="E1192" t="s">
        <v>4459</v>
      </c>
      <c r="F1192" t="s">
        <v>4460</v>
      </c>
      <c r="G1192" t="s">
        <v>4461</v>
      </c>
      <c r="H1192">
        <v>425.05695900000001</v>
      </c>
      <c r="I1192">
        <v>394.79028799999998</v>
      </c>
      <c r="J1192">
        <v>391.78159900000003</v>
      </c>
      <c r="K1192">
        <v>334.77334999999999</v>
      </c>
      <c r="L1192">
        <v>312.225099</v>
      </c>
      <c r="M1192">
        <v>310.58609000000001</v>
      </c>
      <c r="N1192">
        <f t="shared" si="18"/>
        <v>0.75100887095391822</v>
      </c>
      <c r="O1192"/>
    </row>
    <row r="1193" spans="1:15" x14ac:dyDescent="0.2">
      <c r="A1193" t="s">
        <v>4191</v>
      </c>
      <c r="B1193">
        <v>-0.41312844979998697</v>
      </c>
      <c r="C1193">
        <v>5.8756823409225416E-4</v>
      </c>
      <c r="D1193">
        <v>6.4192942393203941E-3</v>
      </c>
      <c r="E1193" t="s">
        <v>4192</v>
      </c>
      <c r="F1193" t="s">
        <v>4193</v>
      </c>
      <c r="G1193" t="s">
        <v>4194</v>
      </c>
      <c r="H1193">
        <v>6.9636119999999986</v>
      </c>
      <c r="I1193">
        <v>7.3531620000000002</v>
      </c>
      <c r="J1193">
        <v>8.0481859999999994</v>
      </c>
      <c r="K1193">
        <v>6.6471869999999997</v>
      </c>
      <c r="L1193">
        <v>6.3883429999999999</v>
      </c>
      <c r="M1193">
        <v>6.2678189999999994</v>
      </c>
      <c r="N1193">
        <f t="shared" si="18"/>
        <v>0.75099309611129395</v>
      </c>
      <c r="O1193"/>
    </row>
    <row r="1194" spans="1:15" x14ac:dyDescent="0.2">
      <c r="A1194" t="s">
        <v>5655</v>
      </c>
      <c r="B1194">
        <v>-0.41375146538547591</v>
      </c>
      <c r="C1194">
        <v>2.818355506470444E-3</v>
      </c>
      <c r="D1194">
        <v>2.2819522157178029E-2</v>
      </c>
      <c r="E1194" t="s">
        <v>5656</v>
      </c>
      <c r="F1194" t="s">
        <v>5657</v>
      </c>
      <c r="G1194" t="s">
        <v>5658</v>
      </c>
      <c r="H1194">
        <v>6.3649139999999997</v>
      </c>
      <c r="I1194">
        <v>6.1880629999999996</v>
      </c>
      <c r="J1194">
        <v>5.3709629999999997</v>
      </c>
      <c r="K1194">
        <v>5.0729559999999996</v>
      </c>
      <c r="L1194">
        <v>5.7608560000000004</v>
      </c>
      <c r="M1194">
        <v>4.6677809999999997</v>
      </c>
      <c r="N1194">
        <f t="shared" si="18"/>
        <v>0.7506688561439635</v>
      </c>
      <c r="O1194"/>
    </row>
    <row r="1195" spans="1:15" x14ac:dyDescent="0.2">
      <c r="A1195" t="s">
        <v>4108</v>
      </c>
      <c r="B1195">
        <v>-0.41467508776533268</v>
      </c>
      <c r="C1195">
        <v>5.1234900160294146E-4</v>
      </c>
      <c r="D1195">
        <v>5.7110825425054452E-3</v>
      </c>
      <c r="E1195" t="s">
        <v>4109</v>
      </c>
      <c r="F1195" t="s">
        <v>4110</v>
      </c>
      <c r="G1195" t="s">
        <v>4111</v>
      </c>
      <c r="H1195">
        <v>8.6649460000000005</v>
      </c>
      <c r="I1195">
        <v>9.4686439999999994</v>
      </c>
      <c r="J1195">
        <v>9.9752419999999997</v>
      </c>
      <c r="K1195">
        <v>7.5082100000000001</v>
      </c>
      <c r="L1195">
        <v>7.7907310000000001</v>
      </c>
      <c r="M1195">
        <v>7.7397030000000004</v>
      </c>
      <c r="N1195">
        <f t="shared" si="18"/>
        <v>0.75018842705496747</v>
      </c>
      <c r="O1195"/>
    </row>
    <row r="1196" spans="1:15" x14ac:dyDescent="0.2">
      <c r="A1196" t="s">
        <v>5149</v>
      </c>
      <c r="B1196">
        <v>-0.41549427018644119</v>
      </c>
      <c r="C1196">
        <v>1.787834345423634E-3</v>
      </c>
      <c r="D1196">
        <v>1.590304151361022E-2</v>
      </c>
      <c r="E1196" t="s">
        <v>5150</v>
      </c>
      <c r="F1196" t="s">
        <v>5151</v>
      </c>
      <c r="G1196" t="s">
        <v>5152</v>
      </c>
      <c r="H1196">
        <v>6.1112839999999986</v>
      </c>
      <c r="I1196">
        <v>6.2833920000000001</v>
      </c>
      <c r="J1196">
        <v>7.3444330000000004</v>
      </c>
      <c r="K1196">
        <v>5.3110569999999999</v>
      </c>
      <c r="L1196">
        <v>5.8790709999999997</v>
      </c>
      <c r="M1196">
        <v>5.8780409999999996</v>
      </c>
      <c r="N1196">
        <f t="shared" si="18"/>
        <v>0.74976258048654387</v>
      </c>
      <c r="O1196"/>
    </row>
    <row r="1197" spans="1:15" x14ac:dyDescent="0.2">
      <c r="A1197" t="s">
        <v>5869</v>
      </c>
      <c r="B1197">
        <v>-0.41568276193915321</v>
      </c>
      <c r="C1197">
        <v>3.2874139378816889E-3</v>
      </c>
      <c r="D1197">
        <v>2.5660957105102199E-2</v>
      </c>
      <c r="E1197" t="s">
        <v>5870</v>
      </c>
      <c r="F1197" t="s">
        <v>5871</v>
      </c>
      <c r="G1197" t="s">
        <v>5872</v>
      </c>
      <c r="H1197">
        <v>8.0698450000000008</v>
      </c>
      <c r="I1197">
        <v>6.4557840000000004</v>
      </c>
      <c r="J1197">
        <v>7.3817909999999998</v>
      </c>
      <c r="K1197">
        <v>6.683389</v>
      </c>
      <c r="L1197">
        <v>5.4726340000000002</v>
      </c>
      <c r="M1197">
        <v>6.2606339999999996</v>
      </c>
      <c r="N1197">
        <f t="shared" si="18"/>
        <v>0.7496646285097659</v>
      </c>
      <c r="O1197"/>
    </row>
    <row r="1198" spans="1:15" x14ac:dyDescent="0.2">
      <c r="A1198" t="s">
        <v>6854</v>
      </c>
      <c r="B1198">
        <v>-0.41576702133104959</v>
      </c>
      <c r="C1198">
        <v>6.5148987063659699E-3</v>
      </c>
      <c r="D1198">
        <v>4.3521937681148933E-2</v>
      </c>
      <c r="E1198" t="s">
        <v>6855</v>
      </c>
      <c r="F1198" t="s">
        <v>6856</v>
      </c>
      <c r="G1198" t="s">
        <v>6857</v>
      </c>
      <c r="H1198">
        <v>3.6787160000000001</v>
      </c>
      <c r="I1198">
        <v>4.6335289999999993</v>
      </c>
      <c r="J1198">
        <v>4.1744130000000004</v>
      </c>
      <c r="K1198">
        <v>3.3192349999999999</v>
      </c>
      <c r="L1198">
        <v>3.829437</v>
      </c>
      <c r="M1198">
        <v>3.6985929999999998</v>
      </c>
      <c r="N1198">
        <f t="shared" si="18"/>
        <v>0.74962084625545489</v>
      </c>
      <c r="O1198"/>
    </row>
    <row r="1199" spans="1:15" x14ac:dyDescent="0.2">
      <c r="A1199" t="s">
        <v>6351</v>
      </c>
      <c r="B1199">
        <v>-0.41758668228600387</v>
      </c>
      <c r="C1199">
        <v>4.6409460922935148E-3</v>
      </c>
      <c r="D1199">
        <v>3.3464121916743923E-2</v>
      </c>
      <c r="E1199" t="s">
        <v>6352</v>
      </c>
      <c r="F1199" t="s">
        <v>6353</v>
      </c>
      <c r="G1199" t="s">
        <v>6354</v>
      </c>
      <c r="H1199">
        <v>0.92979299999999998</v>
      </c>
      <c r="I1199">
        <v>1.222119</v>
      </c>
      <c r="J1199">
        <v>1.3643069999999999</v>
      </c>
      <c r="K1199">
        <v>1.100638</v>
      </c>
      <c r="L1199">
        <v>1.0559940000000001</v>
      </c>
      <c r="M1199">
        <v>0.94174599999999997</v>
      </c>
      <c r="N1199">
        <f t="shared" si="18"/>
        <v>0.74867595085416783</v>
      </c>
      <c r="O1199"/>
    </row>
    <row r="1200" spans="1:15" x14ac:dyDescent="0.2">
      <c r="A1200" t="s">
        <v>6250</v>
      </c>
      <c r="B1200">
        <v>-0.4181968045907179</v>
      </c>
      <c r="C1200">
        <v>4.3290804170801646E-3</v>
      </c>
      <c r="D1200">
        <v>3.1717689629363548E-2</v>
      </c>
      <c r="E1200" t="s">
        <v>6251</v>
      </c>
      <c r="F1200" t="s">
        <v>6252</v>
      </c>
      <c r="G1200" t="s">
        <v>6253</v>
      </c>
      <c r="H1200">
        <v>1.6226659999999999</v>
      </c>
      <c r="I1200">
        <v>1.6962390000000001</v>
      </c>
      <c r="J1200">
        <v>1.9160699999999999</v>
      </c>
      <c r="K1200">
        <v>1.596293</v>
      </c>
      <c r="L1200">
        <v>1.573852</v>
      </c>
      <c r="M1200">
        <v>1.474996</v>
      </c>
      <c r="N1200">
        <f t="shared" si="18"/>
        <v>0.74835939932436091</v>
      </c>
      <c r="O1200"/>
    </row>
    <row r="1201" spans="1:15" x14ac:dyDescent="0.2">
      <c r="A1201" t="s">
        <v>6460</v>
      </c>
      <c r="B1201">
        <v>-0.4202941469597774</v>
      </c>
      <c r="C1201">
        <v>5.0207734340194784E-3</v>
      </c>
      <c r="D1201">
        <v>3.5577828455462729E-2</v>
      </c>
      <c r="E1201" t="s">
        <v>6461</v>
      </c>
      <c r="F1201" t="s">
        <v>6462</v>
      </c>
      <c r="G1201" t="s">
        <v>6463</v>
      </c>
      <c r="H1201">
        <v>9.3073370000000004</v>
      </c>
      <c r="I1201">
        <v>8.4148940000000003</v>
      </c>
      <c r="J1201">
        <v>8.4495090000000008</v>
      </c>
      <c r="K1201">
        <v>7.371378</v>
      </c>
      <c r="L1201">
        <v>7.4365229999999993</v>
      </c>
      <c r="M1201">
        <v>8.5855800000000002</v>
      </c>
      <c r="N1201">
        <f t="shared" si="18"/>
        <v>0.74727224958571259</v>
      </c>
      <c r="O1201"/>
    </row>
    <row r="1202" spans="1:15" x14ac:dyDescent="0.2">
      <c r="A1202" t="s">
        <v>7064</v>
      </c>
      <c r="B1202">
        <v>-0.42029730315722369</v>
      </c>
      <c r="C1202">
        <v>7.3448721673400903E-3</v>
      </c>
      <c r="D1202">
        <v>4.7605500109327313E-2</v>
      </c>
      <c r="E1202" t="s">
        <v>7065</v>
      </c>
      <c r="F1202" t="s">
        <v>7066</v>
      </c>
      <c r="G1202" t="s">
        <v>7067</v>
      </c>
      <c r="H1202">
        <v>1.1250329999999999</v>
      </c>
      <c r="I1202">
        <v>1.383777</v>
      </c>
      <c r="J1202">
        <v>1.2571239999999999</v>
      </c>
      <c r="K1202">
        <v>1.2385060000000001</v>
      </c>
      <c r="L1202">
        <v>1.228553</v>
      </c>
      <c r="M1202">
        <v>1.0416730000000001</v>
      </c>
      <c r="N1202">
        <f t="shared" si="18"/>
        <v>0.74727061477300494</v>
      </c>
      <c r="O1202"/>
    </row>
    <row r="1203" spans="1:15" x14ac:dyDescent="0.2">
      <c r="A1203" t="s">
        <v>4488</v>
      </c>
      <c r="B1203">
        <v>-0.42171183939856899</v>
      </c>
      <c r="C1203">
        <v>8.6862813000253476E-4</v>
      </c>
      <c r="D1203">
        <v>8.860621340264583E-3</v>
      </c>
      <c r="E1203" t="s">
        <v>4489</v>
      </c>
      <c r="F1203" t="s">
        <v>4490</v>
      </c>
      <c r="G1203" t="s">
        <v>4491</v>
      </c>
      <c r="H1203">
        <v>13.858299000000001</v>
      </c>
      <c r="I1203">
        <v>17.343040999999999</v>
      </c>
      <c r="J1203">
        <v>16.963428</v>
      </c>
      <c r="K1203">
        <v>13.155048000000001</v>
      </c>
      <c r="L1203">
        <v>13.993779</v>
      </c>
      <c r="M1203">
        <v>12.514595</v>
      </c>
      <c r="N1203">
        <f t="shared" si="18"/>
        <v>0.74653828860486005</v>
      </c>
      <c r="O1203"/>
    </row>
    <row r="1204" spans="1:15" x14ac:dyDescent="0.2">
      <c r="A1204" t="s">
        <v>3476</v>
      </c>
      <c r="B1204">
        <v>-0.42240588519153499</v>
      </c>
      <c r="C1204">
        <v>1.7918053999125251E-4</v>
      </c>
      <c r="D1204">
        <v>2.3560027048796818E-3</v>
      </c>
      <c r="E1204" t="s">
        <v>3477</v>
      </c>
      <c r="F1204" t="s">
        <v>3478</v>
      </c>
      <c r="G1204" t="s">
        <v>3479</v>
      </c>
      <c r="H1204">
        <v>229.618427</v>
      </c>
      <c r="I1204">
        <v>247.91677799999999</v>
      </c>
      <c r="J1204">
        <v>229.15438900000001</v>
      </c>
      <c r="K1204">
        <v>203.59430499999999</v>
      </c>
      <c r="L1204">
        <v>215.28160500000001</v>
      </c>
      <c r="M1204">
        <v>190.71273500000001</v>
      </c>
      <c r="N1204">
        <f t="shared" si="18"/>
        <v>0.74617923341062364</v>
      </c>
      <c r="O1204"/>
    </row>
    <row r="1205" spans="1:15" x14ac:dyDescent="0.2">
      <c r="A1205" t="s">
        <v>5786</v>
      </c>
      <c r="B1205">
        <v>-0.42256805170227052</v>
      </c>
      <c r="C1205">
        <v>3.0591197529419539E-3</v>
      </c>
      <c r="D1205">
        <v>2.4223105415024929E-2</v>
      </c>
      <c r="E1205" t="s">
        <v>5787</v>
      </c>
      <c r="F1205" t="s">
        <v>5788</v>
      </c>
      <c r="G1205" t="s">
        <v>5789</v>
      </c>
      <c r="H1205">
        <v>9.7458120000000008</v>
      </c>
      <c r="I1205">
        <v>7.553744</v>
      </c>
      <c r="J1205">
        <v>8.9407770000000006</v>
      </c>
      <c r="K1205">
        <v>7.6437039999999996</v>
      </c>
      <c r="L1205">
        <v>7.2331410000000007</v>
      </c>
      <c r="M1205">
        <v>7.3161430000000003</v>
      </c>
      <c r="N1205">
        <f t="shared" si="18"/>
        <v>0.74609536365390039</v>
      </c>
      <c r="O1205"/>
    </row>
    <row r="1206" spans="1:15" x14ac:dyDescent="0.2">
      <c r="A1206" t="s">
        <v>6806</v>
      </c>
      <c r="B1206">
        <v>-0.42265498925586348</v>
      </c>
      <c r="C1206">
        <v>6.315849077096143E-3</v>
      </c>
      <c r="D1206">
        <v>4.2487434870238018E-2</v>
      </c>
      <c r="E1206" t="s">
        <v>6807</v>
      </c>
      <c r="F1206" t="s">
        <v>6808</v>
      </c>
      <c r="G1206" t="s">
        <v>6809</v>
      </c>
      <c r="H1206">
        <v>2.650296</v>
      </c>
      <c r="I1206">
        <v>3.2911350000000001</v>
      </c>
      <c r="J1206">
        <v>3.753568</v>
      </c>
      <c r="K1206">
        <v>2.9577960000000001</v>
      </c>
      <c r="L1206">
        <v>2.424655</v>
      </c>
      <c r="M1206">
        <v>2.5887880000000001</v>
      </c>
      <c r="N1206">
        <f t="shared" si="18"/>
        <v>0.74605040491383146</v>
      </c>
      <c r="O1206"/>
    </row>
    <row r="1207" spans="1:15" x14ac:dyDescent="0.2">
      <c r="A1207" t="s">
        <v>5881</v>
      </c>
      <c r="B1207">
        <v>-0.42347916887063058</v>
      </c>
      <c r="C1207">
        <v>3.3153687442212258E-3</v>
      </c>
      <c r="D1207">
        <v>2.5826018384913361E-2</v>
      </c>
      <c r="E1207" t="s">
        <v>5882</v>
      </c>
      <c r="F1207" t="s">
        <v>5883</v>
      </c>
      <c r="G1207" t="s">
        <v>5884</v>
      </c>
      <c r="H1207">
        <v>4.9760590000000002</v>
      </c>
      <c r="I1207">
        <v>5.0855259999999998</v>
      </c>
      <c r="J1207">
        <v>5.5441900000000004</v>
      </c>
      <c r="K1207">
        <v>4.0088480000000004</v>
      </c>
      <c r="L1207">
        <v>4.4435349999999998</v>
      </c>
      <c r="M1207">
        <v>5.0392460000000003</v>
      </c>
      <c r="N1207">
        <f t="shared" si="18"/>
        <v>0.74562432461423223</v>
      </c>
      <c r="O1207"/>
    </row>
    <row r="1208" spans="1:15" x14ac:dyDescent="0.2">
      <c r="A1208" t="s">
        <v>4719</v>
      </c>
      <c r="B1208">
        <v>-0.42390453431823633</v>
      </c>
      <c r="C1208">
        <v>1.1649530333489419E-3</v>
      </c>
      <c r="D1208">
        <v>1.130366959272224E-2</v>
      </c>
      <c r="E1208" t="s">
        <v>4720</v>
      </c>
      <c r="F1208" t="s">
        <v>4721</v>
      </c>
      <c r="G1208" t="s">
        <v>4722</v>
      </c>
      <c r="H1208">
        <v>26.875969999999999</v>
      </c>
      <c r="I1208">
        <v>26.362760999999999</v>
      </c>
      <c r="J1208">
        <v>27.047184000000001</v>
      </c>
      <c r="K1208">
        <v>23.898748999999999</v>
      </c>
      <c r="L1208">
        <v>23.185406</v>
      </c>
      <c r="M1208">
        <v>22.653092999999998</v>
      </c>
      <c r="N1208">
        <f t="shared" si="18"/>
        <v>0.74540451650239126</v>
      </c>
      <c r="O1208"/>
    </row>
    <row r="1209" spans="1:15" x14ac:dyDescent="0.2">
      <c r="A1209" t="s">
        <v>5711</v>
      </c>
      <c r="B1209">
        <v>-0.42438630250289888</v>
      </c>
      <c r="C1209">
        <v>2.937531316287208E-3</v>
      </c>
      <c r="D1209">
        <v>2.3567662584148479E-2</v>
      </c>
      <c r="E1209" t="s">
        <v>5712</v>
      </c>
      <c r="F1209" t="s">
        <v>5713</v>
      </c>
      <c r="G1209" t="s">
        <v>5714</v>
      </c>
      <c r="H1209">
        <v>4.4761230000000003</v>
      </c>
      <c r="I1209">
        <v>4.5875500000000002</v>
      </c>
      <c r="J1209">
        <v>4.4915310000000002</v>
      </c>
      <c r="K1209">
        <v>3.821205</v>
      </c>
      <c r="L1209">
        <v>4.5827530000000003</v>
      </c>
      <c r="M1209">
        <v>3.3771330000000002</v>
      </c>
      <c r="N1209">
        <f t="shared" si="18"/>
        <v>0.74515564046347593</v>
      </c>
      <c r="O1209"/>
    </row>
    <row r="1210" spans="1:15" x14ac:dyDescent="0.2">
      <c r="A1210" t="s">
        <v>6445</v>
      </c>
      <c r="B1210">
        <v>-0.42638968463549048</v>
      </c>
      <c r="C1210">
        <v>4.9786799543947357E-3</v>
      </c>
      <c r="D1210">
        <v>3.5368861227741417E-2</v>
      </c>
      <c r="E1210" t="s">
        <v>6446</v>
      </c>
      <c r="F1210" t="s">
        <v>6447</v>
      </c>
      <c r="G1210" t="s">
        <v>6448</v>
      </c>
      <c r="H1210">
        <v>1.3347899999999999</v>
      </c>
      <c r="I1210">
        <v>1.438048</v>
      </c>
      <c r="J1210">
        <v>1.4854229999999999</v>
      </c>
      <c r="K1210">
        <v>1.442733</v>
      </c>
      <c r="L1210">
        <v>1.1577660000000001</v>
      </c>
      <c r="M1210">
        <v>1.1599109999999999</v>
      </c>
      <c r="N1210">
        <f t="shared" si="18"/>
        <v>0.74412160663674454</v>
      </c>
      <c r="O1210"/>
    </row>
    <row r="1211" spans="1:15" x14ac:dyDescent="0.2">
      <c r="A1211" t="s">
        <v>5157</v>
      </c>
      <c r="B1211">
        <v>-0.42834953543733301</v>
      </c>
      <c r="C1211">
        <v>1.805378498946231E-3</v>
      </c>
      <c r="D1211">
        <v>1.6034373935598669E-2</v>
      </c>
      <c r="E1211" t="s">
        <v>5158</v>
      </c>
      <c r="F1211" t="s">
        <v>5159</v>
      </c>
      <c r="G1211" t="s">
        <v>5160</v>
      </c>
      <c r="H1211">
        <v>347.57336099999998</v>
      </c>
      <c r="I1211">
        <v>319.85220199999998</v>
      </c>
      <c r="J1211">
        <v>329.38920300000001</v>
      </c>
      <c r="K1211">
        <v>277.07811199999998</v>
      </c>
      <c r="L1211">
        <v>296.33331800000002</v>
      </c>
      <c r="M1211">
        <v>317.054237</v>
      </c>
      <c r="N1211">
        <f t="shared" si="18"/>
        <v>0.74311142973587363</v>
      </c>
      <c r="O1211"/>
    </row>
    <row r="1212" spans="1:15" x14ac:dyDescent="0.2">
      <c r="A1212" t="s">
        <v>6014</v>
      </c>
      <c r="B1212">
        <v>-0.42869839979395868</v>
      </c>
      <c r="C1212">
        <v>3.655353360206347E-3</v>
      </c>
      <c r="D1212">
        <v>2.785456520257637E-2</v>
      </c>
      <c r="E1212" t="s">
        <v>6015</v>
      </c>
      <c r="F1212" t="s">
        <v>6016</v>
      </c>
      <c r="G1212" t="s">
        <v>6017</v>
      </c>
      <c r="H1212">
        <v>1.3852819999999999</v>
      </c>
      <c r="I1212">
        <v>1.744599</v>
      </c>
      <c r="J1212">
        <v>1.7534730000000001</v>
      </c>
      <c r="K1212">
        <v>1.5437540000000001</v>
      </c>
      <c r="L1212">
        <v>1.4036930000000001</v>
      </c>
      <c r="M1212">
        <v>1.351308</v>
      </c>
      <c r="N1212">
        <f t="shared" si="18"/>
        <v>0.74293175645675036</v>
      </c>
      <c r="O1212"/>
    </row>
    <row r="1213" spans="1:15" x14ac:dyDescent="0.2">
      <c r="A1213" t="s">
        <v>5253</v>
      </c>
      <c r="B1213">
        <v>-0.42910082716324582</v>
      </c>
      <c r="C1213">
        <v>1.931829691364584E-3</v>
      </c>
      <c r="D1213">
        <v>1.68461973917409E-2</v>
      </c>
      <c r="E1213" t="s">
        <v>5254</v>
      </c>
      <c r="F1213" t="s">
        <v>5255</v>
      </c>
      <c r="G1213" t="s">
        <v>5256</v>
      </c>
      <c r="H1213">
        <v>3.2733430000000001</v>
      </c>
      <c r="I1213">
        <v>4.5387959999999996</v>
      </c>
      <c r="J1213">
        <v>4.0960020000000004</v>
      </c>
      <c r="K1213">
        <v>3.60358</v>
      </c>
      <c r="L1213">
        <v>3.202102</v>
      </c>
      <c r="M1213">
        <v>3.343029</v>
      </c>
      <c r="N1213">
        <f t="shared" si="18"/>
        <v>0.7427245509356154</v>
      </c>
      <c r="O1213"/>
    </row>
    <row r="1214" spans="1:15" x14ac:dyDescent="0.2">
      <c r="A1214" t="s">
        <v>6909</v>
      </c>
      <c r="B1214">
        <v>-0.43067663162310188</v>
      </c>
      <c r="C1214">
        <v>6.7251055535564944E-3</v>
      </c>
      <c r="D1214">
        <v>4.4564929794015669E-2</v>
      </c>
      <c r="E1214" t="s">
        <v>6910</v>
      </c>
      <c r="F1214" t="s">
        <v>6911</v>
      </c>
      <c r="G1214" t="s">
        <v>6912</v>
      </c>
      <c r="H1214">
        <v>4.2187400000000004</v>
      </c>
      <c r="I1214">
        <v>3.8763839999999998</v>
      </c>
      <c r="J1214">
        <v>3.646703</v>
      </c>
      <c r="K1214">
        <v>3.403902</v>
      </c>
      <c r="L1214">
        <v>3.4771109999999998</v>
      </c>
      <c r="M1214">
        <v>3.8356270000000001</v>
      </c>
      <c r="N1214">
        <f t="shared" si="18"/>
        <v>0.74191374222527251</v>
      </c>
      <c r="O1214"/>
    </row>
    <row r="1215" spans="1:15" x14ac:dyDescent="0.2">
      <c r="A1215" t="s">
        <v>4794</v>
      </c>
      <c r="B1215">
        <v>-0.43072066165679262</v>
      </c>
      <c r="C1215">
        <v>1.2237415391354661E-3</v>
      </c>
      <c r="D1215">
        <v>1.168733951738896E-2</v>
      </c>
      <c r="E1215" t="s">
        <v>4795</v>
      </c>
      <c r="F1215" t="s">
        <v>4796</v>
      </c>
      <c r="G1215" t="s">
        <v>4797</v>
      </c>
      <c r="H1215">
        <v>8.5286609999999996</v>
      </c>
      <c r="I1215">
        <v>9.3034409999999994</v>
      </c>
      <c r="J1215">
        <v>9.2119549999999997</v>
      </c>
      <c r="K1215">
        <v>7.9448530000000002</v>
      </c>
      <c r="L1215">
        <v>7.476464</v>
      </c>
      <c r="M1215">
        <v>8.2042789999999997</v>
      </c>
      <c r="N1215">
        <f t="shared" si="18"/>
        <v>0.74189109988737989</v>
      </c>
      <c r="O1215"/>
    </row>
    <row r="1216" spans="1:15" x14ac:dyDescent="0.2">
      <c r="A1216" t="s">
        <v>5998</v>
      </c>
      <c r="B1216">
        <v>-0.43101462102017019</v>
      </c>
      <c r="C1216">
        <v>3.642435233764335E-3</v>
      </c>
      <c r="D1216">
        <v>2.7829652511217971E-2</v>
      </c>
      <c r="E1216" t="s">
        <v>5999</v>
      </c>
      <c r="F1216" t="s">
        <v>6000</v>
      </c>
      <c r="G1216" t="s">
        <v>6001</v>
      </c>
      <c r="H1216">
        <v>18.377397999999999</v>
      </c>
      <c r="I1216">
        <v>15.675538</v>
      </c>
      <c r="J1216">
        <v>22.526918999999999</v>
      </c>
      <c r="K1216">
        <v>14.763832000000001</v>
      </c>
      <c r="L1216">
        <v>15.735841000000001</v>
      </c>
      <c r="M1216">
        <v>12.902115</v>
      </c>
      <c r="N1216">
        <f t="shared" si="18"/>
        <v>0.74173994970492418</v>
      </c>
      <c r="O1216"/>
    </row>
    <row r="1217" spans="1:15" x14ac:dyDescent="0.2">
      <c r="A1217" t="s">
        <v>5763</v>
      </c>
      <c r="B1217">
        <v>-0.43130209385480978</v>
      </c>
      <c r="C1217">
        <v>3.0284210441313109E-3</v>
      </c>
      <c r="D1217">
        <v>2.4079182347445161E-2</v>
      </c>
      <c r="E1217" t="s">
        <v>5764</v>
      </c>
      <c r="F1217" t="s">
        <v>5765</v>
      </c>
      <c r="G1217" t="s">
        <v>5766</v>
      </c>
      <c r="H1217">
        <v>7.7301289999999998</v>
      </c>
      <c r="I1217">
        <v>8.354006</v>
      </c>
      <c r="J1217">
        <v>7.7198860000000007</v>
      </c>
      <c r="K1217">
        <v>7.3364609999999999</v>
      </c>
      <c r="L1217">
        <v>7.5010310000000002</v>
      </c>
      <c r="M1217">
        <v>6.1048410000000004</v>
      </c>
      <c r="N1217">
        <f t="shared" si="18"/>
        <v>0.74159216459645938</v>
      </c>
      <c r="O1217"/>
    </row>
    <row r="1218" spans="1:15" x14ac:dyDescent="0.2">
      <c r="A1218" t="s">
        <v>3343</v>
      </c>
      <c r="B1218">
        <v>-0.4321598421541924</v>
      </c>
      <c r="C1218">
        <v>1.432927231025001E-4</v>
      </c>
      <c r="D1218">
        <v>1.9610535544881901E-3</v>
      </c>
      <c r="E1218" t="s">
        <v>3344</v>
      </c>
      <c r="F1218" t="s">
        <v>3345</v>
      </c>
      <c r="G1218" t="s">
        <v>3346</v>
      </c>
      <c r="H1218">
        <v>1032.8702499999999</v>
      </c>
      <c r="I1218">
        <v>975.12636900000007</v>
      </c>
      <c r="J1218">
        <v>958.68781200000012</v>
      </c>
      <c r="K1218">
        <v>889.14587300000005</v>
      </c>
      <c r="L1218">
        <v>878.172641</v>
      </c>
      <c r="M1218">
        <v>902.44711200000006</v>
      </c>
      <c r="N1218">
        <f t="shared" si="18"/>
        <v>0.74115138512308398</v>
      </c>
      <c r="O1218"/>
    </row>
    <row r="1219" spans="1:15" x14ac:dyDescent="0.2">
      <c r="A1219" t="s">
        <v>5465</v>
      </c>
      <c r="B1219">
        <v>-0.43239767002437368</v>
      </c>
      <c r="C1219">
        <v>2.3817132660917499E-3</v>
      </c>
      <c r="D1219">
        <v>1.9969350255014919E-2</v>
      </c>
      <c r="E1219" t="s">
        <v>5466</v>
      </c>
      <c r="F1219" t="s">
        <v>5467</v>
      </c>
      <c r="G1219" t="s">
        <v>5468</v>
      </c>
      <c r="H1219">
        <v>13.408365999999999</v>
      </c>
      <c r="I1219">
        <v>12.328101</v>
      </c>
      <c r="J1219">
        <v>11.661054</v>
      </c>
      <c r="K1219">
        <v>10.622021</v>
      </c>
      <c r="L1219">
        <v>10.534144</v>
      </c>
      <c r="M1219">
        <v>11.415599</v>
      </c>
      <c r="N1219">
        <f t="shared" ref="N1219:N1282" si="19">2^B1219</f>
        <v>0.74102921659649246</v>
      </c>
      <c r="O1219"/>
    </row>
    <row r="1220" spans="1:15" x14ac:dyDescent="0.2">
      <c r="A1220" t="s">
        <v>6786</v>
      </c>
      <c r="B1220">
        <v>-0.43264002405228391</v>
      </c>
      <c r="C1220">
        <v>6.266662886281432E-3</v>
      </c>
      <c r="D1220">
        <v>4.2279818549139703E-2</v>
      </c>
      <c r="E1220" t="s">
        <v>6787</v>
      </c>
      <c r="F1220" t="s">
        <v>6788</v>
      </c>
      <c r="G1220" t="s">
        <v>6789</v>
      </c>
      <c r="H1220">
        <v>19.907651999999999</v>
      </c>
      <c r="I1220">
        <v>13.856617</v>
      </c>
      <c r="J1220">
        <v>18.033147</v>
      </c>
      <c r="K1220">
        <v>15.918476</v>
      </c>
      <c r="L1220">
        <v>15.254061999999999</v>
      </c>
      <c r="M1220">
        <v>13.422440999999999</v>
      </c>
      <c r="N1220">
        <f t="shared" si="19"/>
        <v>0.74090474376842841</v>
      </c>
      <c r="O1220"/>
    </row>
    <row r="1221" spans="1:15" x14ac:dyDescent="0.2">
      <c r="A1221" t="s">
        <v>3267</v>
      </c>
      <c r="B1221">
        <v>-0.43324789433195121</v>
      </c>
      <c r="C1221">
        <v>1.2227887314132991E-4</v>
      </c>
      <c r="D1221">
        <v>1.712052620669324E-3</v>
      </c>
      <c r="E1221" t="s">
        <v>3268</v>
      </c>
      <c r="F1221" t="s">
        <v>3269</v>
      </c>
      <c r="G1221" t="s">
        <v>3270</v>
      </c>
      <c r="H1221">
        <v>20.521139000000002</v>
      </c>
      <c r="I1221">
        <v>23.541322000000001</v>
      </c>
      <c r="J1221">
        <v>21.871421999999999</v>
      </c>
      <c r="K1221">
        <v>17.853341</v>
      </c>
      <c r="L1221">
        <v>17.873729000000001</v>
      </c>
      <c r="M1221">
        <v>17.241434999999999</v>
      </c>
      <c r="N1221">
        <f t="shared" si="19"/>
        <v>0.74059263407561404</v>
      </c>
      <c r="O1221"/>
    </row>
    <row r="1222" spans="1:15" x14ac:dyDescent="0.2">
      <c r="A1222" t="s">
        <v>3691</v>
      </c>
      <c r="B1222">
        <v>-0.43339546454432271</v>
      </c>
      <c r="C1222">
        <v>2.7754599827357668E-4</v>
      </c>
      <c r="D1222">
        <v>3.4393643201742802E-3</v>
      </c>
      <c r="E1222" t="s">
        <v>3692</v>
      </c>
      <c r="F1222" t="s">
        <v>3693</v>
      </c>
      <c r="G1222" t="s">
        <v>3694</v>
      </c>
      <c r="H1222">
        <v>13.575569</v>
      </c>
      <c r="I1222">
        <v>12.79772</v>
      </c>
      <c r="J1222">
        <v>13.85225</v>
      </c>
      <c r="K1222">
        <v>11.526628000000001</v>
      </c>
      <c r="L1222">
        <v>11.158676</v>
      </c>
      <c r="M1222">
        <v>10.492094</v>
      </c>
      <c r="N1222">
        <f t="shared" si="19"/>
        <v>0.74051688430182705</v>
      </c>
      <c r="O1222"/>
    </row>
    <row r="1223" spans="1:15" x14ac:dyDescent="0.2">
      <c r="A1223" t="s">
        <v>3535</v>
      </c>
      <c r="B1223">
        <v>-0.43510678684475568</v>
      </c>
      <c r="C1223">
        <v>2.0358036519863381E-4</v>
      </c>
      <c r="D1223">
        <v>2.6330792301531821E-3</v>
      </c>
      <c r="E1223" t="s">
        <v>3536</v>
      </c>
      <c r="F1223" t="s">
        <v>3537</v>
      </c>
      <c r="G1223" t="s">
        <v>3538</v>
      </c>
      <c r="H1223">
        <v>127.39924600000001</v>
      </c>
      <c r="I1223">
        <v>137.67308</v>
      </c>
      <c r="J1223">
        <v>120.572841</v>
      </c>
      <c r="K1223">
        <v>115.958568</v>
      </c>
      <c r="L1223">
        <v>118.429982</v>
      </c>
      <c r="M1223">
        <v>103.07741799999999</v>
      </c>
      <c r="N1223">
        <f t="shared" si="19"/>
        <v>0.7396390052583981</v>
      </c>
      <c r="O1223"/>
    </row>
    <row r="1224" spans="1:15" x14ac:dyDescent="0.2">
      <c r="A1224" t="s">
        <v>4370</v>
      </c>
      <c r="B1224">
        <v>-0.43584983546370643</v>
      </c>
      <c r="C1224">
        <v>7.6764999535617294E-4</v>
      </c>
      <c r="D1224">
        <v>8.0381416225595043E-3</v>
      </c>
      <c r="E1224" t="s">
        <v>4371</v>
      </c>
      <c r="F1224" t="s">
        <v>4372</v>
      </c>
      <c r="G1224" t="s">
        <v>4373</v>
      </c>
      <c r="H1224">
        <v>9.7713699999999992</v>
      </c>
      <c r="I1224">
        <v>10.989908</v>
      </c>
      <c r="J1224">
        <v>9.9852069999999991</v>
      </c>
      <c r="K1224">
        <v>8.5218830000000008</v>
      </c>
      <c r="L1224">
        <v>8.7276570000000007</v>
      </c>
      <c r="M1224">
        <v>9.5889190000000006</v>
      </c>
      <c r="N1224">
        <f t="shared" si="19"/>
        <v>0.73925815814954843</v>
      </c>
      <c r="O1224"/>
    </row>
    <row r="1225" spans="1:15" x14ac:dyDescent="0.2">
      <c r="A1225" t="s">
        <v>7223</v>
      </c>
      <c r="B1225">
        <v>-0.43654874479213579</v>
      </c>
      <c r="C1225">
        <v>7.8688405967158887E-3</v>
      </c>
      <c r="D1225">
        <v>4.9863533921782791E-2</v>
      </c>
      <c r="E1225" t="s">
        <v>7224</v>
      </c>
      <c r="F1225" t="s">
        <v>7225</v>
      </c>
      <c r="G1225" t="s">
        <v>7226</v>
      </c>
      <c r="H1225">
        <v>2.6690960000000001</v>
      </c>
      <c r="I1225">
        <v>3.210718</v>
      </c>
      <c r="J1225">
        <v>2.6787100000000001</v>
      </c>
      <c r="K1225">
        <v>1.9942530000000001</v>
      </c>
      <c r="L1225">
        <v>2.9257659999999999</v>
      </c>
      <c r="M1225">
        <v>2.575434</v>
      </c>
      <c r="N1225">
        <f t="shared" si="19"/>
        <v>0.73890011346392859</v>
      </c>
      <c r="O1225"/>
    </row>
    <row r="1226" spans="1:15" x14ac:dyDescent="0.2">
      <c r="A1226" t="s">
        <v>3736</v>
      </c>
      <c r="B1226">
        <v>-0.43769088506292397</v>
      </c>
      <c r="C1226">
        <v>2.9393975230240891E-4</v>
      </c>
      <c r="D1226">
        <v>3.599981870820479E-3</v>
      </c>
      <c r="E1226" t="s">
        <v>3737</v>
      </c>
      <c r="F1226" t="s">
        <v>3738</v>
      </c>
      <c r="G1226" t="s">
        <v>3739</v>
      </c>
      <c r="H1226">
        <v>86.299143999999998</v>
      </c>
      <c r="I1226">
        <v>91.533785000000009</v>
      </c>
      <c r="J1226">
        <v>82.29759</v>
      </c>
      <c r="K1226">
        <v>69.763687000000004</v>
      </c>
      <c r="L1226">
        <v>78.206953999999996</v>
      </c>
      <c r="M1226">
        <v>67.351946999999996</v>
      </c>
      <c r="N1226">
        <f t="shared" si="19"/>
        <v>0.73831537893356636</v>
      </c>
      <c r="O1226"/>
    </row>
    <row r="1227" spans="1:15" x14ac:dyDescent="0.2">
      <c r="A1227" t="s">
        <v>4450</v>
      </c>
      <c r="B1227">
        <v>-0.43777105860623727</v>
      </c>
      <c r="C1227">
        <v>8.1132556964465035E-4</v>
      </c>
      <c r="D1227">
        <v>8.349922477243827E-3</v>
      </c>
      <c r="E1227" t="s">
        <v>4451</v>
      </c>
      <c r="F1227" t="s">
        <v>4452</v>
      </c>
      <c r="G1227" t="s">
        <v>4453</v>
      </c>
      <c r="H1227">
        <v>12.796450999999999</v>
      </c>
      <c r="I1227">
        <v>10.576442</v>
      </c>
      <c r="J1227">
        <v>10.894482</v>
      </c>
      <c r="K1227">
        <v>9.5264100000000003</v>
      </c>
      <c r="L1227">
        <v>9.1016110000000001</v>
      </c>
      <c r="M1227">
        <v>9.3013950000000012</v>
      </c>
      <c r="N1227">
        <f t="shared" si="19"/>
        <v>0.73827435036299816</v>
      </c>
      <c r="O1227"/>
    </row>
    <row r="1228" spans="1:15" x14ac:dyDescent="0.2">
      <c r="A1228" t="s">
        <v>3371</v>
      </c>
      <c r="B1228">
        <v>-0.43799107395039449</v>
      </c>
      <c r="C1228">
        <v>1.492147800684083E-4</v>
      </c>
      <c r="D1228">
        <v>2.025283432528501E-3</v>
      </c>
      <c r="E1228" t="s">
        <v>3372</v>
      </c>
      <c r="F1228" t="s">
        <v>3373</v>
      </c>
      <c r="G1228" t="s">
        <v>3374</v>
      </c>
      <c r="H1228">
        <v>168.339348</v>
      </c>
      <c r="I1228">
        <v>169.21158800000001</v>
      </c>
      <c r="J1228">
        <v>167.35996900000001</v>
      </c>
      <c r="K1228">
        <v>128.27434</v>
      </c>
      <c r="L1228">
        <v>128.956523</v>
      </c>
      <c r="M1228">
        <v>148.80049700000001</v>
      </c>
      <c r="N1228">
        <f t="shared" si="19"/>
        <v>0.738161769882964</v>
      </c>
      <c r="O1228"/>
    </row>
    <row r="1229" spans="1:15" x14ac:dyDescent="0.2">
      <c r="A1229" t="s">
        <v>5971</v>
      </c>
      <c r="B1229">
        <v>-0.43831565318411009</v>
      </c>
      <c r="C1229">
        <v>3.5308044338873391E-3</v>
      </c>
      <c r="D1229">
        <v>2.7102389057723379E-2</v>
      </c>
      <c r="E1229" t="s">
        <v>5972</v>
      </c>
      <c r="G1229" t="s">
        <v>5973</v>
      </c>
      <c r="H1229">
        <v>2.8715600000000001</v>
      </c>
      <c r="I1229">
        <v>2.7077610000000001</v>
      </c>
      <c r="J1229">
        <v>2.4339879999999998</v>
      </c>
      <c r="K1229">
        <v>2.322171</v>
      </c>
      <c r="L1229">
        <v>2.2235779999999998</v>
      </c>
      <c r="M1229">
        <v>2.308443</v>
      </c>
      <c r="N1229">
        <f t="shared" si="19"/>
        <v>0.73799571605660796</v>
      </c>
      <c r="O1229"/>
    </row>
    <row r="1230" spans="1:15" x14ac:dyDescent="0.2">
      <c r="A1230" t="s">
        <v>3037</v>
      </c>
      <c r="B1230">
        <v>-0.43831957561732471</v>
      </c>
      <c r="C1230">
        <v>8.0421978233133164E-5</v>
      </c>
      <c r="D1230">
        <v>1.2102287814591589E-3</v>
      </c>
      <c r="E1230" t="s">
        <v>3038</v>
      </c>
      <c r="F1230" t="s">
        <v>3039</v>
      </c>
      <c r="G1230" t="s">
        <v>3040</v>
      </c>
      <c r="H1230">
        <v>128.93462299999999</v>
      </c>
      <c r="I1230">
        <v>133.55040700000001</v>
      </c>
      <c r="J1230">
        <v>131.93256099999999</v>
      </c>
      <c r="K1230">
        <v>99.645952000000008</v>
      </c>
      <c r="L1230">
        <v>109.470122</v>
      </c>
      <c r="M1230">
        <v>103.396652</v>
      </c>
      <c r="N1230">
        <f t="shared" si="19"/>
        <v>0.73799370957922239</v>
      </c>
      <c r="O1230"/>
    </row>
    <row r="1231" spans="1:15" x14ac:dyDescent="0.2">
      <c r="A1231" t="s">
        <v>4480</v>
      </c>
      <c r="B1231">
        <v>-0.43928178652916389</v>
      </c>
      <c r="C1231">
        <v>8.6649583620559642E-4</v>
      </c>
      <c r="D1231">
        <v>8.8545283102780918E-3</v>
      </c>
      <c r="E1231" t="s">
        <v>4481</v>
      </c>
      <c r="F1231" t="s">
        <v>4482</v>
      </c>
      <c r="G1231" t="s">
        <v>4483</v>
      </c>
      <c r="H1231">
        <v>27.156286999999999</v>
      </c>
      <c r="I1231">
        <v>28.765740999999998</v>
      </c>
      <c r="J1231">
        <v>25.241432</v>
      </c>
      <c r="K1231">
        <v>23.184362</v>
      </c>
      <c r="L1231">
        <v>22.712005000000001</v>
      </c>
      <c r="M1231">
        <v>21.451438</v>
      </c>
      <c r="N1231">
        <f t="shared" si="19"/>
        <v>0.73750166598793232</v>
      </c>
      <c r="O1231"/>
    </row>
    <row r="1232" spans="1:15" x14ac:dyDescent="0.2">
      <c r="A1232" t="s">
        <v>6575</v>
      </c>
      <c r="B1232">
        <v>-0.43944598193924239</v>
      </c>
      <c r="C1232">
        <v>5.4334048094376248E-3</v>
      </c>
      <c r="D1232">
        <v>3.7830531856657752E-2</v>
      </c>
      <c r="E1232" t="s">
        <v>6576</v>
      </c>
      <c r="F1232" t="s">
        <v>6577</v>
      </c>
      <c r="G1232" t="s">
        <v>6578</v>
      </c>
      <c r="H1232">
        <v>3.6353270000000002</v>
      </c>
      <c r="I1232">
        <v>3.5938500000000002</v>
      </c>
      <c r="J1232">
        <v>4.1185669999999996</v>
      </c>
      <c r="K1232">
        <v>3.8441909999999999</v>
      </c>
      <c r="L1232">
        <v>3.3302209999999999</v>
      </c>
      <c r="M1232">
        <v>2.8873489999999999</v>
      </c>
      <c r="N1232">
        <f t="shared" si="19"/>
        <v>0.73741773453025217</v>
      </c>
      <c r="O1232"/>
    </row>
    <row r="1233" spans="1:15" x14ac:dyDescent="0.2">
      <c r="A1233" t="s">
        <v>3013</v>
      </c>
      <c r="B1233">
        <v>-0.43955407920892642</v>
      </c>
      <c r="C1233">
        <v>7.6541553161519504E-5</v>
      </c>
      <c r="D1233">
        <v>1.1619209195058561E-3</v>
      </c>
      <c r="E1233" t="s">
        <v>3014</v>
      </c>
      <c r="F1233" t="s">
        <v>3015</v>
      </c>
      <c r="G1233" t="s">
        <v>3016</v>
      </c>
      <c r="H1233">
        <v>85.838519000000005</v>
      </c>
      <c r="I1233">
        <v>87.022792999999993</v>
      </c>
      <c r="J1233">
        <v>84.538658999999996</v>
      </c>
      <c r="K1233">
        <v>75.549091000000004</v>
      </c>
      <c r="L1233">
        <v>73.617243000000002</v>
      </c>
      <c r="M1233">
        <v>73.045726999999999</v>
      </c>
      <c r="N1233">
        <f t="shared" si="19"/>
        <v>0.73736248386729164</v>
      </c>
      <c r="O1233"/>
    </row>
    <row r="1234" spans="1:15" x14ac:dyDescent="0.2">
      <c r="A1234" t="s">
        <v>4211</v>
      </c>
      <c r="B1234">
        <v>-0.43960513847618382</v>
      </c>
      <c r="C1234">
        <v>6.0966689943370701E-4</v>
      </c>
      <c r="D1234">
        <v>6.6261817848860434E-3</v>
      </c>
      <c r="E1234" t="s">
        <v>4212</v>
      </c>
      <c r="F1234" t="s">
        <v>4213</v>
      </c>
      <c r="G1234" t="s">
        <v>4214</v>
      </c>
      <c r="H1234">
        <v>7.4801729999999997</v>
      </c>
      <c r="I1234">
        <v>7.253844</v>
      </c>
      <c r="J1234">
        <v>7.0133780000000003</v>
      </c>
      <c r="K1234">
        <v>6.1197119999999998</v>
      </c>
      <c r="L1234">
        <v>6.092047</v>
      </c>
      <c r="M1234">
        <v>6.2107729999999997</v>
      </c>
      <c r="N1234">
        <f t="shared" si="19"/>
        <v>0.73733638790048095</v>
      </c>
      <c r="O1234"/>
    </row>
    <row r="1235" spans="1:15" x14ac:dyDescent="0.2">
      <c r="A1235" t="s">
        <v>3425</v>
      </c>
      <c r="B1235">
        <v>-0.43983409111317351</v>
      </c>
      <c r="C1235">
        <v>1.684079162956361E-4</v>
      </c>
      <c r="D1235">
        <v>2.248752465628188E-3</v>
      </c>
      <c r="E1235" t="s">
        <v>3426</v>
      </c>
      <c r="F1235" t="s">
        <v>3427</v>
      </c>
      <c r="G1235" t="s">
        <v>3428</v>
      </c>
      <c r="H1235">
        <v>11.167479999999999</v>
      </c>
      <c r="I1235">
        <v>11.620115</v>
      </c>
      <c r="J1235">
        <v>11.552307000000001</v>
      </c>
      <c r="K1235">
        <v>8.9216789999999992</v>
      </c>
      <c r="L1235">
        <v>8.1297550000000012</v>
      </c>
      <c r="M1235">
        <v>9.1896689999999985</v>
      </c>
      <c r="N1235">
        <f t="shared" si="19"/>
        <v>0.73721938346712312</v>
      </c>
      <c r="O1235"/>
    </row>
    <row r="1236" spans="1:15" x14ac:dyDescent="0.2">
      <c r="A1236" t="s">
        <v>5739</v>
      </c>
      <c r="B1236">
        <v>-0.44027690883424447</v>
      </c>
      <c r="C1236">
        <v>2.990294556431225E-3</v>
      </c>
      <c r="D1236">
        <v>2.387476006750661E-2</v>
      </c>
      <c r="E1236" t="s">
        <v>5740</v>
      </c>
      <c r="F1236" t="s">
        <v>5741</v>
      </c>
      <c r="G1236" t="s">
        <v>5742</v>
      </c>
      <c r="H1236">
        <v>2.72953</v>
      </c>
      <c r="I1236">
        <v>3.3352170000000001</v>
      </c>
      <c r="J1236">
        <v>2.6548720000000001</v>
      </c>
      <c r="K1236">
        <v>2.342625</v>
      </c>
      <c r="L1236">
        <v>2.8552629999999999</v>
      </c>
      <c r="M1236">
        <v>2.5454530000000002</v>
      </c>
      <c r="N1236">
        <f t="shared" si="19"/>
        <v>0.73699313765447727</v>
      </c>
      <c r="O1236"/>
    </row>
    <row r="1237" spans="1:15" x14ac:dyDescent="0.2">
      <c r="A1237" t="s">
        <v>4935</v>
      </c>
      <c r="B1237">
        <v>-0.44065801801283477</v>
      </c>
      <c r="C1237">
        <v>1.4063047767231081E-3</v>
      </c>
      <c r="D1237">
        <v>1.305272583190225E-2</v>
      </c>
      <c r="E1237" t="s">
        <v>4936</v>
      </c>
      <c r="F1237" t="s">
        <v>4937</v>
      </c>
      <c r="G1237" t="s">
        <v>4938</v>
      </c>
      <c r="H1237">
        <v>2.0622790000000002</v>
      </c>
      <c r="I1237">
        <v>2.5640580000000002</v>
      </c>
      <c r="J1237">
        <v>2.1472760000000002</v>
      </c>
      <c r="K1237">
        <v>1.7691300000000001</v>
      </c>
      <c r="L1237">
        <v>1.847772</v>
      </c>
      <c r="M1237">
        <v>2.1005530000000001</v>
      </c>
      <c r="N1237">
        <f t="shared" si="19"/>
        <v>0.73679847575712021</v>
      </c>
      <c r="O1237"/>
    </row>
    <row r="1238" spans="1:15" x14ac:dyDescent="0.2">
      <c r="A1238" t="s">
        <v>4834</v>
      </c>
      <c r="B1238">
        <v>-0.44095938231649628</v>
      </c>
      <c r="C1238">
        <v>1.29457005101716E-3</v>
      </c>
      <c r="D1238">
        <v>1.226227806123561E-2</v>
      </c>
      <c r="E1238" t="s">
        <v>4835</v>
      </c>
      <c r="F1238" t="s">
        <v>4836</v>
      </c>
      <c r="G1238" t="s">
        <v>4837</v>
      </c>
      <c r="H1238">
        <v>5.6827509999999997</v>
      </c>
      <c r="I1238">
        <v>6.2773849999999998</v>
      </c>
      <c r="J1238">
        <v>6.0580830000000008</v>
      </c>
      <c r="K1238">
        <v>4.9759349999999998</v>
      </c>
      <c r="L1238">
        <v>4.8538050000000004</v>
      </c>
      <c r="M1238">
        <v>5.7595809999999998</v>
      </c>
      <c r="N1238">
        <f t="shared" si="19"/>
        <v>0.73664458213202066</v>
      </c>
      <c r="O1238"/>
    </row>
    <row r="1239" spans="1:15" x14ac:dyDescent="0.2">
      <c r="A1239" t="s">
        <v>3576</v>
      </c>
      <c r="B1239">
        <v>-0.44099829678705782</v>
      </c>
      <c r="C1239">
        <v>2.1379999682180899E-4</v>
      </c>
      <c r="D1239">
        <v>2.7346015114558869E-3</v>
      </c>
      <c r="E1239" t="s">
        <v>3577</v>
      </c>
      <c r="F1239" t="s">
        <v>3578</v>
      </c>
      <c r="G1239" t="s">
        <v>3579</v>
      </c>
      <c r="H1239">
        <v>21.484278</v>
      </c>
      <c r="I1239">
        <v>23.598320000000001</v>
      </c>
      <c r="J1239">
        <v>21.813578</v>
      </c>
      <c r="K1239">
        <v>17.250204</v>
      </c>
      <c r="L1239">
        <v>18.347390999999998</v>
      </c>
      <c r="M1239">
        <v>17.852817999999999</v>
      </c>
      <c r="N1239">
        <f t="shared" si="19"/>
        <v>0.7366247125501032</v>
      </c>
      <c r="O1239"/>
    </row>
    <row r="1240" spans="1:15" x14ac:dyDescent="0.2">
      <c r="A1240" t="s">
        <v>6870</v>
      </c>
      <c r="B1240">
        <v>-0.44121354854657191</v>
      </c>
      <c r="C1240">
        <v>6.5777475736239523E-3</v>
      </c>
      <c r="D1240">
        <v>4.384025058168662E-2</v>
      </c>
      <c r="E1240" t="s">
        <v>6871</v>
      </c>
      <c r="F1240" t="s">
        <v>6872</v>
      </c>
      <c r="G1240" t="s">
        <v>6873</v>
      </c>
      <c r="H1240">
        <v>4.3822710000000002</v>
      </c>
      <c r="I1240">
        <v>4.5895429999999999</v>
      </c>
      <c r="J1240">
        <v>4.5063389999999997</v>
      </c>
      <c r="K1240">
        <v>2.947095</v>
      </c>
      <c r="L1240">
        <v>4.4018680000000003</v>
      </c>
      <c r="M1240">
        <v>4.0337690000000004</v>
      </c>
      <c r="N1240">
        <f t="shared" si="19"/>
        <v>0.73651481549429942</v>
      </c>
      <c r="O1240"/>
    </row>
    <row r="1241" spans="1:15" x14ac:dyDescent="0.2">
      <c r="A1241" t="s">
        <v>5588</v>
      </c>
      <c r="B1241">
        <v>-0.44138699213106158</v>
      </c>
      <c r="C1241">
        <v>2.6198929578415552E-3</v>
      </c>
      <c r="D1241">
        <v>2.148237743753946E-2</v>
      </c>
      <c r="E1241" t="s">
        <v>5589</v>
      </c>
      <c r="F1241" t="s">
        <v>5590</v>
      </c>
      <c r="G1241" t="s">
        <v>5591</v>
      </c>
      <c r="H1241">
        <v>7.2638729999999994</v>
      </c>
      <c r="I1241">
        <v>8.4945869999999992</v>
      </c>
      <c r="J1241">
        <v>8.1547549999999998</v>
      </c>
      <c r="K1241">
        <v>6.2142340000000003</v>
      </c>
      <c r="L1241">
        <v>7.5834380000000001</v>
      </c>
      <c r="M1241">
        <v>5.9160599999999999</v>
      </c>
      <c r="N1241">
        <f t="shared" si="19"/>
        <v>0.7364262755828731</v>
      </c>
      <c r="O1241"/>
    </row>
    <row r="1242" spans="1:15" x14ac:dyDescent="0.2">
      <c r="A1242" t="s">
        <v>4024</v>
      </c>
      <c r="B1242">
        <v>-0.44161240618214997</v>
      </c>
      <c r="C1242">
        <v>4.5323069402797739E-4</v>
      </c>
      <c r="D1242">
        <v>5.1567283205135863E-3</v>
      </c>
      <c r="E1242" t="s">
        <v>4025</v>
      </c>
      <c r="F1242" t="s">
        <v>4026</v>
      </c>
      <c r="G1242" t="s">
        <v>4027</v>
      </c>
      <c r="H1242">
        <v>14.394724</v>
      </c>
      <c r="I1242">
        <v>17.726046</v>
      </c>
      <c r="J1242">
        <v>16.954440000000002</v>
      </c>
      <c r="K1242">
        <v>13.073429000000001</v>
      </c>
      <c r="L1242">
        <v>12.543635</v>
      </c>
      <c r="M1242">
        <v>13.557819</v>
      </c>
      <c r="N1242">
        <f t="shared" si="19"/>
        <v>0.73631122156406192</v>
      </c>
      <c r="O1242"/>
    </row>
    <row r="1243" spans="1:15" x14ac:dyDescent="0.2">
      <c r="A1243" t="s">
        <v>5584</v>
      </c>
      <c r="B1243">
        <v>-0.44182420381931781</v>
      </c>
      <c r="C1243">
        <v>2.6182234615177882E-3</v>
      </c>
      <c r="D1243">
        <v>2.148237743753946E-2</v>
      </c>
      <c r="E1243" t="s">
        <v>5585</v>
      </c>
      <c r="F1243" t="s">
        <v>5586</v>
      </c>
      <c r="G1243" t="s">
        <v>5587</v>
      </c>
      <c r="H1243">
        <v>10.465541999999999</v>
      </c>
      <c r="I1243">
        <v>9.0755890000000008</v>
      </c>
      <c r="J1243">
        <v>7.9397979999999997</v>
      </c>
      <c r="K1243">
        <v>7.908512</v>
      </c>
      <c r="L1243">
        <v>7.8643689999999999</v>
      </c>
      <c r="M1243">
        <v>7.3573499999999994</v>
      </c>
      <c r="N1243">
        <f t="shared" si="19"/>
        <v>0.7362031339045827</v>
      </c>
      <c r="O1243"/>
    </row>
    <row r="1244" spans="1:15" x14ac:dyDescent="0.2">
      <c r="A1244" t="s">
        <v>5951</v>
      </c>
      <c r="B1244">
        <v>-0.44243525336146111</v>
      </c>
      <c r="C1244">
        <v>3.490814362183152E-3</v>
      </c>
      <c r="D1244">
        <v>2.6882009783077719E-2</v>
      </c>
      <c r="E1244" t="s">
        <v>5952</v>
      </c>
      <c r="F1244" t="s">
        <v>5953</v>
      </c>
      <c r="G1244" t="s">
        <v>5954</v>
      </c>
      <c r="H1244">
        <v>373.7637299999999</v>
      </c>
      <c r="I1244">
        <v>398.36323800000002</v>
      </c>
      <c r="J1244">
        <v>382.34422599999988</v>
      </c>
      <c r="K1244">
        <v>351.37893400000002</v>
      </c>
      <c r="L1244">
        <v>363.55203599999999</v>
      </c>
      <c r="M1244">
        <v>351.51630499999999</v>
      </c>
      <c r="N1244">
        <f t="shared" si="19"/>
        <v>0.73589138310428603</v>
      </c>
      <c r="O1244"/>
    </row>
    <row r="1245" spans="1:15" x14ac:dyDescent="0.2">
      <c r="A1245" t="s">
        <v>3812</v>
      </c>
      <c r="B1245">
        <v>-0.44269916585277702</v>
      </c>
      <c r="C1245">
        <v>3.2625739646600249E-4</v>
      </c>
      <c r="D1245">
        <v>3.9167862466475247E-3</v>
      </c>
      <c r="E1245" t="s">
        <v>3813</v>
      </c>
      <c r="F1245" t="s">
        <v>3814</v>
      </c>
      <c r="G1245" t="s">
        <v>3815</v>
      </c>
      <c r="H1245">
        <v>37.575707000000001</v>
      </c>
      <c r="I1245">
        <v>31.640059000000001</v>
      </c>
      <c r="J1245">
        <v>35.741540999999998</v>
      </c>
      <c r="K1245">
        <v>28.679088</v>
      </c>
      <c r="L1245">
        <v>25.231225999999999</v>
      </c>
      <c r="M1245">
        <v>24.860696000000001</v>
      </c>
      <c r="N1245">
        <f t="shared" si="19"/>
        <v>0.73575677865891798</v>
      </c>
      <c r="O1245"/>
    </row>
    <row r="1246" spans="1:15" x14ac:dyDescent="0.2">
      <c r="A1246" t="s">
        <v>3327</v>
      </c>
      <c r="B1246">
        <v>-0.44277399989898431</v>
      </c>
      <c r="C1246">
        <v>1.4120521300862169E-4</v>
      </c>
      <c r="D1246">
        <v>1.941697905221059E-3</v>
      </c>
      <c r="E1246" t="s">
        <v>3328</v>
      </c>
      <c r="F1246" t="s">
        <v>3329</v>
      </c>
      <c r="G1246" t="s">
        <v>3330</v>
      </c>
      <c r="H1246">
        <v>66.94969900000001</v>
      </c>
      <c r="I1246">
        <v>64.41498399999999</v>
      </c>
      <c r="J1246">
        <v>62.608114</v>
      </c>
      <c r="K1246">
        <v>47.501415000000001</v>
      </c>
      <c r="L1246">
        <v>49.037703</v>
      </c>
      <c r="M1246">
        <v>52.803190999999998</v>
      </c>
      <c r="N1246">
        <f t="shared" si="19"/>
        <v>0.73571861520286119</v>
      </c>
      <c r="O1246"/>
    </row>
    <row r="1247" spans="1:15" x14ac:dyDescent="0.2">
      <c r="A1247" t="s">
        <v>3496</v>
      </c>
      <c r="B1247">
        <v>-0.44287376712803389</v>
      </c>
      <c r="C1247">
        <v>1.8352354984399599E-4</v>
      </c>
      <c r="D1247">
        <v>2.400458053992997E-3</v>
      </c>
      <c r="E1247" t="s">
        <v>3497</v>
      </c>
      <c r="F1247" t="s">
        <v>3498</v>
      </c>
      <c r="G1247" t="s">
        <v>3499</v>
      </c>
      <c r="H1247">
        <v>41.568871000000001</v>
      </c>
      <c r="I1247">
        <v>43.290964000000002</v>
      </c>
      <c r="J1247">
        <v>37.861696000000002</v>
      </c>
      <c r="K1247">
        <v>35.631549999999997</v>
      </c>
      <c r="L1247">
        <v>38.087049999999998</v>
      </c>
      <c r="M1247">
        <v>34.734699999999997</v>
      </c>
      <c r="N1247">
        <f t="shared" si="19"/>
        <v>0.73566773953778475</v>
      </c>
      <c r="O1247"/>
    </row>
    <row r="1248" spans="1:15" x14ac:dyDescent="0.2">
      <c r="A1248" t="s">
        <v>5663</v>
      </c>
      <c r="B1248">
        <v>-0.44289030143403779</v>
      </c>
      <c r="C1248">
        <v>2.828995089016986E-3</v>
      </c>
      <c r="D1248">
        <v>2.2887879622713159E-2</v>
      </c>
      <c r="E1248" t="s">
        <v>5664</v>
      </c>
      <c r="F1248" t="s">
        <v>5665</v>
      </c>
      <c r="G1248" t="s">
        <v>5666</v>
      </c>
      <c r="H1248">
        <v>2.0378080000000001</v>
      </c>
      <c r="I1248">
        <v>1.872376</v>
      </c>
      <c r="J1248">
        <v>2.2574969999999999</v>
      </c>
      <c r="K1248">
        <v>1.7383139999999999</v>
      </c>
      <c r="L1248">
        <v>1.887521</v>
      </c>
      <c r="M1248">
        <v>1.5764149999999999</v>
      </c>
      <c r="N1248">
        <f t="shared" si="19"/>
        <v>0.73565930831325321</v>
      </c>
      <c r="O1248"/>
    </row>
    <row r="1249" spans="1:15" x14ac:dyDescent="0.2">
      <c r="A1249" t="s">
        <v>3107</v>
      </c>
      <c r="B1249">
        <v>-0.44297825037998428</v>
      </c>
      <c r="C1249">
        <v>8.8733355490642571E-5</v>
      </c>
      <c r="D1249">
        <v>1.3057611253769689E-3</v>
      </c>
      <c r="E1249" t="s">
        <v>3108</v>
      </c>
      <c r="F1249" t="s">
        <v>3109</v>
      </c>
      <c r="G1249" t="s">
        <v>3110</v>
      </c>
      <c r="H1249">
        <v>37.93909</v>
      </c>
      <c r="I1249">
        <v>38.539816999999999</v>
      </c>
      <c r="J1249">
        <v>36.083233999999997</v>
      </c>
      <c r="K1249">
        <v>32.674627999999998</v>
      </c>
      <c r="L1249">
        <v>31.21987</v>
      </c>
      <c r="M1249">
        <v>31.635097999999999</v>
      </c>
      <c r="N1249">
        <f t="shared" si="19"/>
        <v>0.73561446273825104</v>
      </c>
      <c r="O1249"/>
    </row>
    <row r="1250" spans="1:15" x14ac:dyDescent="0.2">
      <c r="A1250" t="s">
        <v>3488</v>
      </c>
      <c r="B1250">
        <v>-0.44499739013272183</v>
      </c>
      <c r="C1250">
        <v>1.8130947043336749E-4</v>
      </c>
      <c r="D1250">
        <v>2.377008364079274E-3</v>
      </c>
      <c r="E1250" t="s">
        <v>3489</v>
      </c>
      <c r="F1250" t="s">
        <v>3490</v>
      </c>
      <c r="G1250" t="s">
        <v>3491</v>
      </c>
      <c r="H1250">
        <v>47.901203000000002</v>
      </c>
      <c r="I1250">
        <v>54.963203000000007</v>
      </c>
      <c r="J1250">
        <v>52.342834999999987</v>
      </c>
      <c r="K1250">
        <v>40.208221999999999</v>
      </c>
      <c r="L1250">
        <v>41.529478000000012</v>
      </c>
      <c r="M1250">
        <v>41.279380000000003</v>
      </c>
      <c r="N1250">
        <f t="shared" si="19"/>
        <v>0.73458564551965311</v>
      </c>
      <c r="O1250"/>
    </row>
    <row r="1251" spans="1:15" x14ac:dyDescent="0.2">
      <c r="A1251" t="s">
        <v>6147</v>
      </c>
      <c r="B1251">
        <v>-0.44502266011555408</v>
      </c>
      <c r="C1251">
        <v>3.9702325981213777E-3</v>
      </c>
      <c r="D1251">
        <v>2.9589517754861971E-2</v>
      </c>
      <c r="E1251" t="s">
        <v>6148</v>
      </c>
      <c r="F1251" t="s">
        <v>6149</v>
      </c>
      <c r="G1251" t="s">
        <v>6150</v>
      </c>
      <c r="H1251">
        <v>1.1003430000000001</v>
      </c>
      <c r="I1251">
        <v>1.1935039999999999</v>
      </c>
      <c r="J1251">
        <v>1.1423369999999999</v>
      </c>
      <c r="K1251">
        <v>0.92505800000000005</v>
      </c>
      <c r="L1251">
        <v>0.82930000000000004</v>
      </c>
      <c r="M1251">
        <v>1.1207659999999999</v>
      </c>
      <c r="N1251">
        <f t="shared" si="19"/>
        <v>0.73457277876434224</v>
      </c>
      <c r="O1251"/>
    </row>
    <row r="1252" spans="1:15" x14ac:dyDescent="0.2">
      <c r="A1252" t="s">
        <v>4350</v>
      </c>
      <c r="B1252">
        <v>-0.44586692599421279</v>
      </c>
      <c r="C1252">
        <v>7.3526212468329904E-4</v>
      </c>
      <c r="D1252">
        <v>7.7397072376562239E-3</v>
      </c>
      <c r="E1252" t="s">
        <v>4351</v>
      </c>
      <c r="F1252" t="s">
        <v>4352</v>
      </c>
      <c r="G1252" t="s">
        <v>4353</v>
      </c>
      <c r="H1252">
        <v>13.859985999999999</v>
      </c>
      <c r="I1252">
        <v>13.079510000000001</v>
      </c>
      <c r="J1252">
        <v>14.503952</v>
      </c>
      <c r="K1252">
        <v>10.819331999999999</v>
      </c>
      <c r="L1252">
        <v>11.735359000000001</v>
      </c>
      <c r="M1252">
        <v>12.523991000000001</v>
      </c>
      <c r="N1252">
        <f t="shared" si="19"/>
        <v>0.73414303215328669</v>
      </c>
      <c r="O1252"/>
    </row>
    <row r="1253" spans="1:15" x14ac:dyDescent="0.2">
      <c r="A1253" t="s">
        <v>5405</v>
      </c>
      <c r="B1253">
        <v>-0.4459560496331908</v>
      </c>
      <c r="C1253">
        <v>2.25115963311655E-3</v>
      </c>
      <c r="D1253">
        <v>1.908275436242883E-2</v>
      </c>
      <c r="E1253" t="s">
        <v>5406</v>
      </c>
      <c r="F1253" t="s">
        <v>5407</v>
      </c>
      <c r="G1253" t="s">
        <v>5408</v>
      </c>
      <c r="H1253">
        <v>2.050211</v>
      </c>
      <c r="I1253">
        <v>1.9711730000000001</v>
      </c>
      <c r="J1253">
        <v>1.966626</v>
      </c>
      <c r="K1253">
        <v>1.858206</v>
      </c>
      <c r="L1253">
        <v>1.5763450000000001</v>
      </c>
      <c r="M1253">
        <v>1.6261540000000001</v>
      </c>
      <c r="N1253">
        <f t="shared" si="19"/>
        <v>0.73409768128164476</v>
      </c>
      <c r="O1253"/>
    </row>
    <row r="1254" spans="1:15" x14ac:dyDescent="0.2">
      <c r="A1254" t="s">
        <v>3445</v>
      </c>
      <c r="B1254">
        <v>-0.44619255627112381</v>
      </c>
      <c r="C1254">
        <v>1.7244131715066891E-4</v>
      </c>
      <c r="D1254">
        <v>2.2893618825860378E-3</v>
      </c>
      <c r="E1254" t="s">
        <v>3446</v>
      </c>
      <c r="F1254" t="s">
        <v>3447</v>
      </c>
      <c r="G1254" t="s">
        <v>3448</v>
      </c>
      <c r="H1254">
        <v>19.486982000000001</v>
      </c>
      <c r="I1254">
        <v>21.816199999999998</v>
      </c>
      <c r="J1254">
        <v>19.568998000000001</v>
      </c>
      <c r="K1254">
        <v>15.909091</v>
      </c>
      <c r="L1254">
        <v>16.691918000000001</v>
      </c>
      <c r="M1254">
        <v>16.806374000000002</v>
      </c>
      <c r="N1254">
        <f t="shared" si="19"/>
        <v>0.73397734764262001</v>
      </c>
      <c r="O1254"/>
    </row>
    <row r="1255" spans="1:15" x14ac:dyDescent="0.2">
      <c r="A1255" t="s">
        <v>3519</v>
      </c>
      <c r="B1255">
        <v>-0.44665463776434311</v>
      </c>
      <c r="C1255">
        <v>1.8910419361155531E-4</v>
      </c>
      <c r="D1255">
        <v>2.456863830739316E-3</v>
      </c>
      <c r="E1255" t="s">
        <v>3520</v>
      </c>
      <c r="F1255" t="s">
        <v>3521</v>
      </c>
      <c r="G1255" t="s">
        <v>3522</v>
      </c>
      <c r="H1255">
        <v>16.79644</v>
      </c>
      <c r="I1255">
        <v>17.872123999999999</v>
      </c>
      <c r="J1255">
        <v>16.988147999999999</v>
      </c>
      <c r="K1255">
        <v>14.065178</v>
      </c>
      <c r="L1255">
        <v>12.286574</v>
      </c>
      <c r="M1255">
        <v>13.125539</v>
      </c>
      <c r="N1255">
        <f t="shared" si="19"/>
        <v>0.73374229932642043</v>
      </c>
      <c r="O1255"/>
    </row>
    <row r="1256" spans="1:15" x14ac:dyDescent="0.2">
      <c r="A1256" t="s">
        <v>5289</v>
      </c>
      <c r="B1256">
        <v>-0.44834238959303402</v>
      </c>
      <c r="C1256">
        <v>2.0359644249625078E-3</v>
      </c>
      <c r="D1256">
        <v>1.763432550359794E-2</v>
      </c>
      <c r="E1256" t="s">
        <v>5290</v>
      </c>
      <c r="F1256" t="s">
        <v>5291</v>
      </c>
      <c r="G1256" t="s">
        <v>5292</v>
      </c>
      <c r="H1256">
        <v>4.376233</v>
      </c>
      <c r="I1256">
        <v>5.468286</v>
      </c>
      <c r="J1256">
        <v>4.4486230000000004</v>
      </c>
      <c r="K1256">
        <v>3.7762760000000002</v>
      </c>
      <c r="L1256">
        <v>4.0382210000000001</v>
      </c>
      <c r="M1256">
        <v>3.9149229999999999</v>
      </c>
      <c r="N1256">
        <f t="shared" si="19"/>
        <v>0.73288442514519148</v>
      </c>
      <c r="O1256"/>
    </row>
    <row r="1257" spans="1:15" x14ac:dyDescent="0.2">
      <c r="A1257" t="s">
        <v>2698</v>
      </c>
      <c r="B1257">
        <v>-0.44841796945580142</v>
      </c>
      <c r="C1257">
        <v>3.2774537850884837E-5</v>
      </c>
      <c r="D1257">
        <v>5.5538473709322014E-4</v>
      </c>
      <c r="E1257" t="s">
        <v>2699</v>
      </c>
      <c r="F1257" t="s">
        <v>2700</v>
      </c>
      <c r="G1257" t="s">
        <v>2701</v>
      </c>
      <c r="H1257">
        <v>261.00868999999989</v>
      </c>
      <c r="I1257">
        <v>262.68888500000003</v>
      </c>
      <c r="J1257">
        <v>272.68437499999999</v>
      </c>
      <c r="K1257">
        <v>205.85084000000001</v>
      </c>
      <c r="L1257">
        <v>211.11184399999999</v>
      </c>
      <c r="M1257">
        <v>217.587715</v>
      </c>
      <c r="N1257">
        <f t="shared" si="19"/>
        <v>0.73284603182448727</v>
      </c>
      <c r="O1257"/>
    </row>
    <row r="1258" spans="1:15" x14ac:dyDescent="0.2">
      <c r="A1258" t="s">
        <v>4104</v>
      </c>
      <c r="B1258">
        <v>-0.44847181885911941</v>
      </c>
      <c r="C1258">
        <v>5.0941843768251998E-4</v>
      </c>
      <c r="D1258">
        <v>5.6839076552642476E-3</v>
      </c>
      <c r="E1258" t="s">
        <v>4105</v>
      </c>
      <c r="F1258" t="s">
        <v>4106</v>
      </c>
      <c r="G1258" t="s">
        <v>4107</v>
      </c>
      <c r="H1258">
        <v>16.669485000000002</v>
      </c>
      <c r="I1258">
        <v>17.515678000000001</v>
      </c>
      <c r="J1258">
        <v>20.351538000000001</v>
      </c>
      <c r="K1258">
        <v>13.603785999999999</v>
      </c>
      <c r="L1258">
        <v>16.247264999999999</v>
      </c>
      <c r="M1258">
        <v>14.747346</v>
      </c>
      <c r="N1258">
        <f t="shared" si="19"/>
        <v>0.73281867844492121</v>
      </c>
      <c r="O1258"/>
    </row>
    <row r="1259" spans="1:15" x14ac:dyDescent="0.2">
      <c r="A1259" t="s">
        <v>6291</v>
      </c>
      <c r="B1259">
        <v>-0.44902335641291979</v>
      </c>
      <c r="C1259">
        <v>4.3965881634417453E-3</v>
      </c>
      <c r="D1259">
        <v>3.2002168859070923E-2</v>
      </c>
      <c r="E1259" t="s">
        <v>6292</v>
      </c>
      <c r="F1259" t="s">
        <v>6293</v>
      </c>
      <c r="G1259" t="s">
        <v>6294</v>
      </c>
      <c r="H1259">
        <v>9.7344819999999999</v>
      </c>
      <c r="I1259">
        <v>8.9661380000000008</v>
      </c>
      <c r="J1259">
        <v>10.561586</v>
      </c>
      <c r="K1259">
        <v>8.1864969999999992</v>
      </c>
      <c r="L1259">
        <v>7.7610029999999997</v>
      </c>
      <c r="M1259">
        <v>9.3219360000000009</v>
      </c>
      <c r="N1259">
        <f t="shared" si="19"/>
        <v>0.73253857782635035</v>
      </c>
      <c r="O1259"/>
    </row>
    <row r="1260" spans="1:15" x14ac:dyDescent="0.2">
      <c r="A1260" t="s">
        <v>5537</v>
      </c>
      <c r="B1260">
        <v>-0.44914186889025398</v>
      </c>
      <c r="C1260">
        <v>2.5256208904816811E-3</v>
      </c>
      <c r="D1260">
        <v>2.090250230522751E-2</v>
      </c>
      <c r="E1260" t="s">
        <v>5538</v>
      </c>
      <c r="F1260" t="s">
        <v>5539</v>
      </c>
      <c r="G1260" t="s">
        <v>5540</v>
      </c>
      <c r="H1260">
        <v>1.652255</v>
      </c>
      <c r="I1260">
        <v>2.0072899999999998</v>
      </c>
      <c r="J1260">
        <v>1.5502039999999999</v>
      </c>
      <c r="K1260">
        <v>1.5366949999999999</v>
      </c>
      <c r="L1260">
        <v>1.6688940000000001</v>
      </c>
      <c r="M1260">
        <v>1.4868589999999999</v>
      </c>
      <c r="N1260">
        <f t="shared" si="19"/>
        <v>0.7324784047520263</v>
      </c>
      <c r="O1260"/>
    </row>
    <row r="1261" spans="1:15" x14ac:dyDescent="0.2">
      <c r="A1261" t="s">
        <v>5461</v>
      </c>
      <c r="B1261">
        <v>-0.44986027383626598</v>
      </c>
      <c r="C1261">
        <v>2.375671625250114E-3</v>
      </c>
      <c r="D1261">
        <v>1.9933180756734961E-2</v>
      </c>
      <c r="E1261" t="s">
        <v>5462</v>
      </c>
      <c r="F1261" t="s">
        <v>5463</v>
      </c>
      <c r="G1261" t="s">
        <v>5464</v>
      </c>
      <c r="H1261">
        <v>47.280349999999999</v>
      </c>
      <c r="I1261">
        <v>44.339663000000002</v>
      </c>
      <c r="J1261">
        <v>38.871245000000002</v>
      </c>
      <c r="K1261">
        <v>39.642952999999999</v>
      </c>
      <c r="L1261">
        <v>34.032474999999998</v>
      </c>
      <c r="M1261">
        <v>30.145693999999999</v>
      </c>
      <c r="N1261">
        <f t="shared" si="19"/>
        <v>0.73211375033908899</v>
      </c>
      <c r="O1261"/>
    </row>
    <row r="1262" spans="1:15" x14ac:dyDescent="0.2">
      <c r="A1262" t="s">
        <v>4469</v>
      </c>
      <c r="B1262">
        <v>-0.45028357539797542</v>
      </c>
      <c r="C1262">
        <v>8.3302270058153668E-4</v>
      </c>
      <c r="D1262">
        <v>8.5351535493864896E-3</v>
      </c>
      <c r="E1262" t="s">
        <v>4470</v>
      </c>
      <c r="F1262" t="s">
        <v>4471</v>
      </c>
      <c r="G1262" t="s">
        <v>4472</v>
      </c>
      <c r="H1262">
        <v>16.31184</v>
      </c>
      <c r="I1262">
        <v>17.858364999999999</v>
      </c>
      <c r="J1262">
        <v>17.747105999999999</v>
      </c>
      <c r="K1262">
        <v>14.086655</v>
      </c>
      <c r="L1262">
        <v>13.744344</v>
      </c>
      <c r="M1262">
        <v>17.110561000000001</v>
      </c>
      <c r="N1262">
        <f t="shared" si="19"/>
        <v>0.73189897214626909</v>
      </c>
      <c r="O1262"/>
    </row>
    <row r="1263" spans="1:15" x14ac:dyDescent="0.2">
      <c r="A1263" t="s">
        <v>5770</v>
      </c>
      <c r="B1263">
        <v>-0.4503200381187123</v>
      </c>
      <c r="C1263">
        <v>3.032918110991122E-3</v>
      </c>
      <c r="D1263">
        <v>2.4081745524091241E-2</v>
      </c>
      <c r="E1263" t="s">
        <v>5771</v>
      </c>
      <c r="F1263" t="s">
        <v>5772</v>
      </c>
      <c r="G1263" t="s">
        <v>5773</v>
      </c>
      <c r="H1263">
        <v>8.1800250000000005</v>
      </c>
      <c r="I1263">
        <v>7.9617810000000002</v>
      </c>
      <c r="J1263">
        <v>10.499905</v>
      </c>
      <c r="K1263">
        <v>7.402755</v>
      </c>
      <c r="L1263">
        <v>8.0385819999999999</v>
      </c>
      <c r="M1263">
        <v>7.1507209999999999</v>
      </c>
      <c r="N1263">
        <f t="shared" si="19"/>
        <v>0.73188047434192993</v>
      </c>
      <c r="O1263"/>
    </row>
    <row r="1264" spans="1:15" x14ac:dyDescent="0.2">
      <c r="A1264" t="s">
        <v>3195</v>
      </c>
      <c r="B1264">
        <v>-0.45061559680796259</v>
      </c>
      <c r="C1264">
        <v>1.010021791003589E-4</v>
      </c>
      <c r="D1264">
        <v>1.4457346653608441E-3</v>
      </c>
      <c r="E1264" t="s">
        <v>3196</v>
      </c>
      <c r="F1264" t="s">
        <v>3197</v>
      </c>
      <c r="G1264" t="s">
        <v>3198</v>
      </c>
      <c r="H1264">
        <v>31.75048</v>
      </c>
      <c r="I1264">
        <v>34.132702999999999</v>
      </c>
      <c r="J1264">
        <v>30.049147000000001</v>
      </c>
      <c r="K1264">
        <v>26.185828000000001</v>
      </c>
      <c r="L1264">
        <v>26.019304000000002</v>
      </c>
      <c r="M1264">
        <v>25.653403999999998</v>
      </c>
      <c r="N1264">
        <f t="shared" si="19"/>
        <v>0.73173055251406727</v>
      </c>
      <c r="O1264"/>
    </row>
    <row r="1265" spans="1:15" x14ac:dyDescent="0.2">
      <c r="A1265" t="s">
        <v>3644</v>
      </c>
      <c r="B1265">
        <v>-0.45127863525075068</v>
      </c>
      <c r="C1265">
        <v>2.4644337141747701E-4</v>
      </c>
      <c r="D1265">
        <v>3.0938162960211439E-3</v>
      </c>
      <c r="E1265" t="s">
        <v>3645</v>
      </c>
      <c r="F1265" t="s">
        <v>3646</v>
      </c>
      <c r="G1265" t="s">
        <v>3647</v>
      </c>
      <c r="H1265">
        <v>38.033791999999998</v>
      </c>
      <c r="I1265">
        <v>33.394114000000002</v>
      </c>
      <c r="J1265">
        <v>34.818861000000012</v>
      </c>
      <c r="K1265">
        <v>29.527643000000001</v>
      </c>
      <c r="L1265">
        <v>29.096048</v>
      </c>
      <c r="M1265">
        <v>27.629443999999999</v>
      </c>
      <c r="N1265">
        <f t="shared" si="19"/>
        <v>0.73139433869032133</v>
      </c>
      <c r="O1265"/>
    </row>
    <row r="1266" spans="1:15" x14ac:dyDescent="0.2">
      <c r="A1266" t="s">
        <v>4500</v>
      </c>
      <c r="B1266">
        <v>-0.45210174029341221</v>
      </c>
      <c r="C1266">
        <v>9.0231800685473438E-4</v>
      </c>
      <c r="D1266">
        <v>9.1799319621543828E-3</v>
      </c>
      <c r="E1266" t="s">
        <v>4501</v>
      </c>
      <c r="F1266" t="s">
        <v>4502</v>
      </c>
      <c r="G1266" t="s">
        <v>4503</v>
      </c>
      <c r="H1266">
        <v>22.924871</v>
      </c>
      <c r="I1266">
        <v>20.398902</v>
      </c>
      <c r="J1266">
        <v>21.131896000000001</v>
      </c>
      <c r="K1266">
        <v>17.683589000000001</v>
      </c>
      <c r="L1266">
        <v>17.162096999999999</v>
      </c>
      <c r="M1266">
        <v>18.034858</v>
      </c>
      <c r="N1266">
        <f t="shared" si="19"/>
        <v>0.73097717314290178</v>
      </c>
      <c r="O1266"/>
    </row>
    <row r="1267" spans="1:15" x14ac:dyDescent="0.2">
      <c r="A1267" t="s">
        <v>4551</v>
      </c>
      <c r="B1267">
        <v>-0.45248659148839138</v>
      </c>
      <c r="C1267">
        <v>9.5411958778390186E-4</v>
      </c>
      <c r="D1267">
        <v>9.5900381024780455E-3</v>
      </c>
      <c r="E1267" t="s">
        <v>4552</v>
      </c>
      <c r="F1267" t="s">
        <v>4553</v>
      </c>
      <c r="G1267" t="s">
        <v>4554</v>
      </c>
      <c r="H1267">
        <v>174.54806199999999</v>
      </c>
      <c r="I1267">
        <v>170.54068899999999</v>
      </c>
      <c r="J1267">
        <v>175.483002</v>
      </c>
      <c r="K1267">
        <v>137.09927999999999</v>
      </c>
      <c r="L1267">
        <v>124.07887100000001</v>
      </c>
      <c r="M1267">
        <v>153.46374</v>
      </c>
      <c r="N1267">
        <f t="shared" si="19"/>
        <v>0.73078220475939815</v>
      </c>
      <c r="O1267"/>
    </row>
    <row r="1268" spans="1:15" x14ac:dyDescent="0.2">
      <c r="A1268" t="s">
        <v>6794</v>
      </c>
      <c r="B1268">
        <v>-0.45311293567241812</v>
      </c>
      <c r="C1268">
        <v>6.2781098424481048E-3</v>
      </c>
      <c r="D1268">
        <v>4.2290302982049811E-2</v>
      </c>
      <c r="E1268" t="s">
        <v>6795</v>
      </c>
      <c r="F1268" t="s">
        <v>6796</v>
      </c>
      <c r="G1268" t="s">
        <v>6797</v>
      </c>
      <c r="H1268">
        <v>65.388889000000006</v>
      </c>
      <c r="I1268">
        <v>52.401145999999997</v>
      </c>
      <c r="J1268">
        <v>70.482429999999994</v>
      </c>
      <c r="K1268">
        <v>46.182054999999998</v>
      </c>
      <c r="L1268">
        <v>38.284242999999996</v>
      </c>
      <c r="M1268">
        <v>57.634391000000001</v>
      </c>
      <c r="N1268">
        <f t="shared" si="19"/>
        <v>0.73046500547221749</v>
      </c>
      <c r="O1268"/>
    </row>
    <row r="1269" spans="1:15" x14ac:dyDescent="0.2">
      <c r="A1269" t="s">
        <v>2897</v>
      </c>
      <c r="B1269">
        <v>-0.45321093010495123</v>
      </c>
      <c r="C1269">
        <v>5.6769887147046923E-5</v>
      </c>
      <c r="D1269">
        <v>8.9597016144388555E-4</v>
      </c>
      <c r="E1269" t="s">
        <v>2898</v>
      </c>
      <c r="F1269" t="s">
        <v>2899</v>
      </c>
      <c r="G1269" t="s">
        <v>2900</v>
      </c>
      <c r="H1269">
        <v>38.058638999999999</v>
      </c>
      <c r="I1269">
        <v>43.554229999999997</v>
      </c>
      <c r="J1269">
        <v>39.058974999999997</v>
      </c>
      <c r="K1269">
        <v>33.595536000000003</v>
      </c>
      <c r="L1269">
        <v>36.174846000000002</v>
      </c>
      <c r="M1269">
        <v>31.667770000000001</v>
      </c>
      <c r="N1269">
        <f t="shared" si="19"/>
        <v>0.73041539063980199</v>
      </c>
      <c r="O1269"/>
    </row>
    <row r="1270" spans="1:15" x14ac:dyDescent="0.2">
      <c r="A1270" t="s">
        <v>4536</v>
      </c>
      <c r="B1270">
        <v>-0.45447381913305851</v>
      </c>
      <c r="C1270">
        <v>9.4713122577385332E-4</v>
      </c>
      <c r="D1270">
        <v>9.5540546603118427E-3</v>
      </c>
      <c r="E1270" t="s">
        <v>4537</v>
      </c>
      <c r="F1270" t="s">
        <v>4538</v>
      </c>
      <c r="G1270" t="s">
        <v>4539</v>
      </c>
      <c r="H1270">
        <v>35.121768000000003</v>
      </c>
      <c r="I1270">
        <v>33.277316999999996</v>
      </c>
      <c r="J1270">
        <v>34.282255999999997</v>
      </c>
      <c r="K1270">
        <v>30.628889000000001</v>
      </c>
      <c r="L1270">
        <v>29.643401999999998</v>
      </c>
      <c r="M1270">
        <v>29.085357999999999</v>
      </c>
      <c r="N1270">
        <f t="shared" si="19"/>
        <v>0.72977628816835727</v>
      </c>
      <c r="O1270"/>
    </row>
    <row r="1271" spans="1:15" x14ac:dyDescent="0.2">
      <c r="A1271" t="s">
        <v>3523</v>
      </c>
      <c r="B1271">
        <v>-0.45473185896419788</v>
      </c>
      <c r="C1271">
        <v>1.8932583453454399E-4</v>
      </c>
      <c r="D1271">
        <v>2.456976550084403E-3</v>
      </c>
      <c r="E1271" t="s">
        <v>3524</v>
      </c>
      <c r="F1271" t="s">
        <v>3525</v>
      </c>
      <c r="G1271" t="s">
        <v>3526</v>
      </c>
      <c r="H1271">
        <v>61.637739999999987</v>
      </c>
      <c r="I1271">
        <v>59.598795000000003</v>
      </c>
      <c r="J1271">
        <v>53.174722000000003</v>
      </c>
      <c r="K1271">
        <v>42.239190999999998</v>
      </c>
      <c r="L1271">
        <v>43.651021</v>
      </c>
      <c r="M1271">
        <v>42.990705000000013</v>
      </c>
      <c r="N1271">
        <f t="shared" si="19"/>
        <v>0.72964577235926986</v>
      </c>
      <c r="O1271"/>
    </row>
    <row r="1272" spans="1:15" x14ac:dyDescent="0.2">
      <c r="A1272" t="s">
        <v>6151</v>
      </c>
      <c r="B1272">
        <v>-0.4547745873069341</v>
      </c>
      <c r="C1272">
        <v>3.9910206352035318E-3</v>
      </c>
      <c r="D1272">
        <v>2.9725245363681829E-2</v>
      </c>
      <c r="E1272" t="s">
        <v>6152</v>
      </c>
      <c r="F1272" t="s">
        <v>6153</v>
      </c>
      <c r="G1272" t="s">
        <v>6154</v>
      </c>
      <c r="H1272">
        <v>8.3347650000000009</v>
      </c>
      <c r="I1272">
        <v>7.4866659999999996</v>
      </c>
      <c r="J1272">
        <v>8.8776220000000006</v>
      </c>
      <c r="K1272">
        <v>7.2861269999999996</v>
      </c>
      <c r="L1272">
        <v>5.6634330000000004</v>
      </c>
      <c r="M1272">
        <v>7.4389200000000004</v>
      </c>
      <c r="N1272">
        <f t="shared" si="19"/>
        <v>0.72962416273833142</v>
      </c>
      <c r="O1272"/>
    </row>
    <row r="1273" spans="1:15" x14ac:dyDescent="0.2">
      <c r="A1273" t="s">
        <v>5695</v>
      </c>
      <c r="B1273">
        <v>-0.45611608723482661</v>
      </c>
      <c r="C1273">
        <v>2.8988033503139221E-3</v>
      </c>
      <c r="D1273">
        <v>2.3321823049213191E-2</v>
      </c>
      <c r="E1273" t="s">
        <v>5696</v>
      </c>
      <c r="F1273" t="s">
        <v>5697</v>
      </c>
      <c r="G1273" t="s">
        <v>5698</v>
      </c>
      <c r="H1273">
        <v>6.9462409999999997</v>
      </c>
      <c r="I1273">
        <v>5.9264320000000001</v>
      </c>
      <c r="J1273">
        <v>6.8650969999999987</v>
      </c>
      <c r="K1273">
        <v>4.9466930000000007</v>
      </c>
      <c r="L1273">
        <v>5.6001700000000003</v>
      </c>
      <c r="M1273">
        <v>6.3968759999999998</v>
      </c>
      <c r="N1273">
        <f t="shared" si="19"/>
        <v>0.72894603201262553</v>
      </c>
      <c r="O1273"/>
    </row>
    <row r="1274" spans="1:15" x14ac:dyDescent="0.2">
      <c r="A1274" t="s">
        <v>5790</v>
      </c>
      <c r="B1274">
        <v>-0.45635447233151349</v>
      </c>
      <c r="C1274">
        <v>3.0618995659655469E-3</v>
      </c>
      <c r="D1274">
        <v>2.4228487854968801E-2</v>
      </c>
      <c r="E1274" t="s">
        <v>5791</v>
      </c>
      <c r="F1274" t="s">
        <v>5792</v>
      </c>
      <c r="G1274" t="s">
        <v>5793</v>
      </c>
      <c r="H1274">
        <v>2.666337</v>
      </c>
      <c r="I1274">
        <v>2.5885150000000001</v>
      </c>
      <c r="J1274">
        <v>2.8114530000000002</v>
      </c>
      <c r="K1274">
        <v>2.5946910000000001</v>
      </c>
      <c r="L1274">
        <v>2.2015539999999998</v>
      </c>
      <c r="M1274">
        <v>2.2437239999999998</v>
      </c>
      <c r="N1274">
        <f t="shared" si="19"/>
        <v>0.72882559386757639</v>
      </c>
      <c r="O1274"/>
    </row>
    <row r="1275" spans="1:15" x14ac:dyDescent="0.2">
      <c r="A1275" t="s">
        <v>6659</v>
      </c>
      <c r="B1275">
        <v>-0.45636599819823009</v>
      </c>
      <c r="C1275">
        <v>5.8969468641744049E-3</v>
      </c>
      <c r="D1275">
        <v>4.0544145394505432E-2</v>
      </c>
      <c r="E1275" t="s">
        <v>6660</v>
      </c>
      <c r="F1275" t="s">
        <v>6661</v>
      </c>
      <c r="G1275" t="s">
        <v>6662</v>
      </c>
      <c r="H1275">
        <v>184.57779600000001</v>
      </c>
      <c r="I1275">
        <v>208.251902</v>
      </c>
      <c r="J1275">
        <v>199.19264200000001</v>
      </c>
      <c r="K1275">
        <v>197.90252699999999</v>
      </c>
      <c r="L1275">
        <v>198.99955</v>
      </c>
      <c r="M1275">
        <v>186.33990900000001</v>
      </c>
      <c r="N1275">
        <f t="shared" si="19"/>
        <v>0.72881977121423613</v>
      </c>
      <c r="O1275"/>
    </row>
    <row r="1276" spans="1:15" x14ac:dyDescent="0.2">
      <c r="A1276" t="s">
        <v>5409</v>
      </c>
      <c r="B1276">
        <v>-0.45656261437890572</v>
      </c>
      <c r="C1276">
        <v>2.256984772627227E-3</v>
      </c>
      <c r="D1276">
        <v>1.9118086139354121E-2</v>
      </c>
      <c r="E1276" t="s">
        <v>5410</v>
      </c>
      <c r="F1276" t="s">
        <v>5411</v>
      </c>
      <c r="G1276" t="s">
        <v>5412</v>
      </c>
      <c r="H1276">
        <v>7.2270440000000002</v>
      </c>
      <c r="I1276">
        <v>5.6788910000000001</v>
      </c>
      <c r="J1276">
        <v>6.6080800000000002</v>
      </c>
      <c r="K1276">
        <v>5.1468319999999999</v>
      </c>
      <c r="L1276">
        <v>5.8004550000000004</v>
      </c>
      <c r="M1276">
        <v>5.5388510000000002</v>
      </c>
      <c r="N1276">
        <f t="shared" si="19"/>
        <v>0.72872045154403065</v>
      </c>
      <c r="O1276"/>
    </row>
    <row r="1277" spans="1:15" x14ac:dyDescent="0.2">
      <c r="A1277" t="s">
        <v>3808</v>
      </c>
      <c r="B1277">
        <v>-0.45679125847688501</v>
      </c>
      <c r="C1277">
        <v>3.2595968167545942E-4</v>
      </c>
      <c r="D1277">
        <v>3.9167862466475247E-3</v>
      </c>
      <c r="E1277" t="s">
        <v>3809</v>
      </c>
      <c r="F1277" t="s">
        <v>3810</v>
      </c>
      <c r="G1277" t="s">
        <v>3811</v>
      </c>
      <c r="H1277">
        <v>14.745199</v>
      </c>
      <c r="I1277">
        <v>14.378169</v>
      </c>
      <c r="J1277">
        <v>14.260949999999999</v>
      </c>
      <c r="K1277">
        <v>11.210013</v>
      </c>
      <c r="L1277">
        <v>12.871539</v>
      </c>
      <c r="M1277">
        <v>11.580314</v>
      </c>
      <c r="N1277">
        <f t="shared" si="19"/>
        <v>0.72860497015455983</v>
      </c>
      <c r="O1277"/>
    </row>
    <row r="1278" spans="1:15" x14ac:dyDescent="0.2">
      <c r="A1278" t="s">
        <v>6627</v>
      </c>
      <c r="B1278">
        <v>-0.4567919558816147</v>
      </c>
      <c r="C1278">
        <v>5.6685833856168219E-3</v>
      </c>
      <c r="D1278">
        <v>3.9160746419078608E-2</v>
      </c>
      <c r="E1278" t="s">
        <v>6628</v>
      </c>
      <c r="F1278" t="s">
        <v>6629</v>
      </c>
      <c r="G1278" t="s">
        <v>6630</v>
      </c>
      <c r="H1278">
        <v>5.9751880000000002</v>
      </c>
      <c r="I1278">
        <v>5.715535</v>
      </c>
      <c r="J1278">
        <v>5.7446149999999996</v>
      </c>
      <c r="K1278">
        <v>4.6547559999999999</v>
      </c>
      <c r="L1278">
        <v>6.1822929999999996</v>
      </c>
      <c r="M1278">
        <v>4.3593120000000001</v>
      </c>
      <c r="N1278">
        <f t="shared" si="19"/>
        <v>0.728604617943999</v>
      </c>
      <c r="O1278"/>
    </row>
    <row r="1279" spans="1:15" x14ac:dyDescent="0.2">
      <c r="A1279" t="s">
        <v>7028</v>
      </c>
      <c r="B1279">
        <v>-0.45691260521737342</v>
      </c>
      <c r="C1279">
        <v>7.1654946106908049E-3</v>
      </c>
      <c r="D1279">
        <v>4.6678888381445398E-2</v>
      </c>
      <c r="E1279" t="s">
        <v>7029</v>
      </c>
      <c r="F1279" t="s">
        <v>7030</v>
      </c>
      <c r="G1279" t="s">
        <v>7031</v>
      </c>
      <c r="H1279">
        <v>5.2113259999999997</v>
      </c>
      <c r="I1279">
        <v>3.5646529999999998</v>
      </c>
      <c r="J1279">
        <v>4.1712040000000004</v>
      </c>
      <c r="K1279">
        <v>3.610773</v>
      </c>
      <c r="L1279">
        <v>3.4929030000000001</v>
      </c>
      <c r="M1279">
        <v>4.1398010000000003</v>
      </c>
      <c r="N1279">
        <f t="shared" si="19"/>
        <v>0.72854368892912014</v>
      </c>
      <c r="O1279"/>
    </row>
    <row r="1280" spans="1:15" x14ac:dyDescent="0.2">
      <c r="A1280" t="s">
        <v>7108</v>
      </c>
      <c r="B1280">
        <v>-0.45808582303350359</v>
      </c>
      <c r="C1280">
        <v>7.4928413978670658E-3</v>
      </c>
      <c r="D1280">
        <v>4.826628208106775E-2</v>
      </c>
      <c r="E1280" t="s">
        <v>7109</v>
      </c>
      <c r="F1280" t="s">
        <v>7110</v>
      </c>
      <c r="G1280" t="s">
        <v>7111</v>
      </c>
      <c r="H1280">
        <v>2.5953089999999999</v>
      </c>
      <c r="I1280">
        <v>2.0836769999999998</v>
      </c>
      <c r="J1280">
        <v>2.358174</v>
      </c>
      <c r="K1280">
        <v>1.7502759999999999</v>
      </c>
      <c r="L1280">
        <v>2.3469359999999999</v>
      </c>
      <c r="M1280">
        <v>1.64585</v>
      </c>
      <c r="N1280">
        <f t="shared" si="19"/>
        <v>0.72795146883908035</v>
      </c>
      <c r="O1280"/>
    </row>
    <row r="1281" spans="1:15" x14ac:dyDescent="0.2">
      <c r="A1281" t="s">
        <v>5398</v>
      </c>
      <c r="B1281">
        <v>-0.4581930940628931</v>
      </c>
      <c r="C1281">
        <v>2.240808688945487E-3</v>
      </c>
      <c r="D1281">
        <v>1.9022965301224489E-2</v>
      </c>
      <c r="E1281" t="s">
        <v>5399</v>
      </c>
      <c r="G1281" t="s">
        <v>5400</v>
      </c>
      <c r="H1281">
        <v>3.421376</v>
      </c>
      <c r="I1281">
        <v>4.0545270000000002</v>
      </c>
      <c r="J1281">
        <v>3.590595</v>
      </c>
      <c r="K1281">
        <v>3.5206879999999998</v>
      </c>
      <c r="L1281">
        <v>3.5905610000000001</v>
      </c>
      <c r="M1281">
        <v>2.6627040000000002</v>
      </c>
      <c r="N1281">
        <f t="shared" si="19"/>
        <v>0.72789734430259723</v>
      </c>
      <c r="O1281"/>
    </row>
    <row r="1282" spans="1:15" x14ac:dyDescent="0.2">
      <c r="A1282" t="s">
        <v>2901</v>
      </c>
      <c r="B1282">
        <v>-0.45894189315635248</v>
      </c>
      <c r="C1282">
        <v>5.7102061919124128E-5</v>
      </c>
      <c r="D1282">
        <v>8.9998154147668738E-4</v>
      </c>
      <c r="E1282" t="s">
        <v>2902</v>
      </c>
      <c r="F1282" t="s">
        <v>2903</v>
      </c>
      <c r="G1282" t="s">
        <v>2904</v>
      </c>
      <c r="H1282">
        <v>40.720853000000012</v>
      </c>
      <c r="I1282">
        <v>47.613255000000002</v>
      </c>
      <c r="J1282">
        <v>42.262343000000001</v>
      </c>
      <c r="K1282">
        <v>34.634737999999999</v>
      </c>
      <c r="L1282">
        <v>33.542267000000002</v>
      </c>
      <c r="M1282">
        <v>30.951253000000001</v>
      </c>
      <c r="N1282">
        <f t="shared" si="19"/>
        <v>0.72751964324120688</v>
      </c>
      <c r="O1282"/>
    </row>
    <row r="1283" spans="1:15" x14ac:dyDescent="0.2">
      <c r="A1283" t="s">
        <v>2877</v>
      </c>
      <c r="B1283">
        <v>-0.45927306379556471</v>
      </c>
      <c r="C1283">
        <v>5.4603133428436477E-5</v>
      </c>
      <c r="D1283">
        <v>8.6654890975655305E-4</v>
      </c>
      <c r="E1283" t="s">
        <v>2878</v>
      </c>
      <c r="F1283" t="s">
        <v>2879</v>
      </c>
      <c r="G1283" t="s">
        <v>2880</v>
      </c>
      <c r="H1283">
        <v>15.872603</v>
      </c>
      <c r="I1283">
        <v>18.103569</v>
      </c>
      <c r="J1283">
        <v>18.058641999999999</v>
      </c>
      <c r="K1283">
        <v>14.356776</v>
      </c>
      <c r="L1283">
        <v>14.182053</v>
      </c>
      <c r="M1283">
        <v>13.50301</v>
      </c>
      <c r="N1283">
        <f t="shared" ref="N1283:N1346" si="20">2^B1283</f>
        <v>0.72735266027704715</v>
      </c>
      <c r="O1283"/>
    </row>
    <row r="1284" spans="1:15" x14ac:dyDescent="0.2">
      <c r="A1284" t="s">
        <v>5401</v>
      </c>
      <c r="B1284">
        <v>-0.45933465765039327</v>
      </c>
      <c r="C1284">
        <v>2.245966223041716E-3</v>
      </c>
      <c r="D1284">
        <v>1.9052729643553149E-2</v>
      </c>
      <c r="E1284" t="s">
        <v>5402</v>
      </c>
      <c r="F1284" t="s">
        <v>5403</v>
      </c>
      <c r="G1284" t="s">
        <v>5404</v>
      </c>
      <c r="H1284">
        <v>3.5202059999999999</v>
      </c>
      <c r="I1284">
        <v>3.2267549999999998</v>
      </c>
      <c r="J1284">
        <v>3.564009</v>
      </c>
      <c r="K1284">
        <v>3.3146520000000002</v>
      </c>
      <c r="L1284">
        <v>2.6390479999999998</v>
      </c>
      <c r="M1284">
        <v>3.0959500000000002</v>
      </c>
      <c r="N1284">
        <f t="shared" si="20"/>
        <v>0.72732160763143328</v>
      </c>
      <c r="O1284"/>
    </row>
    <row r="1285" spans="1:15" x14ac:dyDescent="0.2">
      <c r="A1285" t="s">
        <v>4830</v>
      </c>
      <c r="B1285">
        <v>-0.45946824281204962</v>
      </c>
      <c r="C1285">
        <v>1.2871865006516469E-3</v>
      </c>
      <c r="D1285">
        <v>1.220235879870012E-2</v>
      </c>
      <c r="E1285" t="s">
        <v>4831</v>
      </c>
      <c r="F1285" t="s">
        <v>4832</v>
      </c>
      <c r="G1285" t="s">
        <v>4833</v>
      </c>
      <c r="H1285">
        <v>1.4024669999999999</v>
      </c>
      <c r="I1285">
        <v>1.323407</v>
      </c>
      <c r="J1285">
        <v>1.368878</v>
      </c>
      <c r="K1285">
        <v>1.3163400000000001</v>
      </c>
      <c r="L1285">
        <v>1.153562</v>
      </c>
      <c r="M1285">
        <v>1.057312</v>
      </c>
      <c r="N1285">
        <f t="shared" si="20"/>
        <v>0.72725426500272761</v>
      </c>
      <c r="O1285"/>
    </row>
    <row r="1286" spans="1:15" x14ac:dyDescent="0.2">
      <c r="A1286" t="s">
        <v>4567</v>
      </c>
      <c r="B1286">
        <v>-0.45950230697906741</v>
      </c>
      <c r="C1286">
        <v>9.6221340832866804E-4</v>
      </c>
      <c r="D1286">
        <v>9.6447055533343557E-3</v>
      </c>
      <c r="E1286" t="s">
        <v>4568</v>
      </c>
      <c r="F1286" t="s">
        <v>4569</v>
      </c>
      <c r="G1286" t="s">
        <v>4570</v>
      </c>
      <c r="H1286">
        <v>4.6802670000000006</v>
      </c>
      <c r="I1286">
        <v>5.1808719999999999</v>
      </c>
      <c r="J1286">
        <v>6.2469650000000003</v>
      </c>
      <c r="K1286">
        <v>4.5354330000000003</v>
      </c>
      <c r="L1286">
        <v>4.5167409999999997</v>
      </c>
      <c r="M1286">
        <v>4.558821</v>
      </c>
      <c r="N1286">
        <f t="shared" si="20"/>
        <v>0.72723709365495104</v>
      </c>
      <c r="O1286"/>
    </row>
    <row r="1287" spans="1:15" x14ac:dyDescent="0.2">
      <c r="A1287" t="s">
        <v>4410</v>
      </c>
      <c r="B1287">
        <v>-0.45964074298611413</v>
      </c>
      <c r="C1287">
        <v>7.8501059017344781E-4</v>
      </c>
      <c r="D1287">
        <v>8.1518156425122116E-3</v>
      </c>
      <c r="E1287" t="s">
        <v>4411</v>
      </c>
      <c r="F1287" t="s">
        <v>4412</v>
      </c>
      <c r="G1287" t="s">
        <v>4413</v>
      </c>
      <c r="H1287">
        <v>11.689532</v>
      </c>
      <c r="I1287">
        <v>15.913266999999999</v>
      </c>
      <c r="J1287">
        <v>12.71246</v>
      </c>
      <c r="K1287">
        <v>10.529711000000001</v>
      </c>
      <c r="L1287">
        <v>10.508378</v>
      </c>
      <c r="M1287">
        <v>10.877457</v>
      </c>
      <c r="N1287">
        <f t="shared" si="20"/>
        <v>0.72716731385639843</v>
      </c>
      <c r="O1287"/>
    </row>
    <row r="1288" spans="1:15" x14ac:dyDescent="0.2">
      <c r="A1288" t="s">
        <v>2869</v>
      </c>
      <c r="B1288">
        <v>-0.46112398011041889</v>
      </c>
      <c r="C1288">
        <v>5.3863040041820997E-5</v>
      </c>
      <c r="D1288">
        <v>8.5831200685426636E-4</v>
      </c>
      <c r="E1288" t="s">
        <v>2870</v>
      </c>
      <c r="F1288" t="s">
        <v>2871</v>
      </c>
      <c r="G1288" t="s">
        <v>2872</v>
      </c>
      <c r="H1288">
        <v>49.385430999999997</v>
      </c>
      <c r="I1288">
        <v>46.036082</v>
      </c>
      <c r="J1288">
        <v>45.231464000000003</v>
      </c>
      <c r="K1288">
        <v>35.107557999999997</v>
      </c>
      <c r="L1288">
        <v>37.380411000000002</v>
      </c>
      <c r="M1288">
        <v>35.655771999999999</v>
      </c>
      <c r="N1288">
        <f t="shared" si="20"/>
        <v>0.72642009612884739</v>
      </c>
      <c r="O1288"/>
    </row>
    <row r="1289" spans="1:15" x14ac:dyDescent="0.2">
      <c r="A1289" t="s">
        <v>2734</v>
      </c>
      <c r="B1289">
        <v>-0.46137734834730271</v>
      </c>
      <c r="C1289">
        <v>3.7225486189909042E-5</v>
      </c>
      <c r="D1289">
        <v>6.2332428762406462E-4</v>
      </c>
      <c r="E1289" t="s">
        <v>2735</v>
      </c>
      <c r="F1289" t="s">
        <v>2736</v>
      </c>
      <c r="G1289" t="s">
        <v>2737</v>
      </c>
      <c r="H1289">
        <v>61.792662999999997</v>
      </c>
      <c r="I1289">
        <v>63.331653000000003</v>
      </c>
      <c r="J1289">
        <v>60.308712999999997</v>
      </c>
      <c r="K1289">
        <v>48.037126000000001</v>
      </c>
      <c r="L1289">
        <v>48.628131000000003</v>
      </c>
      <c r="M1289">
        <v>44.744092000000002</v>
      </c>
      <c r="N1289">
        <f t="shared" si="20"/>
        <v>0.72629253235895797</v>
      </c>
      <c r="O1289"/>
    </row>
    <row r="1290" spans="1:15" x14ac:dyDescent="0.2">
      <c r="A1290" t="s">
        <v>5433</v>
      </c>
      <c r="B1290">
        <v>-0.46203780342285861</v>
      </c>
      <c r="C1290">
        <v>2.3090596979440789E-3</v>
      </c>
      <c r="D1290">
        <v>1.947340770115558E-2</v>
      </c>
      <c r="E1290" t="s">
        <v>5434</v>
      </c>
      <c r="F1290" t="s">
        <v>5435</v>
      </c>
      <c r="G1290" t="s">
        <v>5436</v>
      </c>
      <c r="H1290">
        <v>5.0046429999999997</v>
      </c>
      <c r="I1290">
        <v>5.7505729999999993</v>
      </c>
      <c r="J1290">
        <v>6.0266219999999997</v>
      </c>
      <c r="K1290">
        <v>4.9050980000000006</v>
      </c>
      <c r="L1290">
        <v>4.047396</v>
      </c>
      <c r="M1290">
        <v>5.5187629999999999</v>
      </c>
      <c r="N1290">
        <f t="shared" si="20"/>
        <v>0.72596011712586772</v>
      </c>
      <c r="O1290"/>
    </row>
    <row r="1291" spans="1:15" x14ac:dyDescent="0.2">
      <c r="A1291" t="s">
        <v>2977</v>
      </c>
      <c r="B1291">
        <v>-0.46223113460191018</v>
      </c>
      <c r="C1291">
        <v>6.9143643705019502E-5</v>
      </c>
      <c r="D1291">
        <v>1.062197360086298E-3</v>
      </c>
      <c r="E1291" t="s">
        <v>2978</v>
      </c>
      <c r="F1291" t="s">
        <v>2979</v>
      </c>
      <c r="G1291" t="s">
        <v>2980</v>
      </c>
      <c r="H1291">
        <v>34.251835</v>
      </c>
      <c r="I1291">
        <v>36.501320999999997</v>
      </c>
      <c r="J1291">
        <v>32.454520000000002</v>
      </c>
      <c r="K1291">
        <v>27.388134000000001</v>
      </c>
      <c r="L1291">
        <v>28.716101999999999</v>
      </c>
      <c r="M1291">
        <v>25.187218000000001</v>
      </c>
      <c r="N1291">
        <f t="shared" si="20"/>
        <v>0.72586283993433132</v>
      </c>
      <c r="O1291"/>
    </row>
    <row r="1292" spans="1:15" x14ac:dyDescent="0.2">
      <c r="A1292" t="s">
        <v>4771</v>
      </c>
      <c r="B1292">
        <v>-0.4626003188916944</v>
      </c>
      <c r="C1292">
        <v>1.1960802680069829E-3</v>
      </c>
      <c r="D1292">
        <v>1.1480181407651051E-2</v>
      </c>
      <c r="E1292" t="s">
        <v>4772</v>
      </c>
      <c r="F1292" t="s">
        <v>4773</v>
      </c>
      <c r="G1292" t="s">
        <v>4774</v>
      </c>
      <c r="H1292">
        <v>4.711989</v>
      </c>
      <c r="I1292">
        <v>4.6347649999999998</v>
      </c>
      <c r="J1292">
        <v>6.1705449999999997</v>
      </c>
      <c r="K1292">
        <v>4.1463999999999999</v>
      </c>
      <c r="L1292">
        <v>4.2036110000000004</v>
      </c>
      <c r="M1292">
        <v>4.1212260000000001</v>
      </c>
      <c r="N1292">
        <f t="shared" si="20"/>
        <v>0.72567711608776464</v>
      </c>
      <c r="O1292"/>
    </row>
    <row r="1293" spans="1:15" x14ac:dyDescent="0.2">
      <c r="A1293" t="s">
        <v>4446</v>
      </c>
      <c r="B1293">
        <v>-0.46268173430477838</v>
      </c>
      <c r="C1293">
        <v>8.063709948777925E-4</v>
      </c>
      <c r="D1293">
        <v>8.3063412213438322E-3</v>
      </c>
      <c r="E1293" t="s">
        <v>4447</v>
      </c>
      <c r="F1293" t="s">
        <v>4448</v>
      </c>
      <c r="G1293" t="s">
        <v>4449</v>
      </c>
      <c r="H1293">
        <v>8.266528000000001</v>
      </c>
      <c r="I1293">
        <v>8.3873239999999996</v>
      </c>
      <c r="J1293">
        <v>8.7245849999999994</v>
      </c>
      <c r="K1293">
        <v>7.9801159999999998</v>
      </c>
      <c r="L1293">
        <v>6.4423789999999999</v>
      </c>
      <c r="M1293">
        <v>6.932747</v>
      </c>
      <c r="N1293">
        <f t="shared" si="20"/>
        <v>0.72563616520523899</v>
      </c>
      <c r="O1293"/>
    </row>
    <row r="1294" spans="1:15" x14ac:dyDescent="0.2">
      <c r="A1294" t="s">
        <v>2562</v>
      </c>
      <c r="B1294">
        <v>-0.46334057211545782</v>
      </c>
      <c r="C1294">
        <v>2.218505502534685E-5</v>
      </c>
      <c r="D1294">
        <v>3.9682012376345222E-4</v>
      </c>
      <c r="E1294" t="s">
        <v>2563</v>
      </c>
      <c r="F1294" t="s">
        <v>2564</v>
      </c>
      <c r="G1294" t="s">
        <v>2565</v>
      </c>
      <c r="H1294">
        <v>380.69202300000001</v>
      </c>
      <c r="I1294">
        <v>352.33741500000002</v>
      </c>
      <c r="J1294">
        <v>365.53678100000002</v>
      </c>
      <c r="K1294">
        <v>293.903839</v>
      </c>
      <c r="L1294">
        <v>298.39156200000002</v>
      </c>
      <c r="M1294">
        <v>289.38234999999997</v>
      </c>
      <c r="N1294">
        <f t="shared" si="20"/>
        <v>0.72530486345156309</v>
      </c>
      <c r="O1294"/>
    </row>
    <row r="1295" spans="1:15" x14ac:dyDescent="0.2">
      <c r="A1295" t="s">
        <v>3932</v>
      </c>
      <c r="B1295">
        <v>-0.464737485956633</v>
      </c>
      <c r="C1295">
        <v>4.047530149582028E-4</v>
      </c>
      <c r="D1295">
        <v>4.7120439289331847E-3</v>
      </c>
      <c r="E1295" t="s">
        <v>3933</v>
      </c>
      <c r="F1295" t="s">
        <v>3934</v>
      </c>
      <c r="G1295" t="s">
        <v>3935</v>
      </c>
      <c r="H1295">
        <v>3.5471509999999999</v>
      </c>
      <c r="I1295">
        <v>3.6803460000000001</v>
      </c>
      <c r="J1295">
        <v>4.0359959999999999</v>
      </c>
      <c r="K1295">
        <v>3.4120110000000001</v>
      </c>
      <c r="L1295">
        <v>3.1463130000000001</v>
      </c>
      <c r="M1295">
        <v>2.921497</v>
      </c>
      <c r="N1295">
        <f t="shared" si="20"/>
        <v>0.72460291465849713</v>
      </c>
      <c r="O1295"/>
    </row>
    <row r="1296" spans="1:15" x14ac:dyDescent="0.2">
      <c r="A1296" t="s">
        <v>5513</v>
      </c>
      <c r="B1296">
        <v>-0.46551056037355948</v>
      </c>
      <c r="C1296">
        <v>2.4576619227453592E-3</v>
      </c>
      <c r="D1296">
        <v>2.0427986745470611E-2</v>
      </c>
      <c r="E1296" t="s">
        <v>5514</v>
      </c>
      <c r="F1296" t="s">
        <v>5515</v>
      </c>
      <c r="G1296" t="s">
        <v>5516</v>
      </c>
      <c r="H1296">
        <v>5.1129699999999998</v>
      </c>
      <c r="I1296">
        <v>5.7636399999999997</v>
      </c>
      <c r="J1296">
        <v>5.8795549999999999</v>
      </c>
      <c r="K1296">
        <v>4.7573829999999999</v>
      </c>
      <c r="L1296">
        <v>4.4865839999999997</v>
      </c>
      <c r="M1296">
        <v>4.9091649999999998</v>
      </c>
      <c r="N1296">
        <f t="shared" si="20"/>
        <v>0.72421473704549555</v>
      </c>
      <c r="O1296"/>
    </row>
    <row r="1297" spans="1:15" x14ac:dyDescent="0.2">
      <c r="A1297" t="s">
        <v>5715</v>
      </c>
      <c r="B1297">
        <v>-0.46599324469238418</v>
      </c>
      <c r="C1297">
        <v>2.9400344441007859E-3</v>
      </c>
      <c r="D1297">
        <v>2.357135328811033E-2</v>
      </c>
      <c r="E1297" t="s">
        <v>5716</v>
      </c>
      <c r="F1297" t="s">
        <v>5717</v>
      </c>
      <c r="G1297" t="s">
        <v>5718</v>
      </c>
      <c r="H1297">
        <v>8.2512360000000005</v>
      </c>
      <c r="I1297">
        <v>12.765458000000001</v>
      </c>
      <c r="J1297">
        <v>11.162331999999999</v>
      </c>
      <c r="K1297">
        <v>7.1840960000000003</v>
      </c>
      <c r="L1297">
        <v>8.2333879999999997</v>
      </c>
      <c r="M1297">
        <v>8.5282280000000004</v>
      </c>
      <c r="N1297">
        <f t="shared" si="20"/>
        <v>0.72397247612680227</v>
      </c>
      <c r="O1297"/>
    </row>
    <row r="1298" spans="1:15" x14ac:dyDescent="0.2">
      <c r="A1298" t="s">
        <v>6343</v>
      </c>
      <c r="B1298">
        <v>-0.46679419485450291</v>
      </c>
      <c r="C1298">
        <v>4.6349091137877609E-3</v>
      </c>
      <c r="D1298">
        <v>3.3443116417110938E-2</v>
      </c>
      <c r="E1298" t="s">
        <v>6344</v>
      </c>
      <c r="F1298" t="s">
        <v>6345</v>
      </c>
      <c r="G1298" t="s">
        <v>6346</v>
      </c>
      <c r="H1298">
        <v>5.9816130000000003</v>
      </c>
      <c r="I1298">
        <v>5.2001229999999996</v>
      </c>
      <c r="J1298">
        <v>5.9941930000000001</v>
      </c>
      <c r="K1298">
        <v>4.8798709999999996</v>
      </c>
      <c r="L1298">
        <v>5.2861659999999997</v>
      </c>
      <c r="M1298">
        <v>3.5801249999999998</v>
      </c>
      <c r="N1298">
        <f t="shared" si="20"/>
        <v>0.72357065528347175</v>
      </c>
      <c r="O1298"/>
    </row>
    <row r="1299" spans="1:15" x14ac:dyDescent="0.2">
      <c r="A1299" t="s">
        <v>6281</v>
      </c>
      <c r="B1299">
        <v>-0.46716077450255361</v>
      </c>
      <c r="C1299">
        <v>4.3949289542324771E-3</v>
      </c>
      <c r="D1299">
        <v>3.2002168859070923E-2</v>
      </c>
      <c r="E1299" t="s">
        <v>6282</v>
      </c>
      <c r="G1299" t="s">
        <v>6283</v>
      </c>
      <c r="H1299">
        <v>9.3462289999999992</v>
      </c>
      <c r="I1299">
        <v>10.806435</v>
      </c>
      <c r="J1299">
        <v>10.01019</v>
      </c>
      <c r="K1299">
        <v>9.0118310000000008</v>
      </c>
      <c r="L1299">
        <v>10.148776</v>
      </c>
      <c r="M1299">
        <v>6.9884639999999996</v>
      </c>
      <c r="N1299">
        <f t="shared" si="20"/>
        <v>0.72338682393118059</v>
      </c>
      <c r="O1299"/>
    </row>
    <row r="1300" spans="1:15" x14ac:dyDescent="0.2">
      <c r="A1300" t="s">
        <v>4699</v>
      </c>
      <c r="B1300">
        <v>-0.46831846518896891</v>
      </c>
      <c r="C1300">
        <v>1.1523827744457449E-3</v>
      </c>
      <c r="D1300">
        <v>1.122198596117654E-2</v>
      </c>
      <c r="E1300" t="s">
        <v>4700</v>
      </c>
      <c r="F1300" t="s">
        <v>4701</v>
      </c>
      <c r="G1300" t="s">
        <v>4702</v>
      </c>
      <c r="H1300">
        <v>5.4311319999999998</v>
      </c>
      <c r="I1300">
        <v>4.9374880000000001</v>
      </c>
      <c r="J1300">
        <v>4.5336259999999999</v>
      </c>
      <c r="K1300">
        <v>4.4807880000000004</v>
      </c>
      <c r="L1300">
        <v>4.0790670000000002</v>
      </c>
      <c r="M1300">
        <v>4.2698729999999996</v>
      </c>
      <c r="N1300">
        <f t="shared" si="20"/>
        <v>0.72280657499034595</v>
      </c>
      <c r="O1300"/>
    </row>
    <row r="1301" spans="1:15" x14ac:dyDescent="0.2">
      <c r="A1301" t="s">
        <v>6830</v>
      </c>
      <c r="B1301">
        <v>-0.46843698215891649</v>
      </c>
      <c r="C1301">
        <v>6.4372320028892038E-3</v>
      </c>
      <c r="D1301">
        <v>4.3153018952546633E-2</v>
      </c>
      <c r="E1301" t="s">
        <v>6831</v>
      </c>
      <c r="F1301" t="s">
        <v>6832</v>
      </c>
      <c r="G1301" t="s">
        <v>6833</v>
      </c>
      <c r="H1301">
        <v>0.71191800000000005</v>
      </c>
      <c r="I1301">
        <v>1.1905209999999999</v>
      </c>
      <c r="J1301">
        <v>1.1792370000000001</v>
      </c>
      <c r="K1301">
        <v>0.94156099999999998</v>
      </c>
      <c r="L1301">
        <v>0.97092100000000003</v>
      </c>
      <c r="M1301">
        <v>0.80014600000000002</v>
      </c>
      <c r="N1301">
        <f t="shared" si="20"/>
        <v>0.72274719908336382</v>
      </c>
      <c r="O1301"/>
    </row>
    <row r="1302" spans="1:15" x14ac:dyDescent="0.2">
      <c r="A1302" t="s">
        <v>3053</v>
      </c>
      <c r="B1302">
        <v>-0.46858310544707799</v>
      </c>
      <c r="C1302">
        <v>8.1474733307066518E-5</v>
      </c>
      <c r="D1302">
        <v>1.2207454521605541E-3</v>
      </c>
      <c r="E1302" t="s">
        <v>3054</v>
      </c>
      <c r="F1302" t="s">
        <v>3055</v>
      </c>
      <c r="G1302" t="s">
        <v>3056</v>
      </c>
      <c r="H1302">
        <v>63.949021999999999</v>
      </c>
      <c r="I1302">
        <v>77.897749999999988</v>
      </c>
      <c r="J1302">
        <v>72.566898000000009</v>
      </c>
      <c r="K1302">
        <v>59.885218999999999</v>
      </c>
      <c r="L1302">
        <v>65.244121000000007</v>
      </c>
      <c r="M1302">
        <v>59.792085</v>
      </c>
      <c r="N1302">
        <f t="shared" si="20"/>
        <v>0.72267399937998533</v>
      </c>
      <c r="O1302"/>
    </row>
    <row r="1303" spans="1:15" x14ac:dyDescent="0.2">
      <c r="A1303" t="s">
        <v>3956</v>
      </c>
      <c r="B1303">
        <v>-0.46941383568926132</v>
      </c>
      <c r="C1303">
        <v>4.1924484733361542E-4</v>
      </c>
      <c r="D1303">
        <v>4.8513819495365302E-3</v>
      </c>
      <c r="E1303" t="s">
        <v>3957</v>
      </c>
      <c r="F1303" t="s">
        <v>3958</v>
      </c>
      <c r="G1303" t="s">
        <v>3959</v>
      </c>
      <c r="H1303">
        <v>4.7552599999999998</v>
      </c>
      <c r="I1303">
        <v>4.6549300000000002</v>
      </c>
      <c r="J1303">
        <v>5.05185</v>
      </c>
      <c r="K1303">
        <v>4.2486980000000001</v>
      </c>
      <c r="L1303">
        <v>4.0830659999999996</v>
      </c>
      <c r="M1303">
        <v>3.873567</v>
      </c>
      <c r="N1303">
        <f t="shared" si="20"/>
        <v>0.7222579902323546</v>
      </c>
      <c r="O1303"/>
    </row>
    <row r="1304" spans="1:15" x14ac:dyDescent="0.2">
      <c r="A1304" t="s">
        <v>3191</v>
      </c>
      <c r="B1304">
        <v>-0.47005476384756639</v>
      </c>
      <c r="C1304">
        <v>1.001713586951828E-4</v>
      </c>
      <c r="D1304">
        <v>1.4356235593370481E-3</v>
      </c>
      <c r="E1304" t="s">
        <v>3192</v>
      </c>
      <c r="F1304" t="s">
        <v>3193</v>
      </c>
      <c r="G1304" t="s">
        <v>3194</v>
      </c>
      <c r="H1304">
        <v>12.920175</v>
      </c>
      <c r="I1304">
        <v>13.400995</v>
      </c>
      <c r="J1304">
        <v>13.624575</v>
      </c>
      <c r="K1304">
        <v>11.304021000000001</v>
      </c>
      <c r="L1304">
        <v>11.387095</v>
      </c>
      <c r="M1304">
        <v>11.456158</v>
      </c>
      <c r="N1304">
        <f t="shared" si="20"/>
        <v>0.72193719293371494</v>
      </c>
      <c r="O1304"/>
    </row>
    <row r="1305" spans="1:15" x14ac:dyDescent="0.2">
      <c r="A1305" t="s">
        <v>3511</v>
      </c>
      <c r="B1305">
        <v>-0.47064997825335558</v>
      </c>
      <c r="C1305">
        <v>1.8728141416367579E-4</v>
      </c>
      <c r="D1305">
        <v>2.4386745769823118E-3</v>
      </c>
      <c r="E1305" t="s">
        <v>3512</v>
      </c>
      <c r="F1305" t="s">
        <v>3513</v>
      </c>
      <c r="G1305" t="s">
        <v>3514</v>
      </c>
      <c r="H1305">
        <v>10.787148999999999</v>
      </c>
      <c r="I1305">
        <v>11.238143000000001</v>
      </c>
      <c r="J1305">
        <v>11.405405</v>
      </c>
      <c r="K1305">
        <v>8.7887690000000003</v>
      </c>
      <c r="L1305">
        <v>10.010116999999999</v>
      </c>
      <c r="M1305">
        <v>9.2046099999999988</v>
      </c>
      <c r="N1305">
        <f t="shared" si="20"/>
        <v>0.7216394038827566</v>
      </c>
      <c r="O1305"/>
    </row>
    <row r="1306" spans="1:15" x14ac:dyDescent="0.2">
      <c r="A1306" t="s">
        <v>6116</v>
      </c>
      <c r="B1306">
        <v>-0.4709332303241538</v>
      </c>
      <c r="C1306">
        <v>3.9014960468664759E-3</v>
      </c>
      <c r="D1306">
        <v>2.9228285644609438E-2</v>
      </c>
      <c r="E1306" t="s">
        <v>6117</v>
      </c>
      <c r="F1306" t="s">
        <v>6118</v>
      </c>
      <c r="G1306" t="s">
        <v>6119</v>
      </c>
      <c r="H1306">
        <v>4.059787</v>
      </c>
      <c r="I1306">
        <v>4.2307309999999996</v>
      </c>
      <c r="J1306">
        <v>5.1709040000000002</v>
      </c>
      <c r="K1306">
        <v>3.0790700000000002</v>
      </c>
      <c r="L1306">
        <v>4.0481780000000001</v>
      </c>
      <c r="M1306">
        <v>3.531307</v>
      </c>
      <c r="N1306">
        <f t="shared" si="20"/>
        <v>0.72149773444812915</v>
      </c>
      <c r="O1306"/>
    </row>
    <row r="1307" spans="1:15" x14ac:dyDescent="0.2">
      <c r="A1307" t="s">
        <v>4251</v>
      </c>
      <c r="B1307">
        <v>-0.47120226402079401</v>
      </c>
      <c r="C1307">
        <v>6.3472672541799581E-4</v>
      </c>
      <c r="D1307">
        <v>6.8373877041525847E-3</v>
      </c>
      <c r="E1307" t="s">
        <v>4252</v>
      </c>
      <c r="F1307" t="s">
        <v>4253</v>
      </c>
      <c r="G1307" t="s">
        <v>4254</v>
      </c>
      <c r="H1307">
        <v>34.933180999999998</v>
      </c>
      <c r="I1307">
        <v>42.624862</v>
      </c>
      <c r="J1307">
        <v>45.405607000000003</v>
      </c>
      <c r="K1307">
        <v>33.813155000000002</v>
      </c>
      <c r="L1307">
        <v>31.653148000000002</v>
      </c>
      <c r="M1307">
        <v>34.205364000000003</v>
      </c>
      <c r="N1307">
        <f t="shared" si="20"/>
        <v>0.72136320213208893</v>
      </c>
      <c r="O1307"/>
    </row>
    <row r="1308" spans="1:15" x14ac:dyDescent="0.2">
      <c r="A1308" t="s">
        <v>4955</v>
      </c>
      <c r="B1308">
        <v>-0.47124777704792392</v>
      </c>
      <c r="C1308">
        <v>1.4300646491130541E-3</v>
      </c>
      <c r="D1308">
        <v>1.3215325092476721E-2</v>
      </c>
      <c r="E1308" t="s">
        <v>4956</v>
      </c>
      <c r="F1308" t="s">
        <v>4957</v>
      </c>
      <c r="G1308" t="s">
        <v>4958</v>
      </c>
      <c r="H1308">
        <v>5.5208820000000003</v>
      </c>
      <c r="I1308">
        <v>4.8762949999999998</v>
      </c>
      <c r="J1308">
        <v>5.7819599999999998</v>
      </c>
      <c r="K1308">
        <v>4.5960369999999999</v>
      </c>
      <c r="L1308">
        <v>3.6436269999999999</v>
      </c>
      <c r="M1308">
        <v>4.4746610000000002</v>
      </c>
      <c r="N1308">
        <f t="shared" si="20"/>
        <v>0.72134044548276677</v>
      </c>
      <c r="O1308"/>
    </row>
    <row r="1309" spans="1:15" x14ac:dyDescent="0.2">
      <c r="A1309" t="s">
        <v>2498</v>
      </c>
      <c r="B1309">
        <v>-0.47212046948265912</v>
      </c>
      <c r="C1309">
        <v>1.9068916005336589E-5</v>
      </c>
      <c r="D1309">
        <v>3.4975848005336748E-4</v>
      </c>
      <c r="E1309" t="s">
        <v>2499</v>
      </c>
      <c r="F1309" t="s">
        <v>2500</v>
      </c>
      <c r="G1309" t="s">
        <v>2501</v>
      </c>
      <c r="H1309">
        <v>71.951359000000011</v>
      </c>
      <c r="I1309">
        <v>66.946899999999999</v>
      </c>
      <c r="J1309">
        <v>71.029467999999994</v>
      </c>
      <c r="K1309">
        <v>52.829087000000001</v>
      </c>
      <c r="L1309">
        <v>54.443914999999997</v>
      </c>
      <c r="M1309">
        <v>51.743611999999999</v>
      </c>
      <c r="N1309">
        <f t="shared" si="20"/>
        <v>0.72090423549102489</v>
      </c>
      <c r="O1309"/>
    </row>
    <row r="1310" spans="1:15" x14ac:dyDescent="0.2">
      <c r="A1310" t="s">
        <v>2450</v>
      </c>
      <c r="B1310">
        <v>-0.47275041372198751</v>
      </c>
      <c r="C1310">
        <v>1.6685348139916791E-5</v>
      </c>
      <c r="D1310">
        <v>3.1175249392579842E-4</v>
      </c>
      <c r="E1310" t="s">
        <v>2451</v>
      </c>
      <c r="F1310" t="s">
        <v>2452</v>
      </c>
      <c r="G1310" t="s">
        <v>2453</v>
      </c>
      <c r="H1310">
        <v>209.102103</v>
      </c>
      <c r="I1310">
        <v>186.143126</v>
      </c>
      <c r="J1310">
        <v>200.40637699999999</v>
      </c>
      <c r="K1310">
        <v>150.85936799999999</v>
      </c>
      <c r="L1310">
        <v>149.256002</v>
      </c>
      <c r="M1310">
        <v>150.89022900000001</v>
      </c>
      <c r="N1310">
        <f t="shared" si="20"/>
        <v>0.72058952564220391</v>
      </c>
      <c r="O1310"/>
    </row>
    <row r="1311" spans="1:15" x14ac:dyDescent="0.2">
      <c r="A1311" t="s">
        <v>6120</v>
      </c>
      <c r="B1311">
        <v>-0.47276557196849123</v>
      </c>
      <c r="C1311">
        <v>3.9146742129746656E-3</v>
      </c>
      <c r="D1311">
        <v>2.9297765545846101E-2</v>
      </c>
      <c r="E1311" t="s">
        <v>6121</v>
      </c>
      <c r="F1311" t="s">
        <v>6122</v>
      </c>
      <c r="G1311" t="s">
        <v>6123</v>
      </c>
      <c r="H1311">
        <v>10.25433</v>
      </c>
      <c r="I1311">
        <v>9.0932729999999999</v>
      </c>
      <c r="J1311">
        <v>11.314726</v>
      </c>
      <c r="K1311">
        <v>9.302268999999999</v>
      </c>
      <c r="L1311">
        <v>8.1819160000000011</v>
      </c>
      <c r="M1311">
        <v>9.0539030000000018</v>
      </c>
      <c r="N1311">
        <f t="shared" si="20"/>
        <v>0.72058195452289897</v>
      </c>
      <c r="O1311"/>
    </row>
    <row r="1312" spans="1:15" x14ac:dyDescent="0.2">
      <c r="A1312" t="s">
        <v>4671</v>
      </c>
      <c r="B1312">
        <v>-0.47342229100840422</v>
      </c>
      <c r="C1312">
        <v>1.121102420156799E-3</v>
      </c>
      <c r="D1312">
        <v>1.098908973776465E-2</v>
      </c>
      <c r="E1312" t="s">
        <v>4672</v>
      </c>
      <c r="F1312" t="s">
        <v>4673</v>
      </c>
      <c r="G1312" t="s">
        <v>4674</v>
      </c>
      <c r="H1312">
        <v>3.3799540000000001</v>
      </c>
      <c r="I1312">
        <v>3.3838560000000002</v>
      </c>
      <c r="J1312">
        <v>2.8143699999999998</v>
      </c>
      <c r="K1312">
        <v>2.612851</v>
      </c>
      <c r="L1312">
        <v>3.1065399999999999</v>
      </c>
      <c r="M1312">
        <v>2.7558479999999999</v>
      </c>
      <c r="N1312">
        <f t="shared" si="20"/>
        <v>0.72025401813527745</v>
      </c>
      <c r="O1312"/>
    </row>
    <row r="1313" spans="1:15" x14ac:dyDescent="0.2">
      <c r="A1313" t="s">
        <v>3711</v>
      </c>
      <c r="B1313">
        <v>-0.47401799721951571</v>
      </c>
      <c r="C1313">
        <v>2.8211932785911719E-4</v>
      </c>
      <c r="D1313">
        <v>3.4773618434942679E-3</v>
      </c>
      <c r="E1313" t="s">
        <v>3712</v>
      </c>
      <c r="F1313" t="s">
        <v>3713</v>
      </c>
      <c r="G1313" t="s">
        <v>3714</v>
      </c>
      <c r="H1313">
        <v>4.5021190000000004</v>
      </c>
      <c r="I1313">
        <v>5.4642139999999992</v>
      </c>
      <c r="J1313">
        <v>4.9864430000000004</v>
      </c>
      <c r="K1313">
        <v>4.5604820000000004</v>
      </c>
      <c r="L1313">
        <v>3.865872</v>
      </c>
      <c r="M1313">
        <v>3.6884890000000001</v>
      </c>
      <c r="N1313">
        <f t="shared" si="20"/>
        <v>0.71995667794193896</v>
      </c>
      <c r="O1313"/>
    </row>
    <row r="1314" spans="1:15" x14ac:dyDescent="0.2">
      <c r="A1314" t="s">
        <v>7060</v>
      </c>
      <c r="B1314">
        <v>-0.47453225498004298</v>
      </c>
      <c r="C1314">
        <v>7.3444092920608326E-3</v>
      </c>
      <c r="D1314">
        <v>4.7605500109327313E-2</v>
      </c>
      <c r="E1314" t="s">
        <v>7061</v>
      </c>
      <c r="F1314" t="s">
        <v>7062</v>
      </c>
      <c r="G1314" t="s">
        <v>7063</v>
      </c>
      <c r="H1314">
        <v>2.033439</v>
      </c>
      <c r="I1314">
        <v>2.7388150000000002</v>
      </c>
      <c r="J1314">
        <v>3.1410459999999998</v>
      </c>
      <c r="K1314">
        <v>2.6495229999999999</v>
      </c>
      <c r="L1314">
        <v>2.4585569999999999</v>
      </c>
      <c r="M1314">
        <v>1.9360219999999999</v>
      </c>
      <c r="N1314">
        <f t="shared" si="20"/>
        <v>0.71970009057008266</v>
      </c>
      <c r="O1314"/>
    </row>
    <row r="1315" spans="1:15" x14ac:dyDescent="0.2">
      <c r="A1315" t="s">
        <v>5079</v>
      </c>
      <c r="B1315">
        <v>-0.4751633442227271</v>
      </c>
      <c r="C1315">
        <v>1.593881185303931E-3</v>
      </c>
      <c r="D1315">
        <v>1.4377331692612551E-2</v>
      </c>
      <c r="E1315" t="s">
        <v>5080</v>
      </c>
      <c r="F1315" t="s">
        <v>5081</v>
      </c>
      <c r="G1315" t="s">
        <v>5082</v>
      </c>
      <c r="H1315">
        <v>6.2343109999999999</v>
      </c>
      <c r="I1315">
        <v>8.0032820000000005</v>
      </c>
      <c r="J1315">
        <v>7.6590449999999999</v>
      </c>
      <c r="K1315">
        <v>6.2705169999999999</v>
      </c>
      <c r="L1315">
        <v>5.9260669999999998</v>
      </c>
      <c r="M1315">
        <v>4.5855040000000002</v>
      </c>
      <c r="N1315">
        <f t="shared" si="20"/>
        <v>0.71938533544462668</v>
      </c>
      <c r="O1315"/>
    </row>
    <row r="1316" spans="1:15" x14ac:dyDescent="0.2">
      <c r="A1316" t="s">
        <v>5469</v>
      </c>
      <c r="B1316">
        <v>-0.47698933331955262</v>
      </c>
      <c r="C1316">
        <v>2.3946952720985989E-3</v>
      </c>
      <c r="D1316">
        <v>2.0063616088744761E-2</v>
      </c>
      <c r="E1316" t="s">
        <v>5470</v>
      </c>
      <c r="F1316" t="s">
        <v>5471</v>
      </c>
      <c r="G1316" t="s">
        <v>5472</v>
      </c>
      <c r="H1316">
        <v>1.4567779999999999</v>
      </c>
      <c r="I1316">
        <v>1.5280530000000001</v>
      </c>
      <c r="J1316">
        <v>1.690534</v>
      </c>
      <c r="K1316">
        <v>1.2222820000000001</v>
      </c>
      <c r="L1316">
        <v>1.3991769999999999</v>
      </c>
      <c r="M1316">
        <v>1.2144699999999999</v>
      </c>
      <c r="N1316">
        <f t="shared" si="20"/>
        <v>0.71847540035736945</v>
      </c>
      <c r="O1316"/>
    </row>
    <row r="1317" spans="1:15" x14ac:dyDescent="0.2">
      <c r="A1317" t="s">
        <v>2710</v>
      </c>
      <c r="B1317">
        <v>-0.47711051340029592</v>
      </c>
      <c r="C1317">
        <v>3.4188266539238162E-5</v>
      </c>
      <c r="D1317">
        <v>5.774963851584051E-4</v>
      </c>
      <c r="E1317" t="s">
        <v>2711</v>
      </c>
      <c r="F1317" t="s">
        <v>2712</v>
      </c>
      <c r="G1317" t="s">
        <v>2713</v>
      </c>
      <c r="H1317">
        <v>117.203445</v>
      </c>
      <c r="I1317">
        <v>131.083416</v>
      </c>
      <c r="J1317">
        <v>122.25802400000001</v>
      </c>
      <c r="K1317">
        <v>105.75286</v>
      </c>
      <c r="L1317">
        <v>104.519649</v>
      </c>
      <c r="M1317">
        <v>94.603464000000002</v>
      </c>
      <c r="N1317">
        <f t="shared" si="20"/>
        <v>0.71841505409698436</v>
      </c>
      <c r="O1317"/>
    </row>
    <row r="1318" spans="1:15" x14ac:dyDescent="0.2">
      <c r="A1318" t="s">
        <v>7076</v>
      </c>
      <c r="B1318">
        <v>-0.47715613598334239</v>
      </c>
      <c r="C1318">
        <v>7.415940008728689E-3</v>
      </c>
      <c r="D1318">
        <v>4.7985249512452539E-2</v>
      </c>
      <c r="E1318" t="s">
        <v>7077</v>
      </c>
      <c r="F1318" t="s">
        <v>7078</v>
      </c>
      <c r="G1318" t="s">
        <v>7079</v>
      </c>
      <c r="H1318">
        <v>10.573263000000001</v>
      </c>
      <c r="I1318">
        <v>9.8817109999999992</v>
      </c>
      <c r="J1318">
        <v>8.5532059999999994</v>
      </c>
      <c r="K1318">
        <v>6.3735780000000002</v>
      </c>
      <c r="L1318">
        <v>8.3164280000000002</v>
      </c>
      <c r="M1318">
        <v>9.0770500000000016</v>
      </c>
      <c r="N1318">
        <f t="shared" si="20"/>
        <v>0.71839233589854035</v>
      </c>
      <c r="O1318"/>
    </row>
    <row r="1319" spans="1:15" x14ac:dyDescent="0.2">
      <c r="A1319" t="s">
        <v>3480</v>
      </c>
      <c r="B1319">
        <v>-0.47721186459821568</v>
      </c>
      <c r="C1319">
        <v>1.792988103392876E-4</v>
      </c>
      <c r="D1319">
        <v>2.3560027048796818E-3</v>
      </c>
      <c r="E1319" t="s">
        <v>3481</v>
      </c>
      <c r="F1319" t="s">
        <v>3482</v>
      </c>
      <c r="G1319" t="s">
        <v>3483</v>
      </c>
      <c r="H1319">
        <v>8.0174489999999992</v>
      </c>
      <c r="I1319">
        <v>7.0041259999999994</v>
      </c>
      <c r="J1319">
        <v>7.8310599999999999</v>
      </c>
      <c r="K1319">
        <v>5.6791140000000002</v>
      </c>
      <c r="L1319">
        <v>6.4742230000000003</v>
      </c>
      <c r="M1319">
        <v>5.6433090000000004</v>
      </c>
      <c r="N1319">
        <f t="shared" si="20"/>
        <v>0.71836458628032462</v>
      </c>
      <c r="O1319"/>
    </row>
    <row r="1320" spans="1:15" x14ac:dyDescent="0.2">
      <c r="A1320" t="s">
        <v>5325</v>
      </c>
      <c r="B1320">
        <v>-0.47733325991801229</v>
      </c>
      <c r="C1320">
        <v>2.1031250148480932E-3</v>
      </c>
      <c r="D1320">
        <v>1.8093775761597649E-2</v>
      </c>
      <c r="E1320" t="s">
        <v>5326</v>
      </c>
      <c r="F1320" t="s">
        <v>5327</v>
      </c>
      <c r="G1320" t="s">
        <v>5328</v>
      </c>
      <c r="H1320">
        <v>3.3038599999999998</v>
      </c>
      <c r="I1320">
        <v>4.0777720000000004</v>
      </c>
      <c r="J1320">
        <v>3.289803</v>
      </c>
      <c r="K1320">
        <v>2.835785</v>
      </c>
      <c r="L1320">
        <v>2.8632909999999998</v>
      </c>
      <c r="M1320">
        <v>2.6711510000000001</v>
      </c>
      <c r="N1320">
        <f t="shared" si="20"/>
        <v>0.71830414216196092</v>
      </c>
      <c r="O1320"/>
    </row>
    <row r="1321" spans="1:15" x14ac:dyDescent="0.2">
      <c r="A1321" t="s">
        <v>6299</v>
      </c>
      <c r="B1321">
        <v>-0.47743273918321649</v>
      </c>
      <c r="C1321">
        <v>4.4231102399300533E-3</v>
      </c>
      <c r="D1321">
        <v>3.2154645770682437E-2</v>
      </c>
      <c r="E1321" t="s">
        <v>6300</v>
      </c>
      <c r="F1321" t="s">
        <v>6301</v>
      </c>
      <c r="G1321" t="s">
        <v>6302</v>
      </c>
      <c r="H1321">
        <v>4.2410619999999994</v>
      </c>
      <c r="I1321">
        <v>4.4569360000000007</v>
      </c>
      <c r="J1321">
        <v>5.8498920000000014</v>
      </c>
      <c r="K1321">
        <v>3.9719350000000002</v>
      </c>
      <c r="L1321">
        <v>4.6093130000000002</v>
      </c>
      <c r="M1321">
        <v>3.521293</v>
      </c>
      <c r="N1321">
        <f t="shared" si="20"/>
        <v>0.71825461408936508</v>
      </c>
      <c r="O1321"/>
    </row>
    <row r="1322" spans="1:15" x14ac:dyDescent="0.2">
      <c r="A1322" t="s">
        <v>4907</v>
      </c>
      <c r="B1322">
        <v>-0.47818003415493482</v>
      </c>
      <c r="C1322">
        <v>1.374644148635084E-3</v>
      </c>
      <c r="D1322">
        <v>1.283112422556874E-2</v>
      </c>
      <c r="E1322" t="s">
        <v>4908</v>
      </c>
      <c r="F1322" t="s">
        <v>4909</v>
      </c>
      <c r="G1322" t="s">
        <v>4910</v>
      </c>
      <c r="H1322">
        <v>5.0641740000000004</v>
      </c>
      <c r="I1322">
        <v>6.8542290000000001</v>
      </c>
      <c r="J1322">
        <v>6.397513</v>
      </c>
      <c r="K1322">
        <v>4.7095700000000003</v>
      </c>
      <c r="L1322">
        <v>5.5259819999999999</v>
      </c>
      <c r="M1322">
        <v>5.2104809999999997</v>
      </c>
      <c r="N1322">
        <f t="shared" si="20"/>
        <v>0.71788266502425924</v>
      </c>
      <c r="O1322"/>
    </row>
    <row r="1323" spans="1:15" x14ac:dyDescent="0.2">
      <c r="A1323" t="s">
        <v>3844</v>
      </c>
      <c r="B1323">
        <v>-0.47955827181799221</v>
      </c>
      <c r="C1323">
        <v>3.4497768638322782E-4</v>
      </c>
      <c r="D1323">
        <v>4.1073349512933937E-3</v>
      </c>
      <c r="E1323" t="s">
        <v>3845</v>
      </c>
      <c r="F1323" t="s">
        <v>3846</v>
      </c>
      <c r="G1323" t="s">
        <v>3847</v>
      </c>
      <c r="H1323">
        <v>15.358359</v>
      </c>
      <c r="I1323">
        <v>19.069949999999999</v>
      </c>
      <c r="J1323">
        <v>18.998944999999999</v>
      </c>
      <c r="K1323">
        <v>13.915349000000001</v>
      </c>
      <c r="L1323">
        <v>13.174678</v>
      </c>
      <c r="M1323">
        <v>13.924048000000001</v>
      </c>
      <c r="N1323">
        <f t="shared" si="20"/>
        <v>0.71719718372344476</v>
      </c>
      <c r="O1323"/>
    </row>
    <row r="1324" spans="1:15" x14ac:dyDescent="0.2">
      <c r="A1324" t="s">
        <v>3095</v>
      </c>
      <c r="B1324">
        <v>-0.48060940404292979</v>
      </c>
      <c r="C1324">
        <v>8.7248124793357873E-5</v>
      </c>
      <c r="D1324">
        <v>1.2875109979193021E-3</v>
      </c>
      <c r="E1324" t="s">
        <v>3096</v>
      </c>
      <c r="F1324" t="s">
        <v>3097</v>
      </c>
      <c r="G1324" t="s">
        <v>3098</v>
      </c>
      <c r="H1324">
        <v>39.999631000000008</v>
      </c>
      <c r="I1324">
        <v>41.411391999999999</v>
      </c>
      <c r="J1324">
        <v>43.565553999999999</v>
      </c>
      <c r="K1324">
        <v>29.513521000000001</v>
      </c>
      <c r="L1324">
        <v>35.119548000000002</v>
      </c>
      <c r="M1324">
        <v>30.536657000000002</v>
      </c>
      <c r="N1324">
        <f t="shared" si="20"/>
        <v>0.71667483181518321</v>
      </c>
      <c r="O1324"/>
    </row>
    <row r="1325" spans="1:15" x14ac:dyDescent="0.2">
      <c r="A1325" t="s">
        <v>5604</v>
      </c>
      <c r="B1325">
        <v>-0.48190282933557338</v>
      </c>
      <c r="C1325">
        <v>2.6646738065983768E-3</v>
      </c>
      <c r="D1325">
        <v>2.1787627006892608E-2</v>
      </c>
      <c r="E1325" t="s">
        <v>5605</v>
      </c>
      <c r="F1325" t="s">
        <v>5606</v>
      </c>
      <c r="G1325" t="s">
        <v>5607</v>
      </c>
      <c r="H1325">
        <v>2.2357640000000001</v>
      </c>
      <c r="I1325">
        <v>2.1789040000000002</v>
      </c>
      <c r="J1325">
        <v>2.563577</v>
      </c>
      <c r="K1325">
        <v>2.3208419999999998</v>
      </c>
      <c r="L1325">
        <v>1.8699399999999999</v>
      </c>
      <c r="M1325">
        <v>1.886925</v>
      </c>
      <c r="N1325">
        <f t="shared" si="20"/>
        <v>0.71603259632955485</v>
      </c>
      <c r="O1325"/>
    </row>
    <row r="1326" spans="1:15" x14ac:dyDescent="0.2">
      <c r="A1326" t="s">
        <v>4303</v>
      </c>
      <c r="B1326">
        <v>-0.48269521972129498</v>
      </c>
      <c r="C1326">
        <v>6.77855043146354E-4</v>
      </c>
      <c r="D1326">
        <v>7.2144037202762782E-3</v>
      </c>
      <c r="E1326" t="s">
        <v>4304</v>
      </c>
      <c r="F1326" t="s">
        <v>4305</v>
      </c>
      <c r="G1326" t="s">
        <v>4306</v>
      </c>
      <c r="H1326">
        <v>34.272638999999998</v>
      </c>
      <c r="I1326">
        <v>36.658515000000001</v>
      </c>
      <c r="J1326">
        <v>44.181704000000003</v>
      </c>
      <c r="K1326">
        <v>30.653687999999999</v>
      </c>
      <c r="L1326">
        <v>28.582025999999999</v>
      </c>
      <c r="M1326">
        <v>31.887751999999999</v>
      </c>
      <c r="N1326">
        <f t="shared" si="20"/>
        <v>0.71563942830472782</v>
      </c>
      <c r="O1326"/>
    </row>
    <row r="1327" spans="1:15" x14ac:dyDescent="0.2">
      <c r="A1327" t="s">
        <v>4651</v>
      </c>
      <c r="B1327">
        <v>-0.48283312151600671</v>
      </c>
      <c r="C1327">
        <v>1.0418366641669391E-3</v>
      </c>
      <c r="D1327">
        <v>1.025569078028496E-2</v>
      </c>
      <c r="E1327" t="s">
        <v>4652</v>
      </c>
      <c r="F1327" t="s">
        <v>4653</v>
      </c>
      <c r="G1327" t="s">
        <v>4654</v>
      </c>
      <c r="H1327">
        <v>231.98889299999999</v>
      </c>
      <c r="I1327">
        <v>207.329218</v>
      </c>
      <c r="J1327">
        <v>266.32008000000002</v>
      </c>
      <c r="K1327">
        <v>170.24828400000001</v>
      </c>
      <c r="L1327">
        <v>145.13301100000001</v>
      </c>
      <c r="M1327">
        <v>181.92792299999999</v>
      </c>
      <c r="N1327">
        <f t="shared" si="20"/>
        <v>0.71557102629163605</v>
      </c>
      <c r="O1327"/>
    </row>
    <row r="1328" spans="1:15" x14ac:dyDescent="0.2">
      <c r="A1328" t="s">
        <v>6512</v>
      </c>
      <c r="B1328">
        <v>-0.48349511415251739</v>
      </c>
      <c r="C1328">
        <v>5.2048428989096111E-3</v>
      </c>
      <c r="D1328">
        <v>3.6592487827373663E-2</v>
      </c>
      <c r="E1328" t="s">
        <v>6513</v>
      </c>
      <c r="F1328" t="s">
        <v>6514</v>
      </c>
      <c r="G1328" t="s">
        <v>6515</v>
      </c>
      <c r="H1328">
        <v>12.222645999999999</v>
      </c>
      <c r="I1328">
        <v>12.923920000000001</v>
      </c>
      <c r="J1328">
        <v>10.52291</v>
      </c>
      <c r="K1328">
        <v>8.7209909999999997</v>
      </c>
      <c r="L1328">
        <v>11.684615000000001</v>
      </c>
      <c r="M1328">
        <v>8.1078550000000007</v>
      </c>
      <c r="N1328">
        <f t="shared" si="20"/>
        <v>0.71524275588640307</v>
      </c>
      <c r="O1328"/>
    </row>
    <row r="1329" spans="1:15" x14ac:dyDescent="0.2">
      <c r="A1329" t="s">
        <v>4755</v>
      </c>
      <c r="B1329">
        <v>-0.48356982403313192</v>
      </c>
      <c r="C1329">
        <v>1.182697520995905E-3</v>
      </c>
      <c r="D1329">
        <v>1.138963380611833E-2</v>
      </c>
      <c r="E1329" t="s">
        <v>4756</v>
      </c>
      <c r="F1329" t="s">
        <v>4757</v>
      </c>
      <c r="G1329" t="s">
        <v>4758</v>
      </c>
      <c r="H1329">
        <v>0.59510700000000005</v>
      </c>
      <c r="I1329">
        <v>0.743842</v>
      </c>
      <c r="J1329">
        <v>0.70557999999999998</v>
      </c>
      <c r="K1329">
        <v>0.58469800000000005</v>
      </c>
      <c r="L1329">
        <v>0.66457900000000003</v>
      </c>
      <c r="M1329">
        <v>0.53962600000000005</v>
      </c>
      <c r="N1329">
        <f t="shared" si="20"/>
        <v>0.71520571803999078</v>
      </c>
      <c r="O1329"/>
    </row>
    <row r="1330" spans="1:15" x14ac:dyDescent="0.2">
      <c r="A1330" t="s">
        <v>2251</v>
      </c>
      <c r="B1330">
        <v>-0.48411337494064521</v>
      </c>
      <c r="C1330">
        <v>8.2138600695600346E-6</v>
      </c>
      <c r="D1330">
        <v>1.6713104695328769E-4</v>
      </c>
      <c r="E1330" t="s">
        <v>2252</v>
      </c>
      <c r="F1330" t="s">
        <v>2253</v>
      </c>
      <c r="G1330" t="s">
        <v>2254</v>
      </c>
      <c r="H1330">
        <v>16.855803000000002</v>
      </c>
      <c r="I1330">
        <v>17.967592</v>
      </c>
      <c r="J1330">
        <v>16.987945</v>
      </c>
      <c r="K1330">
        <v>14.395618000000001</v>
      </c>
      <c r="L1330">
        <v>14.067354999999999</v>
      </c>
      <c r="M1330">
        <v>14.002141</v>
      </c>
      <c r="N1330">
        <f t="shared" si="20"/>
        <v>0.71493630733137381</v>
      </c>
      <c r="O1330"/>
    </row>
    <row r="1331" spans="1:15" x14ac:dyDescent="0.2">
      <c r="A1331" t="s">
        <v>2581</v>
      </c>
      <c r="B1331">
        <v>-0.48428491875166391</v>
      </c>
      <c r="C1331">
        <v>2.3361948554574279E-5</v>
      </c>
      <c r="D1331">
        <v>4.1456247768841589E-4</v>
      </c>
      <c r="E1331" t="s">
        <v>2582</v>
      </c>
      <c r="F1331" t="s">
        <v>2583</v>
      </c>
      <c r="G1331" t="s">
        <v>2584</v>
      </c>
      <c r="H1331">
        <v>67.113395000000011</v>
      </c>
      <c r="I1331">
        <v>56.604443000000003</v>
      </c>
      <c r="J1331">
        <v>65.056353999999999</v>
      </c>
      <c r="K1331">
        <v>43.807876</v>
      </c>
      <c r="L1331">
        <v>44.826208000000001</v>
      </c>
      <c r="M1331">
        <v>48.148285000000001</v>
      </c>
      <c r="N1331">
        <f t="shared" si="20"/>
        <v>0.71485130280569453</v>
      </c>
      <c r="O1331"/>
    </row>
    <row r="1332" spans="1:15" x14ac:dyDescent="0.2">
      <c r="A1332" t="s">
        <v>4504</v>
      </c>
      <c r="B1332">
        <v>-0.48544084901992313</v>
      </c>
      <c r="C1332">
        <v>9.0328544797373784E-4</v>
      </c>
      <c r="D1332">
        <v>9.1816777209453877E-3</v>
      </c>
      <c r="E1332" t="s">
        <v>4505</v>
      </c>
      <c r="F1332" t="s">
        <v>4506</v>
      </c>
      <c r="G1332" t="s">
        <v>4507</v>
      </c>
      <c r="H1332">
        <v>1.8348089999999999</v>
      </c>
      <c r="I1332">
        <v>2.4514930000000001</v>
      </c>
      <c r="J1332">
        <v>2.6487829999999999</v>
      </c>
      <c r="K1332">
        <v>2.0008249999999999</v>
      </c>
      <c r="L1332">
        <v>2.0273970000000001</v>
      </c>
      <c r="M1332">
        <v>1.9007620000000001</v>
      </c>
      <c r="N1332">
        <f t="shared" si="20"/>
        <v>0.71427877202975598</v>
      </c>
      <c r="O1332"/>
    </row>
    <row r="1333" spans="1:15" x14ac:dyDescent="0.2">
      <c r="A1333" t="s">
        <v>3984</v>
      </c>
      <c r="B1333">
        <v>-0.48565822948081161</v>
      </c>
      <c r="C1333">
        <v>4.3269422037992439E-4</v>
      </c>
      <c r="D1333">
        <v>4.9721048013179154E-3</v>
      </c>
      <c r="E1333" t="s">
        <v>3985</v>
      </c>
      <c r="F1333" t="s">
        <v>3986</v>
      </c>
      <c r="G1333" t="s">
        <v>3987</v>
      </c>
      <c r="H1333">
        <v>9.0072469999999996</v>
      </c>
      <c r="I1333">
        <v>7.6328009999999997</v>
      </c>
      <c r="J1333">
        <v>9.4938920000000007</v>
      </c>
      <c r="K1333">
        <v>7.5550899999999999</v>
      </c>
      <c r="L1333">
        <v>6.3757919999999997</v>
      </c>
      <c r="M1333">
        <v>7.19381</v>
      </c>
      <c r="N1333">
        <f t="shared" si="20"/>
        <v>0.71417115500255823</v>
      </c>
      <c r="O1333"/>
    </row>
    <row r="1334" spans="1:15" x14ac:dyDescent="0.2">
      <c r="A1334" t="s">
        <v>5521</v>
      </c>
      <c r="B1334">
        <v>-0.48583689239682792</v>
      </c>
      <c r="C1334">
        <v>2.4741665806468E-3</v>
      </c>
      <c r="D1334">
        <v>2.0535582619368439E-2</v>
      </c>
      <c r="E1334" t="s">
        <v>5522</v>
      </c>
      <c r="F1334" t="s">
        <v>5523</v>
      </c>
      <c r="G1334" t="s">
        <v>5524</v>
      </c>
      <c r="H1334">
        <v>39.810583000000008</v>
      </c>
      <c r="I1334">
        <v>55.06679900000001</v>
      </c>
      <c r="J1334">
        <v>57.340493000000009</v>
      </c>
      <c r="K1334">
        <v>38.823059999999998</v>
      </c>
      <c r="L1334">
        <v>46.012937999999991</v>
      </c>
      <c r="M1334">
        <v>39.756720000000008</v>
      </c>
      <c r="N1334">
        <f t="shared" si="20"/>
        <v>0.7140827177396033</v>
      </c>
      <c r="O1334"/>
    </row>
    <row r="1335" spans="1:15" x14ac:dyDescent="0.2">
      <c r="A1335" t="s">
        <v>3672</v>
      </c>
      <c r="B1335">
        <v>-0.48595119931958491</v>
      </c>
      <c r="C1335">
        <v>2.6434987691110491E-4</v>
      </c>
      <c r="D1335">
        <v>3.2935254102844668E-3</v>
      </c>
      <c r="E1335" t="s">
        <v>3673</v>
      </c>
      <c r="F1335" t="s">
        <v>3674</v>
      </c>
      <c r="G1335" t="s">
        <v>3675</v>
      </c>
      <c r="H1335">
        <v>414.15491700000013</v>
      </c>
      <c r="I1335">
        <v>367.74309899999997</v>
      </c>
      <c r="J1335">
        <v>377.40077400000013</v>
      </c>
      <c r="K1335">
        <v>364.43583999999998</v>
      </c>
      <c r="L1335">
        <v>336.95888200000002</v>
      </c>
      <c r="M1335">
        <v>352.32562100000001</v>
      </c>
      <c r="N1335">
        <f t="shared" si="20"/>
        <v>0.71402614212091042</v>
      </c>
      <c r="O1335"/>
    </row>
    <row r="1336" spans="1:15" x14ac:dyDescent="0.2">
      <c r="A1336" t="s">
        <v>2921</v>
      </c>
      <c r="B1336">
        <v>-0.48666870989313488</v>
      </c>
      <c r="C1336">
        <v>6.0579046976096817E-5</v>
      </c>
      <c r="D1336">
        <v>9.4830456575743436E-4</v>
      </c>
      <c r="E1336" t="s">
        <v>2922</v>
      </c>
      <c r="F1336" t="s">
        <v>2923</v>
      </c>
      <c r="G1336" t="s">
        <v>2924</v>
      </c>
      <c r="H1336">
        <v>10.743340999999999</v>
      </c>
      <c r="I1336">
        <v>11.894845</v>
      </c>
      <c r="J1336">
        <v>12.797347</v>
      </c>
      <c r="K1336">
        <v>9.391354999999999</v>
      </c>
      <c r="L1336">
        <v>9.4952380000000005</v>
      </c>
      <c r="M1336">
        <v>9.5912679999999995</v>
      </c>
      <c r="N1336">
        <f t="shared" si="20"/>
        <v>0.71367111634324154</v>
      </c>
      <c r="O1336"/>
    </row>
    <row r="1337" spans="1:15" x14ac:dyDescent="0.2">
      <c r="A1337" t="s">
        <v>4759</v>
      </c>
      <c r="B1337">
        <v>-0.48708563835015412</v>
      </c>
      <c r="C1337">
        <v>1.1880279419405929E-3</v>
      </c>
      <c r="D1337">
        <v>1.143142482582871E-2</v>
      </c>
      <c r="E1337" t="s">
        <v>4760</v>
      </c>
      <c r="F1337" t="s">
        <v>4761</v>
      </c>
      <c r="G1337" t="s">
        <v>4762</v>
      </c>
      <c r="H1337">
        <v>3.339302</v>
      </c>
      <c r="I1337">
        <v>3.2346789999999999</v>
      </c>
      <c r="J1337">
        <v>3.5176379999999998</v>
      </c>
      <c r="K1337">
        <v>2.8130570000000001</v>
      </c>
      <c r="L1337">
        <v>3.0967980000000002</v>
      </c>
      <c r="M1337">
        <v>2.5080789999999999</v>
      </c>
      <c r="N1337">
        <f t="shared" si="20"/>
        <v>0.71346490033903165</v>
      </c>
      <c r="O1337"/>
    </row>
    <row r="1338" spans="1:15" x14ac:dyDescent="0.2">
      <c r="A1338" t="s">
        <v>3592</v>
      </c>
      <c r="B1338">
        <v>-0.48720885809615089</v>
      </c>
      <c r="C1338">
        <v>2.2595171209242111E-4</v>
      </c>
      <c r="D1338">
        <v>2.877268104205587E-3</v>
      </c>
      <c r="E1338" t="s">
        <v>3593</v>
      </c>
      <c r="F1338" t="s">
        <v>3594</v>
      </c>
      <c r="G1338" t="s">
        <v>3595</v>
      </c>
      <c r="H1338">
        <v>5.3200690000000002</v>
      </c>
      <c r="I1338">
        <v>5.3560239999999997</v>
      </c>
      <c r="J1338">
        <v>5.1766480000000001</v>
      </c>
      <c r="K1338">
        <v>4.31257</v>
      </c>
      <c r="L1338">
        <v>4.0665649999999998</v>
      </c>
      <c r="M1338">
        <v>4.7789470000000014</v>
      </c>
      <c r="N1338">
        <f t="shared" si="20"/>
        <v>0.71340396631824765</v>
      </c>
      <c r="O1338"/>
    </row>
    <row r="1339" spans="1:15" x14ac:dyDescent="0.2">
      <c r="A1339" t="s">
        <v>6034</v>
      </c>
      <c r="B1339">
        <v>-0.48740113498216808</v>
      </c>
      <c r="C1339">
        <v>3.701999107194937E-3</v>
      </c>
      <c r="D1339">
        <v>2.8117158459320599E-2</v>
      </c>
      <c r="E1339" t="s">
        <v>6035</v>
      </c>
      <c r="F1339" t="s">
        <v>6036</v>
      </c>
      <c r="G1339" t="s">
        <v>6037</v>
      </c>
      <c r="H1339">
        <v>1.767693</v>
      </c>
      <c r="I1339">
        <v>2.0093220000000001</v>
      </c>
      <c r="J1339">
        <v>1.5867309999999999</v>
      </c>
      <c r="K1339">
        <v>1.267309</v>
      </c>
      <c r="L1339">
        <v>1.4519869999999999</v>
      </c>
      <c r="M1339">
        <v>1.400909</v>
      </c>
      <c r="N1339">
        <f t="shared" si="20"/>
        <v>0.71330889289745192</v>
      </c>
      <c r="O1339"/>
    </row>
    <row r="1340" spans="1:15" x14ac:dyDescent="0.2">
      <c r="A1340" t="s">
        <v>4520</v>
      </c>
      <c r="B1340">
        <v>-0.48763419506712102</v>
      </c>
      <c r="C1340">
        <v>9.1653151326736497E-4</v>
      </c>
      <c r="D1340">
        <v>9.2836032208653118E-3</v>
      </c>
      <c r="E1340" t="s">
        <v>4521</v>
      </c>
      <c r="F1340" t="s">
        <v>4522</v>
      </c>
      <c r="G1340" t="s">
        <v>4523</v>
      </c>
      <c r="H1340">
        <v>2.2867060000000001</v>
      </c>
      <c r="I1340">
        <v>2.9666329999999999</v>
      </c>
      <c r="J1340">
        <v>2.5396070000000002</v>
      </c>
      <c r="K1340">
        <v>2.3682669999999999</v>
      </c>
      <c r="L1340">
        <v>2.1321840000000001</v>
      </c>
      <c r="M1340">
        <v>2.3273980000000001</v>
      </c>
      <c r="N1340">
        <f t="shared" si="20"/>
        <v>0.71319367076161366</v>
      </c>
      <c r="O1340"/>
    </row>
    <row r="1341" spans="1:15" x14ac:dyDescent="0.2">
      <c r="A1341" t="s">
        <v>4235</v>
      </c>
      <c r="B1341">
        <v>-0.48786754013901718</v>
      </c>
      <c r="C1341">
        <v>6.2783415918032373E-4</v>
      </c>
      <c r="D1341">
        <v>6.7884936218026194E-3</v>
      </c>
      <c r="E1341" t="s">
        <v>4236</v>
      </c>
      <c r="F1341" t="s">
        <v>4237</v>
      </c>
      <c r="G1341" t="s">
        <v>4238</v>
      </c>
      <c r="H1341">
        <v>58.330154999999998</v>
      </c>
      <c r="I1341">
        <v>52.523258000000013</v>
      </c>
      <c r="J1341">
        <v>50.987374000000003</v>
      </c>
      <c r="K1341">
        <v>38.306043000000003</v>
      </c>
      <c r="L1341">
        <v>47.172609000000001</v>
      </c>
      <c r="M1341">
        <v>43.783666999999987</v>
      </c>
      <c r="N1341">
        <f t="shared" si="20"/>
        <v>0.71307832637781887</v>
      </c>
      <c r="O1341"/>
    </row>
    <row r="1342" spans="1:15" x14ac:dyDescent="0.2">
      <c r="A1342" t="s">
        <v>2430</v>
      </c>
      <c r="B1342">
        <v>-0.48834864533908751</v>
      </c>
      <c r="C1342">
        <v>1.5699445943709409E-5</v>
      </c>
      <c r="D1342">
        <v>2.9595507819048282E-4</v>
      </c>
      <c r="E1342" t="s">
        <v>2431</v>
      </c>
      <c r="F1342" t="s">
        <v>2432</v>
      </c>
      <c r="G1342" t="s">
        <v>2433</v>
      </c>
      <c r="H1342">
        <v>24.525471</v>
      </c>
      <c r="I1342">
        <v>26.019566000000001</v>
      </c>
      <c r="J1342">
        <v>28.490317000000001</v>
      </c>
      <c r="K1342">
        <v>18.742445</v>
      </c>
      <c r="L1342">
        <v>18.140301999999998</v>
      </c>
      <c r="M1342">
        <v>18.472557999999999</v>
      </c>
      <c r="N1342">
        <f t="shared" si="20"/>
        <v>0.71284057100658316</v>
      </c>
      <c r="O1342"/>
    </row>
    <row r="1343" spans="1:15" x14ac:dyDescent="0.2">
      <c r="A1343" t="s">
        <v>5015</v>
      </c>
      <c r="B1343">
        <v>-0.48873536627085262</v>
      </c>
      <c r="C1343">
        <v>1.50260795761084E-3</v>
      </c>
      <c r="D1343">
        <v>1.3725722887534649E-2</v>
      </c>
      <c r="E1343" t="s">
        <v>5016</v>
      </c>
      <c r="F1343" t="s">
        <v>5017</v>
      </c>
      <c r="G1343" t="s">
        <v>5018</v>
      </c>
      <c r="H1343">
        <v>293.14036700000003</v>
      </c>
      <c r="I1343">
        <v>324.45587799999998</v>
      </c>
      <c r="J1343">
        <v>289.32987800000001</v>
      </c>
      <c r="K1343">
        <v>273.26777900000002</v>
      </c>
      <c r="L1343">
        <v>294.96143399999988</v>
      </c>
      <c r="M1343">
        <v>259.27035699999988</v>
      </c>
      <c r="N1343">
        <f t="shared" si="20"/>
        <v>0.71264951647463848</v>
      </c>
      <c r="O1343"/>
    </row>
    <row r="1344" spans="1:15" x14ac:dyDescent="0.2">
      <c r="A1344" t="s">
        <v>2053</v>
      </c>
      <c r="B1344">
        <v>-0.48918899236832403</v>
      </c>
      <c r="C1344">
        <v>3.3872845372786559E-6</v>
      </c>
      <c r="D1344">
        <v>7.5588204461477488E-5</v>
      </c>
      <c r="E1344" t="s">
        <v>2054</v>
      </c>
      <c r="F1344" t="s">
        <v>2055</v>
      </c>
      <c r="G1344" t="s">
        <v>2056</v>
      </c>
      <c r="H1344">
        <v>1386.545496</v>
      </c>
      <c r="I1344">
        <v>1395.1762739999999</v>
      </c>
      <c r="J1344">
        <v>1374.8387949999999</v>
      </c>
      <c r="K1344">
        <v>1243.8098050000001</v>
      </c>
      <c r="L1344">
        <v>1250.0935179999999</v>
      </c>
      <c r="M1344">
        <v>1215.867264</v>
      </c>
      <c r="N1344">
        <f t="shared" si="20"/>
        <v>0.71242547356096442</v>
      </c>
      <c r="O1344"/>
    </row>
    <row r="1345" spans="1:15" x14ac:dyDescent="0.2">
      <c r="A1345" t="s">
        <v>4434</v>
      </c>
      <c r="B1345">
        <v>-0.48933210395360871</v>
      </c>
      <c r="C1345">
        <v>8.0459184760892555E-4</v>
      </c>
      <c r="D1345">
        <v>8.3063412213438322E-3</v>
      </c>
      <c r="E1345" t="s">
        <v>4435</v>
      </c>
      <c r="F1345" t="s">
        <v>4436</v>
      </c>
      <c r="G1345" t="s">
        <v>4437</v>
      </c>
      <c r="H1345">
        <v>3.2503850000000001</v>
      </c>
      <c r="I1345">
        <v>3.1983649999999999</v>
      </c>
      <c r="J1345">
        <v>2.927041</v>
      </c>
      <c r="K1345">
        <v>2.7103449999999998</v>
      </c>
      <c r="L1345">
        <v>2.2266159999999999</v>
      </c>
      <c r="M1345">
        <v>2.331315</v>
      </c>
      <c r="N1345">
        <f t="shared" si="20"/>
        <v>0.71235480631716386</v>
      </c>
      <c r="O1345"/>
    </row>
    <row r="1346" spans="1:15" x14ac:dyDescent="0.2">
      <c r="A1346" t="s">
        <v>2633</v>
      </c>
      <c r="B1346">
        <v>-0.48970145122228559</v>
      </c>
      <c r="C1346">
        <v>2.6809095869017959E-5</v>
      </c>
      <c r="D1346">
        <v>4.6651061695454019E-4</v>
      </c>
      <c r="E1346" t="s">
        <v>2634</v>
      </c>
      <c r="G1346" t="s">
        <v>2635</v>
      </c>
      <c r="H1346">
        <v>80.097057000000007</v>
      </c>
      <c r="I1346">
        <v>71.794456999999994</v>
      </c>
      <c r="J1346">
        <v>74.739953</v>
      </c>
      <c r="K1346">
        <v>55.358558000000002</v>
      </c>
      <c r="L1346">
        <v>53.742472999999997</v>
      </c>
      <c r="M1346">
        <v>54.1417</v>
      </c>
      <c r="N1346">
        <f t="shared" si="20"/>
        <v>0.71217245826835784</v>
      </c>
      <c r="O1346"/>
    </row>
    <row r="1347" spans="1:15" x14ac:dyDescent="0.2">
      <c r="A1347" t="s">
        <v>5349</v>
      </c>
      <c r="B1347">
        <v>-0.48996337206622742</v>
      </c>
      <c r="C1347">
        <v>2.1356239434316342E-3</v>
      </c>
      <c r="D1347">
        <v>1.8291531874811261E-2</v>
      </c>
      <c r="E1347" t="s">
        <v>5350</v>
      </c>
      <c r="F1347" t="s">
        <v>5351</v>
      </c>
      <c r="G1347" t="s">
        <v>5352</v>
      </c>
      <c r="H1347">
        <v>5.4874360000000006</v>
      </c>
      <c r="I1347">
        <v>4.3551529999999996</v>
      </c>
      <c r="J1347">
        <v>5.1952889999999998</v>
      </c>
      <c r="K1347">
        <v>4.6230519999999986</v>
      </c>
      <c r="L1347">
        <v>3.7026870000000001</v>
      </c>
      <c r="M1347">
        <v>4.0383680000000002</v>
      </c>
      <c r="N1347">
        <f t="shared" ref="N1347:N1410" si="21">2^B1347</f>
        <v>0.7120431753121178</v>
      </c>
      <c r="O1347"/>
    </row>
    <row r="1348" spans="1:15" x14ac:dyDescent="0.2">
      <c r="A1348" t="s">
        <v>5273</v>
      </c>
      <c r="B1348">
        <v>-0.4916936805699248</v>
      </c>
      <c r="C1348">
        <v>1.9804288350066569E-3</v>
      </c>
      <c r="D1348">
        <v>1.720497550412034E-2</v>
      </c>
      <c r="E1348" t="s">
        <v>5274</v>
      </c>
      <c r="F1348" t="s">
        <v>5275</v>
      </c>
      <c r="G1348" t="s">
        <v>5276</v>
      </c>
      <c r="H1348">
        <v>5.4565770000000002</v>
      </c>
      <c r="I1348">
        <v>9.021643000000001</v>
      </c>
      <c r="J1348">
        <v>7.0971280000000014</v>
      </c>
      <c r="K1348">
        <v>5.1115740000000001</v>
      </c>
      <c r="L1348">
        <v>6.0021430000000002</v>
      </c>
      <c r="M1348">
        <v>6.0161060000000006</v>
      </c>
      <c r="N1348">
        <f t="shared" si="21"/>
        <v>0.7111896922237162</v>
      </c>
      <c r="O1348"/>
    </row>
    <row r="1349" spans="1:15" x14ac:dyDescent="0.2">
      <c r="A1349" t="s">
        <v>3473</v>
      </c>
      <c r="B1349">
        <v>-0.49180414946763612</v>
      </c>
      <c r="C1349">
        <v>1.7848139499041841E-4</v>
      </c>
      <c r="D1349">
        <v>2.3506162716945859E-3</v>
      </c>
      <c r="E1349" t="s">
        <v>3474</v>
      </c>
      <c r="G1349" t="s">
        <v>3475</v>
      </c>
      <c r="H1349">
        <v>31.127258000000001</v>
      </c>
      <c r="I1349">
        <v>28.886298</v>
      </c>
      <c r="J1349">
        <v>29.095489000000001</v>
      </c>
      <c r="K1349">
        <v>23.167085</v>
      </c>
      <c r="L1349">
        <v>24.950983999999998</v>
      </c>
      <c r="M1349">
        <v>20.760266000000001</v>
      </c>
      <c r="N1349">
        <f t="shared" si="21"/>
        <v>0.71113523765686004</v>
      </c>
      <c r="O1349"/>
    </row>
    <row r="1350" spans="1:15" x14ac:dyDescent="0.2">
      <c r="A1350" t="s">
        <v>2263</v>
      </c>
      <c r="B1350">
        <v>-0.49237558571957452</v>
      </c>
      <c r="C1350">
        <v>8.4579218397977814E-6</v>
      </c>
      <c r="D1350">
        <v>1.711913057293807E-4</v>
      </c>
      <c r="E1350" t="s">
        <v>2264</v>
      </c>
      <c r="F1350" t="s">
        <v>2265</v>
      </c>
      <c r="G1350" t="s">
        <v>2266</v>
      </c>
      <c r="H1350">
        <v>620.58004900000003</v>
      </c>
      <c r="I1350">
        <v>629.68687399999999</v>
      </c>
      <c r="J1350">
        <v>614.84087699999998</v>
      </c>
      <c r="K1350">
        <v>541.94760099999996</v>
      </c>
      <c r="L1350">
        <v>527.02730400000007</v>
      </c>
      <c r="M1350">
        <v>516.00412500000004</v>
      </c>
      <c r="N1350">
        <f t="shared" si="21"/>
        <v>0.71085362028464116</v>
      </c>
      <c r="O1350"/>
    </row>
    <row r="1351" spans="1:15" x14ac:dyDescent="0.2">
      <c r="A1351" t="s">
        <v>2621</v>
      </c>
      <c r="B1351">
        <v>-0.492740498917488</v>
      </c>
      <c r="C1351">
        <v>2.6073789871004431E-5</v>
      </c>
      <c r="D1351">
        <v>4.5577774809360322E-4</v>
      </c>
      <c r="E1351" t="s">
        <v>2622</v>
      </c>
      <c r="F1351" t="s">
        <v>2623</v>
      </c>
      <c r="G1351" t="s">
        <v>2624</v>
      </c>
      <c r="H1351">
        <v>15.406765999999999</v>
      </c>
      <c r="I1351">
        <v>15.798712999999999</v>
      </c>
      <c r="J1351">
        <v>15.430528000000001</v>
      </c>
      <c r="K1351">
        <v>11.845867</v>
      </c>
      <c r="L1351">
        <v>13.038899000000001</v>
      </c>
      <c r="M1351">
        <v>12.508353</v>
      </c>
      <c r="N1351">
        <f t="shared" si="21"/>
        <v>0.71067384073516782</v>
      </c>
      <c r="O1351"/>
    </row>
    <row r="1352" spans="1:15" x14ac:dyDescent="0.2">
      <c r="A1352" t="s">
        <v>4675</v>
      </c>
      <c r="B1352">
        <v>-0.49297927336815278</v>
      </c>
      <c r="C1352">
        <v>1.124547399262232E-3</v>
      </c>
      <c r="D1352">
        <v>1.101350029311407E-2</v>
      </c>
      <c r="E1352" t="s">
        <v>4676</v>
      </c>
      <c r="F1352" t="s">
        <v>4677</v>
      </c>
      <c r="G1352" t="s">
        <v>4678</v>
      </c>
      <c r="H1352">
        <v>23.467797999999998</v>
      </c>
      <c r="I1352">
        <v>20.264226000000001</v>
      </c>
      <c r="J1352">
        <v>19.297539</v>
      </c>
      <c r="K1352">
        <v>18.515162</v>
      </c>
      <c r="L1352">
        <v>16.902215000000002</v>
      </c>
      <c r="M1352">
        <v>15.230134</v>
      </c>
      <c r="N1352">
        <f t="shared" si="21"/>
        <v>0.71055622979904909</v>
      </c>
      <c r="O1352"/>
    </row>
    <row r="1353" spans="1:15" x14ac:dyDescent="0.2">
      <c r="A1353" t="s">
        <v>2136</v>
      </c>
      <c r="B1353">
        <v>-0.49335366246237161</v>
      </c>
      <c r="C1353">
        <v>4.6840105311484846E-6</v>
      </c>
      <c r="D1353">
        <v>1.004450362413756E-4</v>
      </c>
      <c r="E1353" t="s">
        <v>2137</v>
      </c>
      <c r="F1353" t="s">
        <v>2138</v>
      </c>
      <c r="G1353" t="s">
        <v>2139</v>
      </c>
      <c r="H1353">
        <v>91.403768999999997</v>
      </c>
      <c r="I1353">
        <v>99.022459999999995</v>
      </c>
      <c r="J1353">
        <v>96.113202000000001</v>
      </c>
      <c r="K1353">
        <v>72.262506000000002</v>
      </c>
      <c r="L1353">
        <v>70.996655000000004</v>
      </c>
      <c r="M1353">
        <v>70.041912999999994</v>
      </c>
      <c r="N1353">
        <f t="shared" si="21"/>
        <v>0.7103718595883417</v>
      </c>
      <c r="O1353"/>
    </row>
    <row r="1354" spans="1:15" x14ac:dyDescent="0.2">
      <c r="A1354" t="s">
        <v>5600</v>
      </c>
      <c r="B1354">
        <v>-0.49335839166653062</v>
      </c>
      <c r="C1354">
        <v>2.639382505075818E-3</v>
      </c>
      <c r="D1354">
        <v>2.1596138979474971E-2</v>
      </c>
      <c r="E1354" t="s">
        <v>5601</v>
      </c>
      <c r="F1354" t="s">
        <v>5602</v>
      </c>
      <c r="G1354" t="s">
        <v>5603</v>
      </c>
      <c r="H1354">
        <v>2.4379629999999999</v>
      </c>
      <c r="I1354">
        <v>3.2030590000000001</v>
      </c>
      <c r="J1354">
        <v>3.8906719999999999</v>
      </c>
      <c r="K1354">
        <v>2.4947370000000002</v>
      </c>
      <c r="L1354">
        <v>2.752364</v>
      </c>
      <c r="M1354">
        <v>2.4904109999999999</v>
      </c>
      <c r="N1354">
        <f t="shared" si="21"/>
        <v>0.71036953096867406</v>
      </c>
      <c r="O1354"/>
    </row>
    <row r="1355" spans="1:15" x14ac:dyDescent="0.2">
      <c r="A1355" t="s">
        <v>2378</v>
      </c>
      <c r="B1355">
        <v>-0.49493642841519442</v>
      </c>
      <c r="C1355">
        <v>1.327261861417309E-5</v>
      </c>
      <c r="D1355">
        <v>2.556363955788229E-4</v>
      </c>
      <c r="E1355" t="s">
        <v>2379</v>
      </c>
      <c r="F1355" t="s">
        <v>2380</v>
      </c>
      <c r="G1355" t="s">
        <v>2381</v>
      </c>
      <c r="H1355">
        <v>51.423959000000004</v>
      </c>
      <c r="I1355">
        <v>53.409084</v>
      </c>
      <c r="J1355">
        <v>52.692169999999997</v>
      </c>
      <c r="K1355">
        <v>44.963400999999998</v>
      </c>
      <c r="L1355">
        <v>43.598757999999997</v>
      </c>
      <c r="M1355">
        <v>46.072403000000001</v>
      </c>
      <c r="N1355">
        <f t="shared" si="21"/>
        <v>0.70959294524463923</v>
      </c>
      <c r="O1355"/>
    </row>
    <row r="1356" spans="1:15" x14ac:dyDescent="0.2">
      <c r="A1356" t="s">
        <v>4000</v>
      </c>
      <c r="B1356">
        <v>-0.4949503378161893</v>
      </c>
      <c r="C1356">
        <v>4.4328513552960481E-4</v>
      </c>
      <c r="D1356">
        <v>5.0735918736161218E-3</v>
      </c>
      <c r="E1356" t="s">
        <v>4001</v>
      </c>
      <c r="F1356" t="s">
        <v>4002</v>
      </c>
      <c r="G1356" t="s">
        <v>4003</v>
      </c>
      <c r="H1356">
        <v>3.5323060000000002</v>
      </c>
      <c r="I1356">
        <v>4.3794940000000002</v>
      </c>
      <c r="J1356">
        <v>4.6494989999999996</v>
      </c>
      <c r="K1356">
        <v>3.4332310000000001</v>
      </c>
      <c r="L1356">
        <v>3.2816339999999999</v>
      </c>
      <c r="M1356">
        <v>3.3960780000000002</v>
      </c>
      <c r="N1356">
        <f t="shared" si="21"/>
        <v>0.70958610390606147</v>
      </c>
      <c r="O1356"/>
    </row>
    <row r="1357" spans="1:15" x14ac:dyDescent="0.2">
      <c r="A1357" t="s">
        <v>3568</v>
      </c>
      <c r="B1357">
        <v>-0.49547615435297571</v>
      </c>
      <c r="C1357">
        <v>2.1213289791530501E-4</v>
      </c>
      <c r="D1357">
        <v>2.7191875597956231E-3</v>
      </c>
      <c r="E1357" t="s">
        <v>3569</v>
      </c>
      <c r="F1357" t="s">
        <v>3570</v>
      </c>
      <c r="G1357" t="s">
        <v>3571</v>
      </c>
      <c r="H1357">
        <v>281.80954200000002</v>
      </c>
      <c r="I1357">
        <v>295.212671</v>
      </c>
      <c r="J1357">
        <v>292.13038999999998</v>
      </c>
      <c r="K1357">
        <v>237.63572099999999</v>
      </c>
      <c r="L1357">
        <v>222.46433300000001</v>
      </c>
      <c r="M1357">
        <v>233.15484499999999</v>
      </c>
      <c r="N1357">
        <f t="shared" si="21"/>
        <v>0.70932752942452804</v>
      </c>
      <c r="O1357"/>
    </row>
    <row r="1358" spans="1:15" x14ac:dyDescent="0.2">
      <c r="A1358" t="s">
        <v>5624</v>
      </c>
      <c r="B1358">
        <v>-0.49642719589684592</v>
      </c>
      <c r="C1358">
        <v>2.746601877700859E-3</v>
      </c>
      <c r="D1358">
        <v>2.2378210355250571E-2</v>
      </c>
      <c r="E1358" t="s">
        <v>5625</v>
      </c>
      <c r="F1358" t="s">
        <v>5626</v>
      </c>
      <c r="G1358" t="s">
        <v>5627</v>
      </c>
      <c r="H1358">
        <v>7.9146000000000001</v>
      </c>
      <c r="I1358">
        <v>8.414377</v>
      </c>
      <c r="J1358">
        <v>7.4833030000000003</v>
      </c>
      <c r="K1358">
        <v>6.844347</v>
      </c>
      <c r="L1358">
        <v>5.3853439999999999</v>
      </c>
      <c r="M1358">
        <v>7.5527329999999999</v>
      </c>
      <c r="N1358">
        <f t="shared" si="21"/>
        <v>0.70886008646096332</v>
      </c>
      <c r="O1358"/>
    </row>
    <row r="1359" spans="1:15" x14ac:dyDescent="0.2">
      <c r="A1359" t="s">
        <v>3103</v>
      </c>
      <c r="B1359">
        <v>-0.49745094814761232</v>
      </c>
      <c r="C1359">
        <v>8.7569430988423526E-5</v>
      </c>
      <c r="D1359">
        <v>1.290279087245776E-3</v>
      </c>
      <c r="E1359" t="s">
        <v>3104</v>
      </c>
      <c r="F1359" t="s">
        <v>3105</v>
      </c>
      <c r="G1359" t="s">
        <v>3106</v>
      </c>
      <c r="H1359">
        <v>13.740758</v>
      </c>
      <c r="I1359">
        <v>15.189876999999999</v>
      </c>
      <c r="J1359">
        <v>12.932402</v>
      </c>
      <c r="K1359">
        <v>11.628841</v>
      </c>
      <c r="L1359">
        <v>11.394489999999999</v>
      </c>
      <c r="M1359">
        <v>11.928804</v>
      </c>
      <c r="N1359">
        <f t="shared" si="21"/>
        <v>0.708357249986168</v>
      </c>
      <c r="O1359"/>
    </row>
    <row r="1360" spans="1:15" x14ac:dyDescent="0.2">
      <c r="A1360" t="s">
        <v>6683</v>
      </c>
      <c r="B1360">
        <v>-0.49814765005694078</v>
      </c>
      <c r="C1360">
        <v>6.0072370187697153E-3</v>
      </c>
      <c r="D1360">
        <v>4.1130960687322027E-2</v>
      </c>
      <c r="E1360" t="s">
        <v>6684</v>
      </c>
      <c r="F1360" t="s">
        <v>6685</v>
      </c>
      <c r="G1360" t="s">
        <v>6686</v>
      </c>
      <c r="H1360">
        <v>7.8664029999999991</v>
      </c>
      <c r="I1360">
        <v>6.2401710000000001</v>
      </c>
      <c r="J1360">
        <v>7.7070179999999997</v>
      </c>
      <c r="K1360">
        <v>5.5090520000000014</v>
      </c>
      <c r="L1360">
        <v>7.4221490000000001</v>
      </c>
      <c r="M1360">
        <v>5.6825869999999998</v>
      </c>
      <c r="N1360">
        <f t="shared" si="21"/>
        <v>0.70801525483775252</v>
      </c>
      <c r="O1360"/>
    </row>
    <row r="1361" spans="1:15" x14ac:dyDescent="0.2">
      <c r="A1361" t="s">
        <v>4318</v>
      </c>
      <c r="B1361">
        <v>-0.49890675418582658</v>
      </c>
      <c r="C1361">
        <v>6.9288257701863223E-4</v>
      </c>
      <c r="D1361">
        <v>7.3472300469337856E-3</v>
      </c>
      <c r="E1361" t="s">
        <v>4319</v>
      </c>
      <c r="F1361" t="s">
        <v>4320</v>
      </c>
      <c r="G1361" t="s">
        <v>4321</v>
      </c>
      <c r="H1361">
        <v>6.4669230000000004</v>
      </c>
      <c r="I1361">
        <v>7.5833179999999993</v>
      </c>
      <c r="J1361">
        <v>7.121516999999999</v>
      </c>
      <c r="K1361">
        <v>6.6153079999999997</v>
      </c>
      <c r="L1361">
        <v>6.3512029999999999</v>
      </c>
      <c r="M1361">
        <v>5.4672150000000004</v>
      </c>
      <c r="N1361">
        <f t="shared" si="21"/>
        <v>0.70764281581520361</v>
      </c>
      <c r="O1361"/>
    </row>
    <row r="1362" spans="1:15" x14ac:dyDescent="0.2">
      <c r="A1362" t="s">
        <v>2462</v>
      </c>
      <c r="B1362">
        <v>-0.49927806359010979</v>
      </c>
      <c r="C1362">
        <v>1.7255252232042839E-5</v>
      </c>
      <c r="D1362">
        <v>3.2108684677593268E-4</v>
      </c>
      <c r="E1362" t="s">
        <v>2463</v>
      </c>
      <c r="F1362" t="s">
        <v>2464</v>
      </c>
      <c r="G1362" t="s">
        <v>2465</v>
      </c>
      <c r="H1362">
        <v>73.725307999999998</v>
      </c>
      <c r="I1362">
        <v>76.557234999999991</v>
      </c>
      <c r="J1362">
        <v>71.647217000000012</v>
      </c>
      <c r="K1362">
        <v>48.769520999999997</v>
      </c>
      <c r="L1362">
        <v>54.222740999999999</v>
      </c>
      <c r="M1362">
        <v>54.644607999999998</v>
      </c>
      <c r="N1362">
        <f t="shared" si="21"/>
        <v>0.70746071175646996</v>
      </c>
      <c r="O1362"/>
    </row>
    <row r="1363" spans="1:15" x14ac:dyDescent="0.2">
      <c r="A1363" t="s">
        <v>4727</v>
      </c>
      <c r="B1363">
        <v>-0.49946114869627628</v>
      </c>
      <c r="C1363">
        <v>1.169336356553551E-3</v>
      </c>
      <c r="D1363">
        <v>1.132552919379038E-2</v>
      </c>
      <c r="E1363" t="s">
        <v>4728</v>
      </c>
      <c r="F1363" t="s">
        <v>4729</v>
      </c>
      <c r="G1363" t="s">
        <v>4730</v>
      </c>
      <c r="H1363">
        <v>2.0738490000000001</v>
      </c>
      <c r="I1363">
        <v>2.633205999999999</v>
      </c>
      <c r="J1363">
        <v>2.2280060000000002</v>
      </c>
      <c r="K1363">
        <v>2.0069129999999999</v>
      </c>
      <c r="L1363">
        <v>1.7718050000000001</v>
      </c>
      <c r="M1363">
        <v>2.3135789999999998</v>
      </c>
      <c r="N1363">
        <f t="shared" si="21"/>
        <v>0.70737093720434063</v>
      </c>
      <c r="O1363"/>
    </row>
    <row r="1364" spans="1:15" x14ac:dyDescent="0.2">
      <c r="A1364" t="s">
        <v>6818</v>
      </c>
      <c r="B1364">
        <v>-0.49948213331483499</v>
      </c>
      <c r="C1364">
        <v>6.3461307010502762E-3</v>
      </c>
      <c r="D1364">
        <v>4.2616594818403387E-2</v>
      </c>
      <c r="E1364" t="s">
        <v>6819</v>
      </c>
      <c r="F1364" t="s">
        <v>6820</v>
      </c>
      <c r="G1364" t="s">
        <v>6821</v>
      </c>
      <c r="H1364">
        <v>474.55987599999997</v>
      </c>
      <c r="I1364">
        <v>481.98923400000001</v>
      </c>
      <c r="J1364">
        <v>471.31797399999999</v>
      </c>
      <c r="K1364">
        <v>456.09458899999998</v>
      </c>
      <c r="L1364">
        <v>438.15510599999999</v>
      </c>
      <c r="M1364">
        <v>438.27860199999998</v>
      </c>
      <c r="N1364">
        <f t="shared" si="21"/>
        <v>0.70736064826529188</v>
      </c>
      <c r="O1364"/>
    </row>
    <row r="1365" spans="1:15" x14ac:dyDescent="0.2">
      <c r="A1365" t="s">
        <v>3580</v>
      </c>
      <c r="B1365">
        <v>-0.50001415132180027</v>
      </c>
      <c r="C1365">
        <v>2.1874129547605519E-4</v>
      </c>
      <c r="D1365">
        <v>2.7947046798529889E-3</v>
      </c>
      <c r="E1365" t="s">
        <v>3581</v>
      </c>
      <c r="F1365" t="s">
        <v>3582</v>
      </c>
      <c r="G1365" t="s">
        <v>3583</v>
      </c>
      <c r="H1365">
        <v>23.845171000000001</v>
      </c>
      <c r="I1365">
        <v>23.081282000000002</v>
      </c>
      <c r="J1365">
        <v>20.881775000000001</v>
      </c>
      <c r="K1365">
        <v>19.848876000000001</v>
      </c>
      <c r="L1365">
        <v>16.443543999999999</v>
      </c>
      <c r="M1365">
        <v>18.416443000000001</v>
      </c>
      <c r="N1365">
        <f t="shared" si="21"/>
        <v>0.70709984524634695</v>
      </c>
      <c r="O1365"/>
    </row>
    <row r="1366" spans="1:15" x14ac:dyDescent="0.2">
      <c r="A1366" t="s">
        <v>5169</v>
      </c>
      <c r="B1366">
        <v>-0.50001569724288064</v>
      </c>
      <c r="C1366">
        <v>1.830619962434118E-3</v>
      </c>
      <c r="D1366">
        <v>1.6221092554994179E-2</v>
      </c>
      <c r="E1366" t="s">
        <v>5170</v>
      </c>
      <c r="F1366" t="s">
        <v>5171</v>
      </c>
      <c r="G1366" t="s">
        <v>5172</v>
      </c>
      <c r="H1366">
        <v>12.566902000000001</v>
      </c>
      <c r="I1366">
        <v>11.182568</v>
      </c>
      <c r="J1366">
        <v>11.247598</v>
      </c>
      <c r="K1366">
        <v>11.232704999999999</v>
      </c>
      <c r="L1366">
        <v>8.5349120000000003</v>
      </c>
      <c r="M1366">
        <v>7.839194</v>
      </c>
      <c r="N1366">
        <f t="shared" si="21"/>
        <v>0.70709908755332107</v>
      </c>
      <c r="O1366"/>
    </row>
    <row r="1367" spans="1:15" x14ac:dyDescent="0.2">
      <c r="A1367" t="s">
        <v>5217</v>
      </c>
      <c r="B1367">
        <v>-0.5000561583962142</v>
      </c>
      <c r="C1367">
        <v>1.8826831051931231E-3</v>
      </c>
      <c r="D1367">
        <v>1.6530072286615721E-2</v>
      </c>
      <c r="E1367" t="s">
        <v>5218</v>
      </c>
      <c r="F1367" t="s">
        <v>5219</v>
      </c>
      <c r="G1367" t="s">
        <v>5220</v>
      </c>
      <c r="H1367">
        <v>239.98029399999999</v>
      </c>
      <c r="I1367">
        <v>214.15071699999999</v>
      </c>
      <c r="J1367">
        <v>205.47210200000001</v>
      </c>
      <c r="K1367">
        <v>197.556106</v>
      </c>
      <c r="L1367">
        <v>184.90964500000001</v>
      </c>
      <c r="M1367">
        <v>197.37673799999999</v>
      </c>
      <c r="N1367">
        <f t="shared" si="21"/>
        <v>0.7070792568596509</v>
      </c>
      <c r="O1367"/>
    </row>
    <row r="1368" spans="1:15" x14ac:dyDescent="0.2">
      <c r="A1368" t="s">
        <v>2773</v>
      </c>
      <c r="B1368">
        <v>-0.50049839932262052</v>
      </c>
      <c r="C1368">
        <v>4.219390435499941E-5</v>
      </c>
      <c r="D1368">
        <v>6.9641069319546236E-4</v>
      </c>
      <c r="G1368" t="s">
        <v>2774</v>
      </c>
      <c r="H1368">
        <v>59.734428000000001</v>
      </c>
      <c r="I1368">
        <v>68.634686000000002</v>
      </c>
      <c r="J1368">
        <v>62.031332999999997</v>
      </c>
      <c r="K1368">
        <v>47.059386000000003</v>
      </c>
      <c r="L1368">
        <v>53.650841999999997</v>
      </c>
      <c r="M1368">
        <v>49.005381</v>
      </c>
      <c r="N1368">
        <f t="shared" si="21"/>
        <v>0.70686254337932286</v>
      </c>
      <c r="O1368"/>
    </row>
    <row r="1369" spans="1:15" x14ac:dyDescent="0.2">
      <c r="A1369" t="s">
        <v>2885</v>
      </c>
      <c r="B1369">
        <v>-0.50101111515286545</v>
      </c>
      <c r="C1369">
        <v>5.5055756684975143E-5</v>
      </c>
      <c r="D1369">
        <v>8.7249761658593147E-4</v>
      </c>
      <c r="E1369" t="s">
        <v>2886</v>
      </c>
      <c r="F1369" t="s">
        <v>2887</v>
      </c>
      <c r="G1369" t="s">
        <v>2888</v>
      </c>
      <c r="H1369">
        <v>7.9236689999999994</v>
      </c>
      <c r="I1369">
        <v>8.2390340000000002</v>
      </c>
      <c r="J1369">
        <v>7.8024069999999996</v>
      </c>
      <c r="K1369">
        <v>6.7790470000000003</v>
      </c>
      <c r="L1369">
        <v>6.9335610000000001</v>
      </c>
      <c r="M1369">
        <v>6.4936529999999992</v>
      </c>
      <c r="N1369">
        <f t="shared" si="21"/>
        <v>0.7066113778776405</v>
      </c>
      <c r="O1369"/>
    </row>
    <row r="1370" spans="1:15" x14ac:dyDescent="0.2">
      <c r="A1370" t="s">
        <v>6155</v>
      </c>
      <c r="B1370">
        <v>-0.50146238731908044</v>
      </c>
      <c r="C1370">
        <v>3.9937641069870047E-3</v>
      </c>
      <c r="D1370">
        <v>2.9726488066005849E-2</v>
      </c>
      <c r="E1370" t="s">
        <v>6156</v>
      </c>
      <c r="F1370" t="s">
        <v>6157</v>
      </c>
      <c r="G1370" t="s">
        <v>6158</v>
      </c>
      <c r="H1370">
        <v>1.5706929999999999</v>
      </c>
      <c r="I1370">
        <v>1.5980840000000001</v>
      </c>
      <c r="J1370">
        <v>2.154029</v>
      </c>
      <c r="K1370">
        <v>1.5318560000000001</v>
      </c>
      <c r="L1370">
        <v>1.6667920000000001</v>
      </c>
      <c r="M1370">
        <v>1.337021</v>
      </c>
      <c r="N1370">
        <f t="shared" si="21"/>
        <v>0.70639038579563884</v>
      </c>
      <c r="O1370"/>
    </row>
    <row r="1371" spans="1:15" x14ac:dyDescent="0.2">
      <c r="A1371" t="s">
        <v>4890</v>
      </c>
      <c r="B1371">
        <v>-0.50146913419725847</v>
      </c>
      <c r="C1371">
        <v>1.357085027519418E-3</v>
      </c>
      <c r="D1371">
        <v>1.2708352242282089E-2</v>
      </c>
      <c r="E1371" t="s">
        <v>4891</v>
      </c>
      <c r="F1371" t="s">
        <v>4892</v>
      </c>
      <c r="G1371" t="s">
        <v>4893</v>
      </c>
      <c r="H1371">
        <v>14.628873</v>
      </c>
      <c r="I1371">
        <v>22.404572000000002</v>
      </c>
      <c r="J1371">
        <v>21.168562999999999</v>
      </c>
      <c r="K1371">
        <v>16.464241999999999</v>
      </c>
      <c r="L1371">
        <v>16.026951</v>
      </c>
      <c r="M1371">
        <v>14.732257000000001</v>
      </c>
      <c r="N1371">
        <f t="shared" si="21"/>
        <v>0.70638708231250491</v>
      </c>
      <c r="O1371"/>
    </row>
    <row r="1372" spans="1:15" x14ac:dyDescent="0.2">
      <c r="A1372" t="s">
        <v>4663</v>
      </c>
      <c r="B1372">
        <v>-0.50270772648305995</v>
      </c>
      <c r="C1372">
        <v>1.1040674959803889E-3</v>
      </c>
      <c r="D1372">
        <v>1.084053336266021E-2</v>
      </c>
      <c r="E1372" t="s">
        <v>4664</v>
      </c>
      <c r="F1372" t="s">
        <v>4665</v>
      </c>
      <c r="G1372" t="s">
        <v>4666</v>
      </c>
      <c r="H1372">
        <v>14.402927999999999</v>
      </c>
      <c r="I1372">
        <v>11.571062</v>
      </c>
      <c r="J1372">
        <v>11.988364000000001</v>
      </c>
      <c r="K1372">
        <v>9.880666999999999</v>
      </c>
      <c r="L1372">
        <v>10.483484000000001</v>
      </c>
      <c r="M1372">
        <v>10.826632</v>
      </c>
      <c r="N1372">
        <f t="shared" si="21"/>
        <v>0.70578089035918135</v>
      </c>
      <c r="O1372"/>
    </row>
    <row r="1373" spans="1:15" x14ac:dyDescent="0.2">
      <c r="A1373" t="s">
        <v>4911</v>
      </c>
      <c r="B1373">
        <v>-0.50314450098033314</v>
      </c>
      <c r="C1373">
        <v>1.376823297702285E-3</v>
      </c>
      <c r="D1373">
        <v>1.284107549360651E-2</v>
      </c>
      <c r="E1373" t="s">
        <v>4912</v>
      </c>
      <c r="F1373" t="s">
        <v>4913</v>
      </c>
      <c r="G1373" t="s">
        <v>4914</v>
      </c>
      <c r="H1373">
        <v>2.239951</v>
      </c>
      <c r="I1373">
        <v>2.190105</v>
      </c>
      <c r="J1373">
        <v>3.1957100000000001</v>
      </c>
      <c r="K1373">
        <v>2.060864</v>
      </c>
      <c r="L1373">
        <v>1.993017</v>
      </c>
      <c r="M1373">
        <v>1.9523740000000001</v>
      </c>
      <c r="N1373">
        <f t="shared" si="21"/>
        <v>0.70556724823401562</v>
      </c>
      <c r="O1373"/>
    </row>
    <row r="1374" spans="1:15" x14ac:dyDescent="0.2">
      <c r="A1374" t="s">
        <v>5925</v>
      </c>
      <c r="B1374">
        <v>-0.5034388122109329</v>
      </c>
      <c r="C1374">
        <v>3.4358717116504079E-3</v>
      </c>
      <c r="D1374">
        <v>2.6568131325275308E-2</v>
      </c>
      <c r="E1374" t="s">
        <v>5926</v>
      </c>
      <c r="F1374" t="s">
        <v>5927</v>
      </c>
      <c r="G1374" t="s">
        <v>5928</v>
      </c>
      <c r="H1374">
        <v>1.013792</v>
      </c>
      <c r="I1374">
        <v>1.2616560000000001</v>
      </c>
      <c r="J1374">
        <v>1.4727490000000001</v>
      </c>
      <c r="K1374">
        <v>0.98926000000000003</v>
      </c>
      <c r="L1374">
        <v>0.88630799999999998</v>
      </c>
      <c r="M1374">
        <v>1.1696200000000001</v>
      </c>
      <c r="N1374">
        <f t="shared" si="21"/>
        <v>0.70542332649061101</v>
      </c>
      <c r="O1374"/>
    </row>
    <row r="1375" spans="1:15" x14ac:dyDescent="0.2">
      <c r="A1375" t="s">
        <v>2227</v>
      </c>
      <c r="B1375">
        <v>-0.50355405921143925</v>
      </c>
      <c r="C1375">
        <v>7.3653737648153767E-6</v>
      </c>
      <c r="D1375">
        <v>1.5139361902422139E-4</v>
      </c>
      <c r="E1375" t="s">
        <v>2228</v>
      </c>
      <c r="F1375" t="s">
        <v>2229</v>
      </c>
      <c r="G1375" t="s">
        <v>2230</v>
      </c>
      <c r="H1375">
        <v>25.919353000000001</v>
      </c>
      <c r="I1375">
        <v>26.858059000000001</v>
      </c>
      <c r="J1375">
        <v>26.297939</v>
      </c>
      <c r="K1375">
        <v>18.706982</v>
      </c>
      <c r="L1375">
        <v>21.220752000000001</v>
      </c>
      <c r="M1375">
        <v>18.868455000000001</v>
      </c>
      <c r="N1375">
        <f t="shared" si="21"/>
        <v>0.70536697731557318</v>
      </c>
      <c r="O1375"/>
    </row>
    <row r="1376" spans="1:15" x14ac:dyDescent="0.2">
      <c r="A1376" t="s">
        <v>4516</v>
      </c>
      <c r="B1376">
        <v>-0.50386216036718945</v>
      </c>
      <c r="C1376">
        <v>9.1171506541029362E-4</v>
      </c>
      <c r="D1376">
        <v>9.2429320822834411E-3</v>
      </c>
      <c r="E1376" t="s">
        <v>4517</v>
      </c>
      <c r="F1376" t="s">
        <v>4518</v>
      </c>
      <c r="G1376" t="s">
        <v>4519</v>
      </c>
      <c r="H1376">
        <v>2794.7974859999999</v>
      </c>
      <c r="I1376">
        <v>2630.0728260000001</v>
      </c>
      <c r="J1376">
        <v>2621.5928079999999</v>
      </c>
      <c r="K1376">
        <v>2401.4624480000002</v>
      </c>
      <c r="L1376">
        <v>2344.8626549999999</v>
      </c>
      <c r="M1376">
        <v>2252.788137</v>
      </c>
      <c r="N1376">
        <f t="shared" si="21"/>
        <v>0.70521635561757423</v>
      </c>
      <c r="O1376"/>
    </row>
    <row r="1377" spans="1:15" x14ac:dyDescent="0.2">
      <c r="A1377" t="s">
        <v>3828</v>
      </c>
      <c r="B1377">
        <v>-0.50475442939880655</v>
      </c>
      <c r="C1377">
        <v>3.3996772914306699E-4</v>
      </c>
      <c r="D1377">
        <v>4.0644639286254542E-3</v>
      </c>
      <c r="E1377" t="s">
        <v>3829</v>
      </c>
      <c r="F1377" t="s">
        <v>3830</v>
      </c>
      <c r="G1377" t="s">
        <v>3831</v>
      </c>
      <c r="H1377">
        <v>8.2435080000000003</v>
      </c>
      <c r="I1377">
        <v>8.2337480000000003</v>
      </c>
      <c r="J1377">
        <v>7.28125</v>
      </c>
      <c r="K1377">
        <v>5.6207880000000001</v>
      </c>
      <c r="L1377">
        <v>6.948709</v>
      </c>
      <c r="M1377">
        <v>6.0050179999999997</v>
      </c>
      <c r="N1377">
        <f t="shared" si="21"/>
        <v>0.70478033265226758</v>
      </c>
      <c r="O1377"/>
    </row>
    <row r="1378" spans="1:15" x14ac:dyDescent="0.2">
      <c r="A1378" t="s">
        <v>4826</v>
      </c>
      <c r="B1378">
        <v>-0.50531731075305886</v>
      </c>
      <c r="C1378">
        <v>1.2865412217285951E-3</v>
      </c>
      <c r="D1378">
        <v>1.220235879870012E-2</v>
      </c>
      <c r="E1378" t="s">
        <v>4827</v>
      </c>
      <c r="F1378" t="s">
        <v>4828</v>
      </c>
      <c r="G1378" t="s">
        <v>4829</v>
      </c>
      <c r="H1378">
        <v>1.18235</v>
      </c>
      <c r="I1378">
        <v>1.4305939999999999</v>
      </c>
      <c r="J1378">
        <v>1.2053339999999999</v>
      </c>
      <c r="K1378">
        <v>1.205079</v>
      </c>
      <c r="L1378">
        <v>1.0435779999999999</v>
      </c>
      <c r="M1378">
        <v>0.92429399999999995</v>
      </c>
      <c r="N1378">
        <f t="shared" si="21"/>
        <v>0.7045054094583485</v>
      </c>
      <c r="O1378"/>
    </row>
    <row r="1379" spans="1:15" x14ac:dyDescent="0.2">
      <c r="A1379" t="s">
        <v>6194</v>
      </c>
      <c r="B1379">
        <v>-0.50550037044655172</v>
      </c>
      <c r="C1379">
        <v>4.1913767589841552E-3</v>
      </c>
      <c r="D1379">
        <v>3.0997380556666791E-2</v>
      </c>
      <c r="E1379" t="s">
        <v>6195</v>
      </c>
      <c r="F1379" t="s">
        <v>6196</v>
      </c>
      <c r="G1379" t="s">
        <v>6197</v>
      </c>
      <c r="H1379">
        <v>2.2748810000000002</v>
      </c>
      <c r="I1379">
        <v>3.4366539999999999</v>
      </c>
      <c r="J1379">
        <v>2.3931119999999999</v>
      </c>
      <c r="K1379">
        <v>2.0246369999999998</v>
      </c>
      <c r="L1379">
        <v>2.1979799999999998</v>
      </c>
      <c r="M1379">
        <v>2.4697110000000002</v>
      </c>
      <c r="N1379">
        <f t="shared" si="21"/>
        <v>0.70441602233293277</v>
      </c>
      <c r="O1379"/>
    </row>
    <row r="1380" spans="1:15" x14ac:dyDescent="0.2">
      <c r="A1380" t="s">
        <v>6069</v>
      </c>
      <c r="B1380">
        <v>-0.50557706573628236</v>
      </c>
      <c r="C1380">
        <v>3.7558365088983872E-3</v>
      </c>
      <c r="D1380">
        <v>2.8358040447094699E-2</v>
      </c>
      <c r="E1380" t="s">
        <v>6070</v>
      </c>
      <c r="F1380" t="s">
        <v>6071</v>
      </c>
      <c r="G1380" t="s">
        <v>6072</v>
      </c>
      <c r="H1380">
        <v>12.190583999999999</v>
      </c>
      <c r="I1380">
        <v>8.7386129999999991</v>
      </c>
      <c r="J1380">
        <v>11.347892</v>
      </c>
      <c r="K1380">
        <v>8.2305980000000005</v>
      </c>
      <c r="L1380">
        <v>7.7095000000000002</v>
      </c>
      <c r="M1380">
        <v>9.9041959999999989</v>
      </c>
      <c r="N1380">
        <f t="shared" si="21"/>
        <v>0.70437857578089458</v>
      </c>
      <c r="O1380"/>
    </row>
    <row r="1381" spans="1:15" x14ac:dyDescent="0.2">
      <c r="A1381" t="s">
        <v>3492</v>
      </c>
      <c r="B1381">
        <v>-0.50660816791345287</v>
      </c>
      <c r="C1381">
        <v>1.8308266680970361E-4</v>
      </c>
      <c r="D1381">
        <v>2.3975309046351321E-3</v>
      </c>
      <c r="E1381" t="s">
        <v>3493</v>
      </c>
      <c r="F1381" t="s">
        <v>3494</v>
      </c>
      <c r="G1381" t="s">
        <v>3495</v>
      </c>
      <c r="H1381">
        <v>3.6038519999999998</v>
      </c>
      <c r="I1381">
        <v>4.1823350000000001</v>
      </c>
      <c r="J1381">
        <v>3.7552400000000001</v>
      </c>
      <c r="K1381">
        <v>3.3825259999999999</v>
      </c>
      <c r="L1381">
        <v>2.9558550000000001</v>
      </c>
      <c r="M1381">
        <v>3.19401</v>
      </c>
      <c r="N1381">
        <f t="shared" si="21"/>
        <v>0.70387533234838895</v>
      </c>
      <c r="O1381"/>
    </row>
    <row r="1382" spans="1:15" x14ac:dyDescent="0.2">
      <c r="A1382" t="s">
        <v>3864</v>
      </c>
      <c r="B1382">
        <v>-0.50739575189398323</v>
      </c>
      <c r="C1382">
        <v>3.5310371211990499E-4</v>
      </c>
      <c r="D1382">
        <v>4.1825025941759179E-3</v>
      </c>
      <c r="E1382" t="s">
        <v>3865</v>
      </c>
      <c r="F1382" t="s">
        <v>3866</v>
      </c>
      <c r="G1382" t="s">
        <v>3867</v>
      </c>
      <c r="H1382">
        <v>25.968283</v>
      </c>
      <c r="I1382">
        <v>26.923096999999999</v>
      </c>
      <c r="J1382">
        <v>24.645679000000001</v>
      </c>
      <c r="K1382">
        <v>24.137156999999998</v>
      </c>
      <c r="L1382">
        <v>20.307141000000001</v>
      </c>
      <c r="M1382">
        <v>19.751927999999999</v>
      </c>
      <c r="N1382">
        <f t="shared" si="21"/>
        <v>0.70349118349375594</v>
      </c>
      <c r="O1382"/>
    </row>
    <row r="1383" spans="1:15" x14ac:dyDescent="0.2">
      <c r="A1383" t="s">
        <v>2255</v>
      </c>
      <c r="B1383">
        <v>-0.5074390849388567</v>
      </c>
      <c r="C1383">
        <v>8.247817482427338E-6</v>
      </c>
      <c r="D1383">
        <v>1.6752653220909191E-4</v>
      </c>
      <c r="E1383" t="s">
        <v>2256</v>
      </c>
      <c r="F1383" t="s">
        <v>2257</v>
      </c>
      <c r="G1383" t="s">
        <v>2258</v>
      </c>
      <c r="H1383">
        <v>39.436070000000001</v>
      </c>
      <c r="I1383">
        <v>40.996662999999998</v>
      </c>
      <c r="J1383">
        <v>40.034976</v>
      </c>
      <c r="K1383">
        <v>29.909185000000001</v>
      </c>
      <c r="L1383">
        <v>28.215465999999999</v>
      </c>
      <c r="M1383">
        <v>28.423238999999999</v>
      </c>
      <c r="N1383">
        <f t="shared" si="21"/>
        <v>0.70347005362476389</v>
      </c>
      <c r="O1383"/>
    </row>
    <row r="1384" spans="1:15" x14ac:dyDescent="0.2">
      <c r="A1384" t="s">
        <v>4484</v>
      </c>
      <c r="B1384">
        <v>-0.50847983631736415</v>
      </c>
      <c r="C1384">
        <v>8.6790699096378856E-4</v>
      </c>
      <c r="D1384">
        <v>8.860621340264583E-3</v>
      </c>
      <c r="E1384" t="s">
        <v>4485</v>
      </c>
      <c r="F1384" t="s">
        <v>4486</v>
      </c>
      <c r="G1384" t="s">
        <v>4487</v>
      </c>
      <c r="H1384">
        <v>3.160936</v>
      </c>
      <c r="I1384">
        <v>3.450161</v>
      </c>
      <c r="J1384">
        <v>3.3265449999999999</v>
      </c>
      <c r="K1384">
        <v>3.0200610000000001</v>
      </c>
      <c r="L1384">
        <v>2.8856980000000001</v>
      </c>
      <c r="M1384">
        <v>2.1440999999999999</v>
      </c>
      <c r="N1384">
        <f t="shared" si="21"/>
        <v>0.70296275763284255</v>
      </c>
      <c r="O1384"/>
    </row>
    <row r="1385" spans="1:15" x14ac:dyDescent="0.2">
      <c r="A1385" t="s">
        <v>2219</v>
      </c>
      <c r="B1385">
        <v>-0.50937160961996508</v>
      </c>
      <c r="C1385">
        <v>7.0562224290304731E-6</v>
      </c>
      <c r="D1385">
        <v>1.4563083750219059E-4</v>
      </c>
      <c r="E1385" t="s">
        <v>2220</v>
      </c>
      <c r="F1385" t="s">
        <v>2221</v>
      </c>
      <c r="G1385" t="s">
        <v>2222</v>
      </c>
      <c r="H1385">
        <v>395.63600200000002</v>
      </c>
      <c r="I1385">
        <v>345.96223300000003</v>
      </c>
      <c r="J1385">
        <v>375.65664299999997</v>
      </c>
      <c r="K1385">
        <v>296.63629300000002</v>
      </c>
      <c r="L1385">
        <v>291.50668999999999</v>
      </c>
      <c r="M1385">
        <v>318.13611200000003</v>
      </c>
      <c r="N1385">
        <f t="shared" si="21"/>
        <v>0.70252836942579888</v>
      </c>
      <c r="O1385"/>
    </row>
    <row r="1386" spans="1:15" x14ac:dyDescent="0.2">
      <c r="A1386" t="s">
        <v>3800</v>
      </c>
      <c r="B1386">
        <v>-0.50950822420469644</v>
      </c>
      <c r="C1386">
        <v>3.1868958220013048E-4</v>
      </c>
      <c r="D1386">
        <v>3.83791410213247E-3</v>
      </c>
      <c r="E1386" t="s">
        <v>3801</v>
      </c>
      <c r="F1386" t="s">
        <v>3802</v>
      </c>
      <c r="G1386" t="s">
        <v>3803</v>
      </c>
      <c r="H1386">
        <v>14.101767000000001</v>
      </c>
      <c r="I1386">
        <v>12.324453999999999</v>
      </c>
      <c r="J1386">
        <v>12.888911</v>
      </c>
      <c r="K1386">
        <v>11.927438</v>
      </c>
      <c r="L1386">
        <v>9.9985269999999993</v>
      </c>
      <c r="M1386">
        <v>10.205206</v>
      </c>
      <c r="N1386">
        <f t="shared" si="21"/>
        <v>0.70246184734405881</v>
      </c>
      <c r="O1386"/>
    </row>
    <row r="1387" spans="1:15" x14ac:dyDescent="0.2">
      <c r="A1387" t="s">
        <v>5421</v>
      </c>
      <c r="B1387">
        <v>-0.51000892207416271</v>
      </c>
      <c r="C1387">
        <v>2.2909999880195201E-3</v>
      </c>
      <c r="D1387">
        <v>1.9363565466506381E-2</v>
      </c>
      <c r="E1387" t="s">
        <v>5422</v>
      </c>
      <c r="F1387" t="s">
        <v>5423</v>
      </c>
      <c r="G1387" t="s">
        <v>5424</v>
      </c>
      <c r="H1387">
        <v>1.0685519999999999</v>
      </c>
      <c r="I1387">
        <v>1.2971630000000001</v>
      </c>
      <c r="J1387">
        <v>1.126916</v>
      </c>
      <c r="K1387">
        <v>0.95557800000000004</v>
      </c>
      <c r="L1387">
        <v>1.0013270000000001</v>
      </c>
      <c r="M1387">
        <v>0.90811500000000001</v>
      </c>
      <c r="N1387">
        <f t="shared" si="21"/>
        <v>0.70221809512079569</v>
      </c>
      <c r="O1387"/>
    </row>
    <row r="1388" spans="1:15" x14ac:dyDescent="0.2">
      <c r="A1388" t="s">
        <v>4842</v>
      </c>
      <c r="B1388">
        <v>-0.51032063645248105</v>
      </c>
      <c r="C1388">
        <v>1.30078376225828E-3</v>
      </c>
      <c r="D1388">
        <v>1.2300936282929329E-2</v>
      </c>
      <c r="E1388" t="s">
        <v>4843</v>
      </c>
      <c r="F1388" t="s">
        <v>4844</v>
      </c>
      <c r="G1388" t="s">
        <v>4845</v>
      </c>
      <c r="H1388">
        <v>2.2252480000000001</v>
      </c>
      <c r="I1388">
        <v>2.0270250000000001</v>
      </c>
      <c r="J1388">
        <v>2.0803029999999998</v>
      </c>
      <c r="K1388">
        <v>1.611175</v>
      </c>
      <c r="L1388">
        <v>2.0963989999999999</v>
      </c>
      <c r="M1388">
        <v>1.536225</v>
      </c>
      <c r="N1388">
        <f t="shared" si="21"/>
        <v>0.70206638750055261</v>
      </c>
      <c r="O1388"/>
    </row>
    <row r="1389" spans="1:15" x14ac:dyDescent="0.2">
      <c r="A1389" t="s">
        <v>3235</v>
      </c>
      <c r="B1389">
        <v>-0.51109730925307939</v>
      </c>
      <c r="C1389">
        <v>1.066361651169892E-4</v>
      </c>
      <c r="D1389">
        <v>1.5076733296013529E-3</v>
      </c>
      <c r="E1389" t="s">
        <v>3236</v>
      </c>
      <c r="F1389" t="s">
        <v>3237</v>
      </c>
      <c r="G1389" t="s">
        <v>3238</v>
      </c>
      <c r="H1389">
        <v>45.669063999999999</v>
      </c>
      <c r="I1389">
        <v>42.726104999999997</v>
      </c>
      <c r="J1389">
        <v>43.892355999999999</v>
      </c>
      <c r="K1389">
        <v>29.534680000000002</v>
      </c>
      <c r="L1389">
        <v>30.982261999999999</v>
      </c>
      <c r="M1389">
        <v>37.307549999999999</v>
      </c>
      <c r="N1389">
        <f t="shared" si="21"/>
        <v>0.70168853278834298</v>
      </c>
      <c r="O1389"/>
    </row>
    <row r="1390" spans="1:15" x14ac:dyDescent="0.2">
      <c r="A1390" t="s">
        <v>4607</v>
      </c>
      <c r="B1390">
        <v>-0.51243382612361421</v>
      </c>
      <c r="C1390">
        <v>9.9813578124934845E-4</v>
      </c>
      <c r="D1390">
        <v>9.9185981983408548E-3</v>
      </c>
      <c r="E1390" t="s">
        <v>4608</v>
      </c>
      <c r="F1390" t="s">
        <v>4609</v>
      </c>
      <c r="G1390" t="s">
        <v>4610</v>
      </c>
      <c r="H1390">
        <v>2.7357130000000001</v>
      </c>
      <c r="I1390">
        <v>3.7425860000000002</v>
      </c>
      <c r="J1390">
        <v>4.2082860000000002</v>
      </c>
      <c r="K1390">
        <v>2.9363969999999999</v>
      </c>
      <c r="L1390">
        <v>3.2266520000000001</v>
      </c>
      <c r="M1390">
        <v>2.514472</v>
      </c>
      <c r="N1390">
        <f t="shared" si="21"/>
        <v>0.70103878750568871</v>
      </c>
      <c r="O1390"/>
    </row>
    <row r="1391" spans="1:15" x14ac:dyDescent="0.2">
      <c r="A1391" t="s">
        <v>4655</v>
      </c>
      <c r="B1391">
        <v>-0.51384675135465774</v>
      </c>
      <c r="C1391">
        <v>1.0532643736311069E-3</v>
      </c>
      <c r="D1391">
        <v>1.0359344483019679E-2</v>
      </c>
      <c r="E1391" t="s">
        <v>4656</v>
      </c>
      <c r="F1391" t="s">
        <v>4657</v>
      </c>
      <c r="G1391" t="s">
        <v>4658</v>
      </c>
      <c r="H1391">
        <v>4.8185330000000004</v>
      </c>
      <c r="I1391">
        <v>6.5129770000000002</v>
      </c>
      <c r="J1391">
        <v>5.4184429999999999</v>
      </c>
      <c r="K1391">
        <v>5.5324759999999999</v>
      </c>
      <c r="L1391">
        <v>4.4455450000000001</v>
      </c>
      <c r="M1391">
        <v>4.4405289999999997</v>
      </c>
      <c r="N1391">
        <f t="shared" si="21"/>
        <v>0.70035255064832835</v>
      </c>
      <c r="O1391"/>
    </row>
    <row r="1392" spans="1:15" x14ac:dyDescent="0.2">
      <c r="A1392" t="s">
        <v>2128</v>
      </c>
      <c r="B1392">
        <v>-0.51397864822982786</v>
      </c>
      <c r="C1392">
        <v>4.6549051336758128E-6</v>
      </c>
      <c r="D1392">
        <v>1.000948975926976E-4</v>
      </c>
      <c r="E1392" t="s">
        <v>2129</v>
      </c>
      <c r="F1392" t="s">
        <v>2130</v>
      </c>
      <c r="G1392" t="s">
        <v>2131</v>
      </c>
      <c r="H1392">
        <v>36.508771000000003</v>
      </c>
      <c r="I1392">
        <v>40.209684000000003</v>
      </c>
      <c r="J1392">
        <v>39.477315999999988</v>
      </c>
      <c r="K1392">
        <v>30.076194000000001</v>
      </c>
      <c r="L1392">
        <v>29.095409</v>
      </c>
      <c r="M1392">
        <v>28.842841</v>
      </c>
      <c r="N1392">
        <f t="shared" si="21"/>
        <v>0.70028852458055479</v>
      </c>
      <c r="O1392"/>
    </row>
    <row r="1393" spans="1:15" x14ac:dyDescent="0.2">
      <c r="A1393" t="s">
        <v>2049</v>
      </c>
      <c r="B1393">
        <v>-0.51731075956956496</v>
      </c>
      <c r="C1393">
        <v>3.338319213981934E-6</v>
      </c>
      <c r="D1393">
        <v>7.4639900720367393E-5</v>
      </c>
      <c r="E1393" t="s">
        <v>2050</v>
      </c>
      <c r="F1393" t="s">
        <v>2051</v>
      </c>
      <c r="G1393" t="s">
        <v>2052</v>
      </c>
      <c r="H1393">
        <v>72.593537999999995</v>
      </c>
      <c r="I1393">
        <v>72.777411000000001</v>
      </c>
      <c r="J1393">
        <v>68.669470000000004</v>
      </c>
      <c r="K1393">
        <v>57.125706999999998</v>
      </c>
      <c r="L1393">
        <v>57.922347000000002</v>
      </c>
      <c r="M1393">
        <v>55.263109999999998</v>
      </c>
      <c r="N1393">
        <f t="shared" si="21"/>
        <v>0.69867297407639273</v>
      </c>
      <c r="O1393"/>
    </row>
    <row r="1394" spans="1:15" x14ac:dyDescent="0.2">
      <c r="A1394" t="s">
        <v>2192</v>
      </c>
      <c r="B1394">
        <v>-0.51753316796535753</v>
      </c>
      <c r="C1394">
        <v>5.7136805982818114E-6</v>
      </c>
      <c r="D1394">
        <v>1.194179946782196E-4</v>
      </c>
      <c r="E1394" t="s">
        <v>2193</v>
      </c>
      <c r="F1394" t="s">
        <v>2194</v>
      </c>
      <c r="G1394" t="s">
        <v>2195</v>
      </c>
      <c r="H1394">
        <v>24.184495999999999</v>
      </c>
      <c r="I1394">
        <v>26.776263</v>
      </c>
      <c r="J1394">
        <v>25.409179000000002</v>
      </c>
      <c r="K1394">
        <v>21.484203999999998</v>
      </c>
      <c r="L1394">
        <v>21.516787000000001</v>
      </c>
      <c r="M1394">
        <v>22.253409000000001</v>
      </c>
      <c r="N1394">
        <f t="shared" si="21"/>
        <v>0.69856527372815169</v>
      </c>
      <c r="O1394"/>
    </row>
    <row r="1395" spans="1:15" x14ac:dyDescent="0.2">
      <c r="A1395" t="s">
        <v>6651</v>
      </c>
      <c r="B1395">
        <v>-0.51918354460264438</v>
      </c>
      <c r="C1395">
        <v>5.8312486482815576E-3</v>
      </c>
      <c r="D1395">
        <v>4.0132027162069997E-2</v>
      </c>
      <c r="E1395" t="s">
        <v>6652</v>
      </c>
      <c r="F1395" t="s">
        <v>6653</v>
      </c>
      <c r="G1395" t="s">
        <v>6654</v>
      </c>
      <c r="H1395">
        <v>1.3463940000000001</v>
      </c>
      <c r="I1395">
        <v>1.271838</v>
      </c>
      <c r="J1395">
        <v>1.023469</v>
      </c>
      <c r="K1395">
        <v>1.1212679999999999</v>
      </c>
      <c r="L1395">
        <v>1.0644309999999999</v>
      </c>
      <c r="M1395">
        <v>1.177665</v>
      </c>
      <c r="N1395">
        <f t="shared" si="21"/>
        <v>0.69776660415747338</v>
      </c>
      <c r="O1395"/>
    </row>
    <row r="1396" spans="1:15" x14ac:dyDescent="0.2">
      <c r="A1396" t="s">
        <v>2834</v>
      </c>
      <c r="B1396">
        <v>-0.51949031910891119</v>
      </c>
      <c r="C1396">
        <v>4.7696535437965313E-5</v>
      </c>
      <c r="D1396">
        <v>7.6961528580112698E-4</v>
      </c>
      <c r="E1396" t="s">
        <v>2835</v>
      </c>
      <c r="F1396" t="s">
        <v>2836</v>
      </c>
      <c r="G1396" t="s">
        <v>2837</v>
      </c>
      <c r="H1396">
        <v>3.6073550000000001</v>
      </c>
      <c r="I1396">
        <v>4.3848339999999997</v>
      </c>
      <c r="J1396">
        <v>3.7864209999999998</v>
      </c>
      <c r="K1396">
        <v>3.3407200000000001</v>
      </c>
      <c r="L1396">
        <v>3.1085180000000001</v>
      </c>
      <c r="M1396">
        <v>3.0231370000000002</v>
      </c>
      <c r="N1396">
        <f t="shared" si="21"/>
        <v>0.69761824692153773</v>
      </c>
      <c r="O1396"/>
    </row>
    <row r="1397" spans="1:15" x14ac:dyDescent="0.2">
      <c r="A1397" t="s">
        <v>2585</v>
      </c>
      <c r="B1397">
        <v>-0.51955526950498532</v>
      </c>
      <c r="C1397">
        <v>2.3392578051066891E-5</v>
      </c>
      <c r="D1397">
        <v>4.1456247768841589E-4</v>
      </c>
      <c r="E1397" t="s">
        <v>2586</v>
      </c>
      <c r="F1397" t="s">
        <v>2587</v>
      </c>
      <c r="G1397" t="s">
        <v>2588</v>
      </c>
      <c r="H1397">
        <v>111.695053</v>
      </c>
      <c r="I1397">
        <v>128.73303999999999</v>
      </c>
      <c r="J1397">
        <v>117.366928</v>
      </c>
      <c r="K1397">
        <v>88.122358999999989</v>
      </c>
      <c r="L1397">
        <v>89.196398000000002</v>
      </c>
      <c r="M1397">
        <v>84.979245999999989</v>
      </c>
      <c r="N1397">
        <f t="shared" si="21"/>
        <v>0.6975868407267205</v>
      </c>
      <c r="O1397"/>
    </row>
    <row r="1398" spans="1:15" x14ac:dyDescent="0.2">
      <c r="A1398" t="s">
        <v>4862</v>
      </c>
      <c r="B1398">
        <v>-0.52201551982177941</v>
      </c>
      <c r="C1398">
        <v>1.330190041684678E-3</v>
      </c>
      <c r="D1398">
        <v>1.2527675519115209E-2</v>
      </c>
      <c r="E1398" t="s">
        <v>4863</v>
      </c>
      <c r="F1398" t="s">
        <v>4864</v>
      </c>
      <c r="G1398" t="s">
        <v>4865</v>
      </c>
      <c r="H1398">
        <v>3.0396010000000002</v>
      </c>
      <c r="I1398">
        <v>4.0865549999999997</v>
      </c>
      <c r="J1398">
        <v>4.0902669999999999</v>
      </c>
      <c r="K1398">
        <v>3.2652760000000001</v>
      </c>
      <c r="L1398">
        <v>2.8683610000000002</v>
      </c>
      <c r="M1398">
        <v>2.7529159999999999</v>
      </c>
      <c r="N1398">
        <f t="shared" si="21"/>
        <v>0.69639824877563927</v>
      </c>
      <c r="O1398"/>
    </row>
    <row r="1399" spans="1:15" x14ac:dyDescent="0.2">
      <c r="A1399" t="s">
        <v>2259</v>
      </c>
      <c r="B1399">
        <v>-0.52218787018545076</v>
      </c>
      <c r="C1399">
        <v>8.4543084841275966E-6</v>
      </c>
      <c r="D1399">
        <v>1.711913057293807E-4</v>
      </c>
      <c r="E1399" t="s">
        <v>2260</v>
      </c>
      <c r="F1399" t="s">
        <v>2261</v>
      </c>
      <c r="G1399" t="s">
        <v>2262</v>
      </c>
      <c r="H1399">
        <v>115.41519700000001</v>
      </c>
      <c r="I1399">
        <v>105.764037</v>
      </c>
      <c r="J1399">
        <v>110.55488099999999</v>
      </c>
      <c r="K1399">
        <v>77.587598999999997</v>
      </c>
      <c r="L1399">
        <v>78.62019500000001</v>
      </c>
      <c r="M1399">
        <v>81.015035999999995</v>
      </c>
      <c r="N1399">
        <f t="shared" si="21"/>
        <v>0.6963150591069931</v>
      </c>
      <c r="O1399"/>
    </row>
    <row r="1400" spans="1:15" x14ac:dyDescent="0.2">
      <c r="A1400" t="s">
        <v>2765</v>
      </c>
      <c r="B1400">
        <v>-0.5225887729195372</v>
      </c>
      <c r="C1400">
        <v>4.1978681659774813E-5</v>
      </c>
      <c r="D1400">
        <v>6.9449546163382855E-4</v>
      </c>
      <c r="E1400" t="s">
        <v>2766</v>
      </c>
      <c r="F1400" t="s">
        <v>2767</v>
      </c>
      <c r="G1400" t="s">
        <v>2768</v>
      </c>
      <c r="H1400">
        <v>29.29480400000001</v>
      </c>
      <c r="I1400">
        <v>38.643486000000003</v>
      </c>
      <c r="J1400">
        <v>35.478755999999997</v>
      </c>
      <c r="K1400">
        <v>27.928405000000001</v>
      </c>
      <c r="L1400">
        <v>26.922453000000001</v>
      </c>
      <c r="M1400">
        <v>26.365300000000001</v>
      </c>
      <c r="N1400">
        <f t="shared" si="21"/>
        <v>0.69612159075763325</v>
      </c>
      <c r="O1400"/>
    </row>
    <row r="1401" spans="1:15" x14ac:dyDescent="0.2">
      <c r="A1401" t="s">
        <v>2648</v>
      </c>
      <c r="B1401">
        <v>-0.52297423810538746</v>
      </c>
      <c r="C1401">
        <v>2.815958281441496E-5</v>
      </c>
      <c r="D1401">
        <v>4.8707212433269173E-4</v>
      </c>
      <c r="E1401" t="s">
        <v>2649</v>
      </c>
      <c r="F1401" t="s">
        <v>2650</v>
      </c>
      <c r="G1401" t="s">
        <v>2651</v>
      </c>
      <c r="H1401">
        <v>115.09148</v>
      </c>
      <c r="I1401">
        <v>129.86422400000001</v>
      </c>
      <c r="J1401">
        <v>136.87571500000001</v>
      </c>
      <c r="K1401">
        <v>95.373954000000012</v>
      </c>
      <c r="L1401">
        <v>101.43880900000001</v>
      </c>
      <c r="M1401">
        <v>96.286982999999992</v>
      </c>
      <c r="N1401">
        <f t="shared" si="21"/>
        <v>0.69593562297712319</v>
      </c>
      <c r="O1401"/>
    </row>
    <row r="1402" spans="1:15" x14ac:dyDescent="0.2">
      <c r="A1402" t="s">
        <v>1945</v>
      </c>
      <c r="B1402">
        <v>-0.52380940409494714</v>
      </c>
      <c r="C1402">
        <v>2.44664440776262E-6</v>
      </c>
      <c r="D1402">
        <v>5.7605992923178257E-5</v>
      </c>
      <c r="E1402" t="s">
        <v>1946</v>
      </c>
      <c r="F1402" t="s">
        <v>1947</v>
      </c>
      <c r="G1402" t="s">
        <v>1948</v>
      </c>
      <c r="H1402">
        <v>57.915145000000003</v>
      </c>
      <c r="I1402">
        <v>57.021498999999999</v>
      </c>
      <c r="J1402">
        <v>57.901035999999998</v>
      </c>
      <c r="K1402">
        <v>45.121482999999991</v>
      </c>
      <c r="L1402">
        <v>45.670828999999998</v>
      </c>
      <c r="M1402">
        <v>44.440553000000001</v>
      </c>
      <c r="N1402">
        <f t="shared" si="21"/>
        <v>0.69553286733810538</v>
      </c>
      <c r="O1402"/>
    </row>
    <row r="1403" spans="1:15" x14ac:dyDescent="0.2">
      <c r="A1403" t="s">
        <v>1945</v>
      </c>
      <c r="B1403">
        <v>-0.52380940409494714</v>
      </c>
      <c r="C1403">
        <v>2.44664440776262E-6</v>
      </c>
      <c r="D1403">
        <v>5.7605992923178257E-5</v>
      </c>
      <c r="E1403" t="s">
        <v>1946</v>
      </c>
      <c r="F1403" t="s">
        <v>1949</v>
      </c>
      <c r="G1403" t="s">
        <v>1948</v>
      </c>
      <c r="H1403">
        <v>57.915145000000003</v>
      </c>
      <c r="I1403">
        <v>57.021498999999999</v>
      </c>
      <c r="J1403">
        <v>57.901035999999998</v>
      </c>
      <c r="K1403">
        <v>45.121482999999991</v>
      </c>
      <c r="L1403">
        <v>45.670828999999998</v>
      </c>
      <c r="M1403">
        <v>44.440553000000001</v>
      </c>
      <c r="N1403">
        <f t="shared" si="21"/>
        <v>0.69553286733810538</v>
      </c>
      <c r="O1403"/>
    </row>
    <row r="1404" spans="1:15" x14ac:dyDescent="0.2">
      <c r="A1404" t="s">
        <v>3888</v>
      </c>
      <c r="B1404">
        <v>-0.52429210371177359</v>
      </c>
      <c r="C1404">
        <v>3.7798446058317109E-4</v>
      </c>
      <c r="D1404">
        <v>4.4457013153651852E-3</v>
      </c>
      <c r="E1404" t="s">
        <v>3889</v>
      </c>
      <c r="F1404" t="s">
        <v>3890</v>
      </c>
      <c r="G1404" t="s">
        <v>3891</v>
      </c>
      <c r="H1404">
        <v>3.6866379999999999</v>
      </c>
      <c r="I1404">
        <v>4.7535240000000014</v>
      </c>
      <c r="J1404">
        <v>5.3981939999999993</v>
      </c>
      <c r="K1404">
        <v>3.7676210000000001</v>
      </c>
      <c r="L1404">
        <v>3.7090719999999999</v>
      </c>
      <c r="M1404">
        <v>3.6025239999999998</v>
      </c>
      <c r="N1404">
        <f t="shared" si="21"/>
        <v>0.69530019357120387</v>
      </c>
      <c r="O1404"/>
    </row>
    <row r="1405" spans="1:15" x14ac:dyDescent="0.2">
      <c r="A1405" t="s">
        <v>3504</v>
      </c>
      <c r="B1405">
        <v>-0.52438938387502931</v>
      </c>
      <c r="C1405">
        <v>1.8393039089276321E-4</v>
      </c>
      <c r="D1405">
        <v>2.400458053992997E-3</v>
      </c>
      <c r="E1405" t="s">
        <v>3505</v>
      </c>
      <c r="G1405" t="s">
        <v>3506</v>
      </c>
      <c r="H1405">
        <v>3.860242</v>
      </c>
      <c r="I1405">
        <v>3.609381</v>
      </c>
      <c r="J1405">
        <v>3.7143350000000002</v>
      </c>
      <c r="K1405">
        <v>2.9541719999999998</v>
      </c>
      <c r="L1405">
        <v>3.1378300000000001</v>
      </c>
      <c r="M1405">
        <v>3.1388600000000002</v>
      </c>
      <c r="N1405">
        <f t="shared" si="21"/>
        <v>0.69525331142768187</v>
      </c>
      <c r="O1405"/>
    </row>
    <row r="1406" spans="1:15" x14ac:dyDescent="0.2">
      <c r="A1406" t="s">
        <v>1921</v>
      </c>
      <c r="B1406">
        <v>-0.52571364986041091</v>
      </c>
      <c r="C1406">
        <v>2.235645256736095E-6</v>
      </c>
      <c r="D1406">
        <v>5.3290577121827107E-5</v>
      </c>
      <c r="E1406" t="s">
        <v>1922</v>
      </c>
      <c r="F1406" t="s">
        <v>1923</v>
      </c>
      <c r="G1406" t="s">
        <v>1924</v>
      </c>
      <c r="H1406">
        <v>32.908352000000001</v>
      </c>
      <c r="I1406">
        <v>34.493467000000003</v>
      </c>
      <c r="J1406">
        <v>35.002757000000003</v>
      </c>
      <c r="K1406">
        <v>24.884858999999999</v>
      </c>
      <c r="L1406">
        <v>24.868722999999999</v>
      </c>
      <c r="M1406">
        <v>24.381160999999999</v>
      </c>
      <c r="N1406">
        <f t="shared" si="21"/>
        <v>0.6946154234096692</v>
      </c>
      <c r="O1406"/>
    </row>
    <row r="1407" spans="1:15" x14ac:dyDescent="0.2">
      <c r="A1407" t="s">
        <v>3612</v>
      </c>
      <c r="B1407">
        <v>-0.52593420064986862</v>
      </c>
      <c r="C1407">
        <v>2.2956218308814151E-4</v>
      </c>
      <c r="D1407">
        <v>2.9071996775937312E-3</v>
      </c>
      <c r="E1407" t="s">
        <v>3613</v>
      </c>
      <c r="F1407" t="s">
        <v>3614</v>
      </c>
      <c r="G1407" t="s">
        <v>3615</v>
      </c>
      <c r="H1407">
        <v>7.4705969999999997</v>
      </c>
      <c r="I1407">
        <v>6.8237199999999998</v>
      </c>
      <c r="J1407">
        <v>7.2573279999999993</v>
      </c>
      <c r="K1407">
        <v>5.7964940000000009</v>
      </c>
      <c r="L1407">
        <v>5.9173669999999996</v>
      </c>
      <c r="M1407">
        <v>6.5786509999999998</v>
      </c>
      <c r="N1407">
        <f t="shared" si="21"/>
        <v>0.69450924277810711</v>
      </c>
      <c r="O1407"/>
    </row>
    <row r="1408" spans="1:15" x14ac:dyDescent="0.2">
      <c r="A1408" t="s">
        <v>2109</v>
      </c>
      <c r="B1408">
        <v>-0.52620673697153231</v>
      </c>
      <c r="C1408">
        <v>4.2470332639910288E-6</v>
      </c>
      <c r="D1408">
        <v>9.2274995794095095E-5</v>
      </c>
      <c r="E1408" t="s">
        <v>2110</v>
      </c>
      <c r="F1408" t="s">
        <v>2111</v>
      </c>
      <c r="G1408" t="s">
        <v>2112</v>
      </c>
      <c r="H1408">
        <v>12.230230000000001</v>
      </c>
      <c r="I1408">
        <v>13.178712000000001</v>
      </c>
      <c r="J1408">
        <v>12.925226</v>
      </c>
      <c r="K1408">
        <v>11.472554000000001</v>
      </c>
      <c r="L1408">
        <v>11.279127000000001</v>
      </c>
      <c r="M1408">
        <v>10.861252</v>
      </c>
      <c r="N1408">
        <f t="shared" si="21"/>
        <v>0.69437805696820809</v>
      </c>
      <c r="O1408"/>
    </row>
    <row r="1409" spans="1:15" x14ac:dyDescent="0.2">
      <c r="A1409" t="s">
        <v>3263</v>
      </c>
      <c r="B1409">
        <v>-0.52763692925413219</v>
      </c>
      <c r="C1409">
        <v>1.208176550550653E-4</v>
      </c>
      <c r="D1409">
        <v>1.693649193645551E-3</v>
      </c>
      <c r="E1409" t="s">
        <v>3264</v>
      </c>
      <c r="F1409" t="s">
        <v>3265</v>
      </c>
      <c r="G1409" t="s">
        <v>3266</v>
      </c>
      <c r="H1409">
        <v>21.323608</v>
      </c>
      <c r="I1409">
        <v>25.163909</v>
      </c>
      <c r="J1409">
        <v>19.678820000000002</v>
      </c>
      <c r="K1409">
        <v>15.829356000000001</v>
      </c>
      <c r="L1409">
        <v>16.158577000000001</v>
      </c>
      <c r="M1409">
        <v>17.960152999999998</v>
      </c>
      <c r="N1409">
        <f t="shared" si="21"/>
        <v>0.69369003765095671</v>
      </c>
      <c r="O1409"/>
    </row>
    <row r="1410" spans="1:15" x14ac:dyDescent="0.2">
      <c r="A1410" t="s">
        <v>2097</v>
      </c>
      <c r="B1410">
        <v>-0.52813200400043336</v>
      </c>
      <c r="C1410">
        <v>4.0413057263405034E-6</v>
      </c>
      <c r="D1410">
        <v>8.8304060918163594E-5</v>
      </c>
      <c r="E1410" t="s">
        <v>2098</v>
      </c>
      <c r="F1410" t="s">
        <v>2099</v>
      </c>
      <c r="G1410" t="s">
        <v>2100</v>
      </c>
      <c r="H1410">
        <v>22.666609999999999</v>
      </c>
      <c r="I1410">
        <v>20.656552999999999</v>
      </c>
      <c r="J1410">
        <v>23.897158000000001</v>
      </c>
      <c r="K1410">
        <v>15.852449999999999</v>
      </c>
      <c r="L1410">
        <v>15.487829</v>
      </c>
      <c r="M1410">
        <v>15.821761</v>
      </c>
      <c r="N1410">
        <f t="shared" si="21"/>
        <v>0.69345203204962103</v>
      </c>
      <c r="O1410"/>
    </row>
    <row r="1411" spans="1:15" x14ac:dyDescent="0.2">
      <c r="A1411" t="s">
        <v>6375</v>
      </c>
      <c r="B1411">
        <v>-0.52885711383894729</v>
      </c>
      <c r="C1411">
        <v>4.6914661254503229E-3</v>
      </c>
      <c r="D1411">
        <v>3.3702020354495883E-2</v>
      </c>
      <c r="E1411" t="s">
        <v>6376</v>
      </c>
      <c r="F1411" t="s">
        <v>6377</v>
      </c>
      <c r="G1411" t="s">
        <v>6378</v>
      </c>
      <c r="H1411">
        <v>10.854711999999999</v>
      </c>
      <c r="I1411">
        <v>10.577453</v>
      </c>
      <c r="J1411">
        <v>8.2756380000000007</v>
      </c>
      <c r="K1411">
        <v>6.9735889999999996</v>
      </c>
      <c r="L1411">
        <v>9.5710219999999993</v>
      </c>
      <c r="M1411">
        <v>6.9420590000000004</v>
      </c>
      <c r="N1411">
        <f t="shared" ref="N1411:N1474" si="22">2^B1411</f>
        <v>0.6931035851949322</v>
      </c>
      <c r="O1411"/>
    </row>
    <row r="1412" spans="1:15" x14ac:dyDescent="0.2">
      <c r="A1412" t="s">
        <v>3239</v>
      </c>
      <c r="B1412">
        <v>-0.52911473350109228</v>
      </c>
      <c r="C1412">
        <v>1.094541524802124E-4</v>
      </c>
      <c r="D1412">
        <v>1.5456212449990339E-3</v>
      </c>
      <c r="E1412" t="s">
        <v>3240</v>
      </c>
      <c r="F1412" t="s">
        <v>3241</v>
      </c>
      <c r="G1412" t="s">
        <v>3242</v>
      </c>
      <c r="H1412">
        <v>3.833037</v>
      </c>
      <c r="I1412">
        <v>4.9584229999999998</v>
      </c>
      <c r="J1412">
        <v>4.27644</v>
      </c>
      <c r="K1412">
        <v>3.5630289999999998</v>
      </c>
      <c r="L1412">
        <v>3.995409</v>
      </c>
      <c r="M1412">
        <v>3.0767790000000002</v>
      </c>
      <c r="N1412">
        <f t="shared" si="22"/>
        <v>0.69297982988628115</v>
      </c>
      <c r="O1412"/>
    </row>
    <row r="1413" spans="1:15" x14ac:dyDescent="0.2">
      <c r="A1413" t="s">
        <v>2762</v>
      </c>
      <c r="B1413">
        <v>-0.52983988497304513</v>
      </c>
      <c r="C1413">
        <v>4.1692050973685789E-5</v>
      </c>
      <c r="D1413">
        <v>6.9109366678651277E-4</v>
      </c>
      <c r="E1413" t="s">
        <v>2763</v>
      </c>
      <c r="G1413" t="s">
        <v>2764</v>
      </c>
      <c r="H1413">
        <v>22.138335999999999</v>
      </c>
      <c r="I1413">
        <v>26.587356</v>
      </c>
      <c r="J1413">
        <v>23.184249999999999</v>
      </c>
      <c r="K1413">
        <v>18.659158000000001</v>
      </c>
      <c r="L1413">
        <v>18.127692</v>
      </c>
      <c r="M1413">
        <v>20.078949000000001</v>
      </c>
      <c r="N1413">
        <f t="shared" si="22"/>
        <v>0.69263160031643645</v>
      </c>
      <c r="O1413"/>
    </row>
    <row r="1414" spans="1:15" x14ac:dyDescent="0.2">
      <c r="A1414" t="s">
        <v>3251</v>
      </c>
      <c r="B1414">
        <v>-0.52996907439318086</v>
      </c>
      <c r="C1414">
        <v>1.148731711645306E-4</v>
      </c>
      <c r="D1414">
        <v>1.616209482591694E-3</v>
      </c>
      <c r="E1414" t="s">
        <v>3252</v>
      </c>
      <c r="F1414" t="s">
        <v>3253</v>
      </c>
      <c r="G1414" t="s">
        <v>3254</v>
      </c>
      <c r="H1414">
        <v>19.186395000000001</v>
      </c>
      <c r="I1414">
        <v>17.234597999999998</v>
      </c>
      <c r="J1414">
        <v>17.483156000000001</v>
      </c>
      <c r="K1414">
        <v>15.821503999999999</v>
      </c>
      <c r="L1414">
        <v>14.658607</v>
      </c>
      <c r="M1414">
        <v>13.049391999999999</v>
      </c>
      <c r="N1414">
        <f t="shared" si="22"/>
        <v>0.6925695798159005</v>
      </c>
      <c r="O1414"/>
    </row>
    <row r="1415" spans="1:15" x14ac:dyDescent="0.2">
      <c r="A1415" t="s">
        <v>3852</v>
      </c>
      <c r="B1415">
        <v>-0.53076145664063845</v>
      </c>
      <c r="C1415">
        <v>3.4896500630072602E-4</v>
      </c>
      <c r="D1415">
        <v>4.1462505434515708E-3</v>
      </c>
      <c r="E1415" t="s">
        <v>3853</v>
      </c>
      <c r="F1415" t="s">
        <v>3854</v>
      </c>
      <c r="G1415" t="s">
        <v>3855</v>
      </c>
      <c r="H1415">
        <v>93.137203</v>
      </c>
      <c r="I1415">
        <v>99.438618000000005</v>
      </c>
      <c r="J1415">
        <v>99.817860999999994</v>
      </c>
      <c r="K1415">
        <v>86.606594999999999</v>
      </c>
      <c r="L1415">
        <v>86.124559000000005</v>
      </c>
      <c r="M1415">
        <v>83.361525999999998</v>
      </c>
      <c r="N1415">
        <f t="shared" si="22"/>
        <v>0.69218929905872473</v>
      </c>
      <c r="O1415"/>
    </row>
    <row r="1416" spans="1:15" x14ac:dyDescent="0.2">
      <c r="A1416" t="s">
        <v>3584</v>
      </c>
      <c r="B1416">
        <v>-0.53118771542581866</v>
      </c>
      <c r="C1416">
        <v>2.2114816789698381E-4</v>
      </c>
      <c r="D1416">
        <v>2.822330102906528E-3</v>
      </c>
      <c r="E1416" t="s">
        <v>3585</v>
      </c>
      <c r="F1416" t="s">
        <v>3586</v>
      </c>
      <c r="G1416" t="s">
        <v>3587</v>
      </c>
      <c r="H1416">
        <v>78.183327000000006</v>
      </c>
      <c r="I1416">
        <v>98.374949000000015</v>
      </c>
      <c r="J1416">
        <v>94.250958999999995</v>
      </c>
      <c r="K1416">
        <v>80.958849999999998</v>
      </c>
      <c r="L1416">
        <v>85.867866000000021</v>
      </c>
      <c r="M1416">
        <v>76.652249999999995</v>
      </c>
      <c r="N1416">
        <f t="shared" si="22"/>
        <v>0.69198481496634634</v>
      </c>
      <c r="O1416"/>
    </row>
    <row r="1417" spans="1:15" x14ac:dyDescent="0.2">
      <c r="A1417" t="s">
        <v>6587</v>
      </c>
      <c r="B1417">
        <v>-0.53141285906187297</v>
      </c>
      <c r="C1417">
        <v>5.5260995418007766E-3</v>
      </c>
      <c r="D1417">
        <v>3.8406391815515403E-2</v>
      </c>
      <c r="E1417" t="s">
        <v>6588</v>
      </c>
      <c r="F1417" t="s">
        <v>6589</v>
      </c>
      <c r="G1417" t="s">
        <v>6590</v>
      </c>
      <c r="H1417">
        <v>2.268618</v>
      </c>
      <c r="I1417">
        <v>3.193673</v>
      </c>
      <c r="J1417">
        <v>1.6858150000000001</v>
      </c>
      <c r="K1417">
        <v>2.1314099999999998</v>
      </c>
      <c r="L1417">
        <v>1.7157659999999999</v>
      </c>
      <c r="M1417">
        <v>1.955225</v>
      </c>
      <c r="N1417">
        <f t="shared" si="22"/>
        <v>0.69187683384977361</v>
      </c>
      <c r="O1417"/>
    </row>
    <row r="1418" spans="1:15" x14ac:dyDescent="0.2">
      <c r="A1418" t="s">
        <v>5357</v>
      </c>
      <c r="B1418">
        <v>-0.53204725377109185</v>
      </c>
      <c r="C1418">
        <v>2.150589339571097E-3</v>
      </c>
      <c r="D1418">
        <v>1.839240119394496E-2</v>
      </c>
      <c r="E1418" t="s">
        <v>5358</v>
      </c>
      <c r="F1418" t="s">
        <v>5359</v>
      </c>
      <c r="G1418" t="s">
        <v>5360</v>
      </c>
      <c r="H1418">
        <v>3.2545269999999999</v>
      </c>
      <c r="I1418">
        <v>2.5958540000000001</v>
      </c>
      <c r="J1418">
        <v>3.2533850000000002</v>
      </c>
      <c r="K1418">
        <v>2.6201840000000001</v>
      </c>
      <c r="L1418">
        <v>2.1427339999999999</v>
      </c>
      <c r="M1418">
        <v>2.5947200000000001</v>
      </c>
      <c r="N1418">
        <f t="shared" si="22"/>
        <v>0.69157266248925298</v>
      </c>
      <c r="O1418"/>
    </row>
    <row r="1419" spans="1:15" x14ac:dyDescent="0.2">
      <c r="A1419" t="s">
        <v>2294</v>
      </c>
      <c r="B1419">
        <v>-0.53250270701758629</v>
      </c>
      <c r="C1419">
        <v>9.5601686300840514E-6</v>
      </c>
      <c r="D1419">
        <v>1.9082295066657389E-4</v>
      </c>
      <c r="E1419" t="s">
        <v>2295</v>
      </c>
      <c r="F1419" t="s">
        <v>2296</v>
      </c>
      <c r="G1419" t="s">
        <v>2297</v>
      </c>
      <c r="H1419">
        <v>2709.3180170000001</v>
      </c>
      <c r="I1419">
        <v>2558.2723470000001</v>
      </c>
      <c r="J1419">
        <v>2561.6625359999998</v>
      </c>
      <c r="K1419">
        <v>2507.478838</v>
      </c>
      <c r="L1419">
        <v>2465.0493200000001</v>
      </c>
      <c r="M1419">
        <v>2496.288665</v>
      </c>
      <c r="N1419">
        <f t="shared" si="22"/>
        <v>0.69135437013238277</v>
      </c>
      <c r="O1419"/>
    </row>
    <row r="1420" spans="1:15" x14ac:dyDescent="0.2">
      <c r="A1420" t="s">
        <v>6266</v>
      </c>
      <c r="B1420">
        <v>-0.53314740550958606</v>
      </c>
      <c r="C1420">
        <v>4.3469808966903507E-3</v>
      </c>
      <c r="D1420">
        <v>3.1781443982963613E-2</v>
      </c>
      <c r="E1420" t="s">
        <v>6267</v>
      </c>
      <c r="F1420" t="s">
        <v>6268</v>
      </c>
      <c r="G1420" t="s">
        <v>6269</v>
      </c>
      <c r="H1420">
        <v>1.5826629999999999</v>
      </c>
      <c r="I1420">
        <v>1.2230479999999999</v>
      </c>
      <c r="J1420">
        <v>1.3800079999999999</v>
      </c>
      <c r="K1420">
        <v>1.1547160000000001</v>
      </c>
      <c r="L1420">
        <v>1.1599079999999999</v>
      </c>
      <c r="M1420">
        <v>1.074303</v>
      </c>
      <c r="N1420">
        <f t="shared" si="22"/>
        <v>0.69104549297297124</v>
      </c>
      <c r="O1420"/>
    </row>
    <row r="1421" spans="1:15" x14ac:dyDescent="0.2">
      <c r="A1421" t="s">
        <v>2406</v>
      </c>
      <c r="B1421">
        <v>-0.53333723722089421</v>
      </c>
      <c r="C1421">
        <v>1.431287402013862E-5</v>
      </c>
      <c r="D1421">
        <v>2.7248783427448708E-4</v>
      </c>
      <c r="E1421" t="s">
        <v>2407</v>
      </c>
      <c r="F1421" t="s">
        <v>2408</v>
      </c>
      <c r="G1421" t="s">
        <v>2409</v>
      </c>
      <c r="H1421">
        <v>39.134724000000013</v>
      </c>
      <c r="I1421">
        <v>34.602077999999999</v>
      </c>
      <c r="J1421">
        <v>34.957667999999998</v>
      </c>
      <c r="K1421">
        <v>24.320874</v>
      </c>
      <c r="L1421">
        <v>25.743506</v>
      </c>
      <c r="M1421">
        <v>25.425848999999999</v>
      </c>
      <c r="N1421">
        <f t="shared" si="22"/>
        <v>0.69095457027994844</v>
      </c>
      <c r="O1421"/>
    </row>
    <row r="1422" spans="1:15" x14ac:dyDescent="0.2">
      <c r="A1422" t="s">
        <v>2656</v>
      </c>
      <c r="B1422">
        <v>-0.53431366277364511</v>
      </c>
      <c r="C1422">
        <v>2.9067642626145472E-5</v>
      </c>
      <c r="D1422">
        <v>5.0127562478003037E-4</v>
      </c>
      <c r="E1422" t="s">
        <v>2657</v>
      </c>
      <c r="F1422" t="s">
        <v>2658</v>
      </c>
      <c r="G1422" t="s">
        <v>2659</v>
      </c>
      <c r="H1422">
        <v>12.501410999999999</v>
      </c>
      <c r="I1422">
        <v>11.444632</v>
      </c>
      <c r="J1422">
        <v>13.427559</v>
      </c>
      <c r="K1422">
        <v>10.285523</v>
      </c>
      <c r="L1422">
        <v>10.136843000000001</v>
      </c>
      <c r="M1422">
        <v>8.8986650000000012</v>
      </c>
      <c r="N1422">
        <f t="shared" si="22"/>
        <v>0.69048708586952934</v>
      </c>
      <c r="O1422"/>
    </row>
    <row r="1423" spans="1:15" x14ac:dyDescent="0.2">
      <c r="A1423" t="s">
        <v>4810</v>
      </c>
      <c r="B1423">
        <v>-0.53517725317785858</v>
      </c>
      <c r="C1423">
        <v>1.2601792806234829E-3</v>
      </c>
      <c r="D1423">
        <v>1.1995617459202249E-2</v>
      </c>
      <c r="E1423" t="s">
        <v>4811</v>
      </c>
      <c r="F1423" t="s">
        <v>4812</v>
      </c>
      <c r="G1423" t="s">
        <v>4813</v>
      </c>
      <c r="H1423">
        <v>2.5504440000000002</v>
      </c>
      <c r="I1423">
        <v>2.3308499999999999</v>
      </c>
      <c r="J1423">
        <v>2.5331009999999998</v>
      </c>
      <c r="K1423">
        <v>2.056047</v>
      </c>
      <c r="L1423">
        <v>2.417262</v>
      </c>
      <c r="M1423">
        <v>2.2498830000000001</v>
      </c>
      <c r="N1423">
        <f t="shared" si="22"/>
        <v>0.69007388725879215</v>
      </c>
      <c r="O1423"/>
    </row>
    <row r="1424" spans="1:15" x14ac:dyDescent="0.2">
      <c r="A1424" t="s">
        <v>4882</v>
      </c>
      <c r="B1424">
        <v>-0.53551040101883918</v>
      </c>
      <c r="C1424">
        <v>1.3503450603434891E-3</v>
      </c>
      <c r="D1424">
        <v>1.266579752941694E-2</v>
      </c>
      <c r="E1424" t="s">
        <v>4883</v>
      </c>
      <c r="F1424" t="s">
        <v>4884</v>
      </c>
      <c r="G1424" t="s">
        <v>4885</v>
      </c>
      <c r="H1424">
        <v>244.941869</v>
      </c>
      <c r="I1424">
        <v>256.35738500000002</v>
      </c>
      <c r="J1424">
        <v>233.68826100000001</v>
      </c>
      <c r="K1424">
        <v>224.35029399999999</v>
      </c>
      <c r="L1424">
        <v>235.09709000000001</v>
      </c>
      <c r="M1424">
        <v>222.289749</v>
      </c>
      <c r="N1424">
        <f t="shared" si="22"/>
        <v>0.68991455345832486</v>
      </c>
      <c r="O1424"/>
    </row>
    <row r="1425" spans="1:15" x14ac:dyDescent="0.2">
      <c r="A1425" t="s">
        <v>3299</v>
      </c>
      <c r="B1425">
        <v>-0.5368488901516828</v>
      </c>
      <c r="C1425">
        <v>1.331557189015799E-4</v>
      </c>
      <c r="D1425">
        <v>1.846415299239816E-3</v>
      </c>
      <c r="E1425" t="s">
        <v>3300</v>
      </c>
      <c r="F1425" t="s">
        <v>3301</v>
      </c>
      <c r="G1425" t="s">
        <v>3302</v>
      </c>
      <c r="H1425">
        <v>5.2541789999999997</v>
      </c>
      <c r="I1425">
        <v>5.6487270000000001</v>
      </c>
      <c r="J1425">
        <v>4.8042400000000001</v>
      </c>
      <c r="K1425">
        <v>4.4812430000000001</v>
      </c>
      <c r="L1425">
        <v>3.6932659999999999</v>
      </c>
      <c r="M1425">
        <v>4.3801240000000004</v>
      </c>
      <c r="N1425">
        <f t="shared" si="22"/>
        <v>0.68927476828732381</v>
      </c>
      <c r="O1425"/>
    </row>
    <row r="1426" spans="1:15" x14ac:dyDescent="0.2">
      <c r="A1426" t="s">
        <v>5616</v>
      </c>
      <c r="B1426">
        <v>-0.53758217105175021</v>
      </c>
      <c r="C1426">
        <v>2.7057235318315451E-3</v>
      </c>
      <c r="D1426">
        <v>2.2076331249462889E-2</v>
      </c>
      <c r="E1426" t="s">
        <v>5617</v>
      </c>
      <c r="F1426" t="s">
        <v>5618</v>
      </c>
      <c r="G1426" t="s">
        <v>5619</v>
      </c>
      <c r="H1426">
        <v>0.39609</v>
      </c>
      <c r="I1426">
        <v>0.46993000000000001</v>
      </c>
      <c r="J1426">
        <v>0.55686999999999998</v>
      </c>
      <c r="K1426">
        <v>0.44768699999999989</v>
      </c>
      <c r="L1426">
        <v>0.440249</v>
      </c>
      <c r="M1426">
        <v>0.362871</v>
      </c>
      <c r="N1426">
        <f t="shared" si="22"/>
        <v>0.68892451852451653</v>
      </c>
      <c r="O1426"/>
    </row>
    <row r="1427" spans="1:15" x14ac:dyDescent="0.2">
      <c r="A1427" t="s">
        <v>5055</v>
      </c>
      <c r="B1427">
        <v>-0.53768367199261113</v>
      </c>
      <c r="C1427">
        <v>1.571611029389569E-3</v>
      </c>
      <c r="D1427">
        <v>1.4243265079393139E-2</v>
      </c>
      <c r="E1427" t="s">
        <v>5056</v>
      </c>
      <c r="F1427" t="s">
        <v>5057</v>
      </c>
      <c r="G1427" t="s">
        <v>5058</v>
      </c>
      <c r="H1427">
        <v>2.168031</v>
      </c>
      <c r="I1427">
        <v>2.0584899999999999</v>
      </c>
      <c r="J1427">
        <v>1.836767</v>
      </c>
      <c r="K1427">
        <v>1.768397</v>
      </c>
      <c r="L1427">
        <v>1.2726090000000001</v>
      </c>
      <c r="M1427">
        <v>1.8257239999999999</v>
      </c>
      <c r="N1427">
        <f t="shared" si="22"/>
        <v>0.68887605088232873</v>
      </c>
      <c r="O1427"/>
    </row>
    <row r="1428" spans="1:15" x14ac:dyDescent="0.2">
      <c r="A1428" t="s">
        <v>2033</v>
      </c>
      <c r="B1428">
        <v>-0.5384289264617218</v>
      </c>
      <c r="C1428">
        <v>3.2745286645662351E-6</v>
      </c>
      <c r="D1428">
        <v>7.37024941051514E-5</v>
      </c>
      <c r="E1428" t="s">
        <v>2034</v>
      </c>
      <c r="F1428" t="s">
        <v>2035</v>
      </c>
      <c r="G1428" t="s">
        <v>2036</v>
      </c>
      <c r="H1428">
        <v>228.76328000000001</v>
      </c>
      <c r="I1428">
        <v>228.684009</v>
      </c>
      <c r="J1428">
        <v>242.72834800000001</v>
      </c>
      <c r="K1428">
        <v>190.77758900000001</v>
      </c>
      <c r="L1428">
        <v>179.558896</v>
      </c>
      <c r="M1428">
        <v>184.75821199999999</v>
      </c>
      <c r="N1428">
        <f t="shared" si="22"/>
        <v>0.6885202893643414</v>
      </c>
      <c r="O1428"/>
    </row>
    <row r="1429" spans="1:15" x14ac:dyDescent="0.2">
      <c r="A1429" t="s">
        <v>3401</v>
      </c>
      <c r="B1429">
        <v>-0.5387165943191693</v>
      </c>
      <c r="C1429">
        <v>1.5974159817814E-4</v>
      </c>
      <c r="D1429">
        <v>2.1479473405375299E-3</v>
      </c>
      <c r="E1429" t="s">
        <v>3402</v>
      </c>
      <c r="F1429" t="s">
        <v>3403</v>
      </c>
      <c r="G1429" t="s">
        <v>3404</v>
      </c>
      <c r="H1429">
        <v>7.3983689999999998</v>
      </c>
      <c r="I1429">
        <v>8.3749359999999999</v>
      </c>
      <c r="J1429">
        <v>6.9096149999999996</v>
      </c>
      <c r="K1429">
        <v>6.4756289999999996</v>
      </c>
      <c r="L1429">
        <v>6.3259319999999999</v>
      </c>
      <c r="M1429">
        <v>5.8817370000000002</v>
      </c>
      <c r="N1429">
        <f t="shared" si="22"/>
        <v>0.68838301474605157</v>
      </c>
      <c r="O1429"/>
    </row>
    <row r="1430" spans="1:15" x14ac:dyDescent="0.2">
      <c r="A1430" t="s">
        <v>5802</v>
      </c>
      <c r="B1430">
        <v>-0.53969992769052255</v>
      </c>
      <c r="C1430">
        <v>3.0719082566793331E-3</v>
      </c>
      <c r="D1430">
        <v>2.4257772455379509E-2</v>
      </c>
      <c r="E1430" t="s">
        <v>5803</v>
      </c>
      <c r="F1430" t="s">
        <v>5804</v>
      </c>
      <c r="G1430" t="s">
        <v>5805</v>
      </c>
      <c r="H1430">
        <v>0.999699</v>
      </c>
      <c r="I1430">
        <v>0.70575399999999999</v>
      </c>
      <c r="J1430">
        <v>1.0207200000000001</v>
      </c>
      <c r="K1430">
        <v>0.69051099999999999</v>
      </c>
      <c r="L1430">
        <v>0.66241000000000005</v>
      </c>
      <c r="M1430">
        <v>0.64418799999999998</v>
      </c>
      <c r="N1430">
        <f t="shared" si="22"/>
        <v>0.68791397635973428</v>
      </c>
      <c r="O1430"/>
    </row>
    <row r="1431" spans="1:15" x14ac:dyDescent="0.2">
      <c r="A1431" t="s">
        <v>6520</v>
      </c>
      <c r="B1431">
        <v>-0.54004662172949824</v>
      </c>
      <c r="C1431">
        <v>5.2176637661908477E-3</v>
      </c>
      <c r="D1431">
        <v>3.6637971314999282E-2</v>
      </c>
      <c r="E1431" t="s">
        <v>6521</v>
      </c>
      <c r="F1431" t="s">
        <v>6522</v>
      </c>
      <c r="G1431" t="s">
        <v>6523</v>
      </c>
      <c r="H1431">
        <v>1.0494559999999999</v>
      </c>
      <c r="I1431">
        <v>1.471519</v>
      </c>
      <c r="J1431">
        <v>1.2630950000000001</v>
      </c>
      <c r="K1431">
        <v>0.91535200000000005</v>
      </c>
      <c r="L1431">
        <v>1.260267</v>
      </c>
      <c r="M1431">
        <v>0.80024499999999998</v>
      </c>
      <c r="N1431">
        <f t="shared" si="22"/>
        <v>0.68774868361662411</v>
      </c>
      <c r="O1431"/>
    </row>
    <row r="1432" spans="1:15" x14ac:dyDescent="0.2">
      <c r="A1432" t="s">
        <v>2853</v>
      </c>
      <c r="B1432">
        <v>-0.5404476591602585</v>
      </c>
      <c r="C1432">
        <v>5.0841440941181378E-5</v>
      </c>
      <c r="D1432">
        <v>8.1466347797001337E-4</v>
      </c>
      <c r="E1432" t="s">
        <v>2854</v>
      </c>
      <c r="F1432" t="s">
        <v>2855</v>
      </c>
      <c r="G1432" t="s">
        <v>2856</v>
      </c>
      <c r="H1432">
        <v>18.727007</v>
      </c>
      <c r="I1432">
        <v>20.480062</v>
      </c>
      <c r="J1432">
        <v>18.440275</v>
      </c>
      <c r="K1432">
        <v>16.364145000000001</v>
      </c>
      <c r="L1432">
        <v>14.576555000000001</v>
      </c>
      <c r="M1432">
        <v>14.068526</v>
      </c>
      <c r="N1432">
        <f t="shared" si="22"/>
        <v>0.68755753120682239</v>
      </c>
      <c r="O1432"/>
    </row>
    <row r="1433" spans="1:15" x14ac:dyDescent="0.2">
      <c r="A1433" t="s">
        <v>1521</v>
      </c>
      <c r="B1433">
        <v>-0.54078387591755017</v>
      </c>
      <c r="C1433">
        <v>2.9120703261165229E-7</v>
      </c>
      <c r="D1433">
        <v>8.7562405479154816E-6</v>
      </c>
      <c r="E1433" t="s">
        <v>1522</v>
      </c>
      <c r="F1433" t="s">
        <v>1523</v>
      </c>
      <c r="G1433" t="s">
        <v>1524</v>
      </c>
      <c r="H1433">
        <v>292.58141899999998</v>
      </c>
      <c r="I1433">
        <v>346.19187499999998</v>
      </c>
      <c r="J1433">
        <v>317.45975199999992</v>
      </c>
      <c r="K1433">
        <v>347.50014800000002</v>
      </c>
      <c r="L1433">
        <v>362.00512900000001</v>
      </c>
      <c r="M1433">
        <v>334.82903900000002</v>
      </c>
      <c r="N1433">
        <f t="shared" si="22"/>
        <v>0.68739731617695965</v>
      </c>
      <c r="O1433"/>
    </row>
    <row r="1434" spans="1:15" x14ac:dyDescent="0.2">
      <c r="A1434" t="s">
        <v>1517</v>
      </c>
      <c r="B1434">
        <v>-0.54108190864362182</v>
      </c>
      <c r="C1434">
        <v>2.905774527992701E-7</v>
      </c>
      <c r="D1434">
        <v>8.7562405479154816E-6</v>
      </c>
      <c r="E1434" t="s">
        <v>1518</v>
      </c>
      <c r="F1434" t="s">
        <v>1519</v>
      </c>
      <c r="G1434" t="s">
        <v>1520</v>
      </c>
      <c r="H1434">
        <v>1259.2749349999999</v>
      </c>
      <c r="I1434">
        <v>1304.1005029999999</v>
      </c>
      <c r="J1434">
        <v>1192.879377</v>
      </c>
      <c r="K1434">
        <v>1145.835493</v>
      </c>
      <c r="L1434">
        <v>1195.3415680000001</v>
      </c>
      <c r="M1434">
        <v>1175.886489</v>
      </c>
      <c r="N1434">
        <f t="shared" si="22"/>
        <v>0.68725532793209265</v>
      </c>
      <c r="O1434"/>
    </row>
    <row r="1435" spans="1:15" x14ac:dyDescent="0.2">
      <c r="A1435" t="s">
        <v>5285</v>
      </c>
      <c r="B1435">
        <v>-0.54172275328726427</v>
      </c>
      <c r="C1435">
        <v>2.035946195742426E-3</v>
      </c>
      <c r="D1435">
        <v>1.763432550359794E-2</v>
      </c>
      <c r="E1435" t="s">
        <v>5286</v>
      </c>
      <c r="F1435" t="s">
        <v>5287</v>
      </c>
      <c r="G1435" t="s">
        <v>5288</v>
      </c>
      <c r="H1435">
        <v>2.575482</v>
      </c>
      <c r="I1435">
        <v>3.0867260000000001</v>
      </c>
      <c r="J1435">
        <v>2.3332320000000002</v>
      </c>
      <c r="K1435">
        <v>2.2937560000000001</v>
      </c>
      <c r="L1435">
        <v>2.6884540000000001</v>
      </c>
      <c r="M1435">
        <v>1.6910810000000001</v>
      </c>
      <c r="N1435">
        <f t="shared" si="22"/>
        <v>0.68695011714280563</v>
      </c>
      <c r="O1435"/>
    </row>
    <row r="1436" spans="1:15" x14ac:dyDescent="0.2">
      <c r="A1436" t="s">
        <v>5755</v>
      </c>
      <c r="B1436">
        <v>-0.54207082048811861</v>
      </c>
      <c r="C1436">
        <v>3.0160409516249678E-3</v>
      </c>
      <c r="D1436">
        <v>2.401384710758955E-2</v>
      </c>
      <c r="E1436" t="s">
        <v>5756</v>
      </c>
      <c r="F1436" t="s">
        <v>5757</v>
      </c>
      <c r="G1436" t="s">
        <v>5758</v>
      </c>
      <c r="H1436">
        <v>1.368511</v>
      </c>
      <c r="I1436">
        <v>1.6218669999999999</v>
      </c>
      <c r="J1436">
        <v>1.347407</v>
      </c>
      <c r="K1436">
        <v>1.2320800000000001</v>
      </c>
      <c r="L1436">
        <v>0.90268000000000004</v>
      </c>
      <c r="M1436">
        <v>1.432839</v>
      </c>
      <c r="N1436">
        <f t="shared" si="22"/>
        <v>0.68678440231290994</v>
      </c>
      <c r="O1436"/>
    </row>
    <row r="1437" spans="1:15" x14ac:dyDescent="0.2">
      <c r="A1437" t="s">
        <v>2394</v>
      </c>
      <c r="B1437">
        <v>-0.54259170939907186</v>
      </c>
      <c r="C1437">
        <v>1.406257551328646E-5</v>
      </c>
      <c r="D1437">
        <v>2.6902793994518313E-4</v>
      </c>
      <c r="E1437" t="s">
        <v>2395</v>
      </c>
      <c r="F1437" t="s">
        <v>2396</v>
      </c>
      <c r="G1437" t="s">
        <v>2397</v>
      </c>
      <c r="H1437">
        <v>25.910625</v>
      </c>
      <c r="I1437">
        <v>30.083859</v>
      </c>
      <c r="J1437">
        <v>28.434222999999999</v>
      </c>
      <c r="K1437">
        <v>22.470896</v>
      </c>
      <c r="L1437">
        <v>19.789836999999999</v>
      </c>
      <c r="M1437">
        <v>22.918365000000001</v>
      </c>
      <c r="N1437">
        <f t="shared" si="22"/>
        <v>0.68653648172275428</v>
      </c>
      <c r="O1437"/>
    </row>
    <row r="1438" spans="1:15" x14ac:dyDescent="0.2">
      <c r="A1438" t="s">
        <v>3413</v>
      </c>
      <c r="B1438">
        <v>-0.5467406655900594</v>
      </c>
      <c r="C1438">
        <v>1.650122637402218E-4</v>
      </c>
      <c r="D1438">
        <v>2.2110876733692671E-3</v>
      </c>
      <c r="E1438" t="s">
        <v>3414</v>
      </c>
      <c r="F1438" t="s">
        <v>3415</v>
      </c>
      <c r="G1438" t="s">
        <v>3416</v>
      </c>
      <c r="H1438">
        <v>10.160731999999999</v>
      </c>
      <c r="I1438">
        <v>12.161216</v>
      </c>
      <c r="J1438">
        <v>12.201777</v>
      </c>
      <c r="K1438">
        <v>9.8127750000000002</v>
      </c>
      <c r="L1438">
        <v>7.9648690000000002</v>
      </c>
      <c r="M1438">
        <v>9.9570349999999994</v>
      </c>
      <c r="N1438">
        <f t="shared" si="22"/>
        <v>0.68456495077028001</v>
      </c>
      <c r="O1438"/>
    </row>
    <row r="1439" spans="1:15" x14ac:dyDescent="0.2">
      <c r="A1439" t="s">
        <v>3848</v>
      </c>
      <c r="B1439">
        <v>-0.54740399213435431</v>
      </c>
      <c r="C1439">
        <v>3.4560732946677342E-4</v>
      </c>
      <c r="D1439">
        <v>4.1105894433589316E-3</v>
      </c>
      <c r="E1439" t="s">
        <v>3849</v>
      </c>
      <c r="F1439" t="s">
        <v>3850</v>
      </c>
      <c r="G1439" t="s">
        <v>3851</v>
      </c>
      <c r="H1439">
        <v>7.0742070000000004</v>
      </c>
      <c r="I1439">
        <v>5.8866459999999998</v>
      </c>
      <c r="J1439">
        <v>8.0127079999999999</v>
      </c>
      <c r="K1439">
        <v>5.9358710000000006</v>
      </c>
      <c r="L1439">
        <v>4.647456</v>
      </c>
      <c r="M1439">
        <v>5.1889460000000014</v>
      </c>
      <c r="N1439">
        <f t="shared" si="22"/>
        <v>0.6842502718431106</v>
      </c>
      <c r="O1439"/>
    </row>
    <row r="1440" spans="1:15" x14ac:dyDescent="0.2">
      <c r="A1440" t="s">
        <v>1929</v>
      </c>
      <c r="B1440">
        <v>-0.54758100310537416</v>
      </c>
      <c r="C1440">
        <v>2.2582782874028211E-6</v>
      </c>
      <c r="D1440">
        <v>5.3608552678531581E-5</v>
      </c>
      <c r="E1440" t="s">
        <v>1930</v>
      </c>
      <c r="F1440" t="s">
        <v>1931</v>
      </c>
      <c r="G1440" t="s">
        <v>1932</v>
      </c>
      <c r="H1440">
        <v>32.258647000000003</v>
      </c>
      <c r="I1440">
        <v>34.420346000000002</v>
      </c>
      <c r="J1440">
        <v>34.092075999999999</v>
      </c>
      <c r="K1440">
        <v>26.604475999999998</v>
      </c>
      <c r="L1440">
        <v>25.865417999999998</v>
      </c>
      <c r="M1440">
        <v>24.353180999999999</v>
      </c>
      <c r="N1440">
        <f t="shared" si="22"/>
        <v>0.68416632314187131</v>
      </c>
      <c r="O1440"/>
    </row>
    <row r="1441" spans="1:15" x14ac:dyDescent="0.2">
      <c r="A1441" t="s">
        <v>2644</v>
      </c>
      <c r="B1441">
        <v>-0.54767343087626252</v>
      </c>
      <c r="C1441">
        <v>2.7633725497850541E-5</v>
      </c>
      <c r="D1441">
        <v>4.7869413073378631E-4</v>
      </c>
      <c r="E1441" t="s">
        <v>2645</v>
      </c>
      <c r="F1441" t="s">
        <v>2646</v>
      </c>
      <c r="G1441" t="s">
        <v>2647</v>
      </c>
      <c r="H1441">
        <v>11.226628</v>
      </c>
      <c r="I1441">
        <v>9.7310210000000001</v>
      </c>
      <c r="J1441">
        <v>11.303372</v>
      </c>
      <c r="K1441">
        <v>7.7133089999999997</v>
      </c>
      <c r="L1441">
        <v>8.4720259999999996</v>
      </c>
      <c r="M1441">
        <v>7.576581</v>
      </c>
      <c r="N1441">
        <f t="shared" si="22"/>
        <v>0.68412249271286407</v>
      </c>
      <c r="O1441"/>
    </row>
    <row r="1442" spans="1:15" x14ac:dyDescent="0.2">
      <c r="A1442" t="s">
        <v>1881</v>
      </c>
      <c r="B1442">
        <v>-0.54921799294463858</v>
      </c>
      <c r="C1442">
        <v>1.713965491131185E-6</v>
      </c>
      <c r="D1442">
        <v>4.1717341500380763E-5</v>
      </c>
      <c r="E1442" t="s">
        <v>1882</v>
      </c>
      <c r="F1442" t="s">
        <v>1883</v>
      </c>
      <c r="G1442" t="s">
        <v>1884</v>
      </c>
      <c r="H1442">
        <v>21.231577999999999</v>
      </c>
      <c r="I1442">
        <v>23.115621000000001</v>
      </c>
      <c r="J1442">
        <v>24.230340999999999</v>
      </c>
      <c r="K1442">
        <v>16.254144</v>
      </c>
      <c r="L1442">
        <v>15.973836</v>
      </c>
      <c r="M1442">
        <v>16.841383</v>
      </c>
      <c r="N1442">
        <f t="shared" si="22"/>
        <v>0.68339045705438894</v>
      </c>
      <c r="O1442"/>
    </row>
    <row r="1443" spans="1:15" x14ac:dyDescent="0.2">
      <c r="A1443" t="s">
        <v>4496</v>
      </c>
      <c r="B1443">
        <v>-0.5493755567246652</v>
      </c>
      <c r="C1443">
        <v>8.8745331635815209E-4</v>
      </c>
      <c r="D1443">
        <v>9.0366715894298327E-3</v>
      </c>
      <c r="E1443" t="s">
        <v>4497</v>
      </c>
      <c r="F1443" t="s">
        <v>4498</v>
      </c>
      <c r="G1443" t="s">
        <v>4499</v>
      </c>
      <c r="H1443">
        <v>0.74274499999999999</v>
      </c>
      <c r="I1443">
        <v>1.062975</v>
      </c>
      <c r="J1443">
        <v>0.95677400000000001</v>
      </c>
      <c r="K1443">
        <v>0.86393399999999998</v>
      </c>
      <c r="L1443">
        <v>0.65348099999999998</v>
      </c>
      <c r="M1443">
        <v>0.78647700000000009</v>
      </c>
      <c r="N1443">
        <f t="shared" si="22"/>
        <v>0.6833158247164296</v>
      </c>
      <c r="O1443"/>
    </row>
    <row r="1444" spans="1:15" x14ac:dyDescent="0.2">
      <c r="A1444" t="s">
        <v>3119</v>
      </c>
      <c r="B1444">
        <v>-0.55004761095752663</v>
      </c>
      <c r="C1444">
        <v>9.0432750726470956E-5</v>
      </c>
      <c r="D1444">
        <v>1.3256958642074909E-3</v>
      </c>
      <c r="E1444" t="s">
        <v>3120</v>
      </c>
      <c r="F1444" t="s">
        <v>3121</v>
      </c>
      <c r="G1444" t="s">
        <v>3122</v>
      </c>
      <c r="H1444">
        <v>59.170321000000001</v>
      </c>
      <c r="I1444">
        <v>62.350763999999998</v>
      </c>
      <c r="J1444">
        <v>57.619129999999998</v>
      </c>
      <c r="K1444">
        <v>37.801499</v>
      </c>
      <c r="L1444">
        <v>52.662467000000007</v>
      </c>
      <c r="M1444">
        <v>46.834305000000001</v>
      </c>
      <c r="N1444">
        <f t="shared" si="22"/>
        <v>0.68299758812800027</v>
      </c>
      <c r="O1444"/>
    </row>
    <row r="1445" spans="1:15" x14ac:dyDescent="0.2">
      <c r="A1445" t="s">
        <v>2180</v>
      </c>
      <c r="B1445">
        <v>-0.55066068765687315</v>
      </c>
      <c r="C1445">
        <v>5.5720680240809836E-6</v>
      </c>
      <c r="D1445">
        <v>1.170495720873335E-4</v>
      </c>
      <c r="E1445" t="s">
        <v>2181</v>
      </c>
      <c r="F1445" t="s">
        <v>2182</v>
      </c>
      <c r="G1445" t="s">
        <v>2183</v>
      </c>
      <c r="H1445">
        <v>20.965961</v>
      </c>
      <c r="I1445">
        <v>20.081233000000001</v>
      </c>
      <c r="J1445">
        <v>21.117697</v>
      </c>
      <c r="K1445">
        <v>15.112019</v>
      </c>
      <c r="L1445">
        <v>17.176696</v>
      </c>
      <c r="M1445">
        <v>15.261538</v>
      </c>
      <c r="N1445">
        <f t="shared" si="22"/>
        <v>0.68270740833421795</v>
      </c>
      <c r="O1445"/>
    </row>
    <row r="1446" spans="1:15" x14ac:dyDescent="0.2">
      <c r="A1446" t="s">
        <v>6406</v>
      </c>
      <c r="B1446">
        <v>-0.55067710483483356</v>
      </c>
      <c r="C1446">
        <v>4.8409305719119954E-3</v>
      </c>
      <c r="D1446">
        <v>3.4603355643214803E-2</v>
      </c>
      <c r="E1446" t="s">
        <v>6407</v>
      </c>
      <c r="F1446" t="s">
        <v>6408</v>
      </c>
      <c r="G1446" t="s">
        <v>6409</v>
      </c>
      <c r="H1446">
        <v>3.3794740000000001</v>
      </c>
      <c r="I1446">
        <v>3.3688899999999999</v>
      </c>
      <c r="J1446">
        <v>3.1988189999999999</v>
      </c>
      <c r="K1446">
        <v>3.2541709999999999</v>
      </c>
      <c r="L1446">
        <v>1.8654850000000001</v>
      </c>
      <c r="M1446">
        <v>2.3443890000000001</v>
      </c>
      <c r="N1446">
        <f t="shared" si="22"/>
        <v>0.68269963949539292</v>
      </c>
      <c r="O1446"/>
    </row>
    <row r="1447" spans="1:15" x14ac:dyDescent="0.2">
      <c r="A1447" t="s">
        <v>3183</v>
      </c>
      <c r="B1447">
        <v>-0.55115659945049711</v>
      </c>
      <c r="C1447">
        <v>9.9429107299946719E-5</v>
      </c>
      <c r="D1447">
        <v>1.4285350073717129E-3</v>
      </c>
      <c r="E1447" t="s">
        <v>3184</v>
      </c>
      <c r="F1447" t="s">
        <v>3185</v>
      </c>
      <c r="G1447" t="s">
        <v>3186</v>
      </c>
      <c r="H1447">
        <v>52.562157999999997</v>
      </c>
      <c r="I1447">
        <v>54.426855000000003</v>
      </c>
      <c r="J1447">
        <v>51.788293000000003</v>
      </c>
      <c r="K1447">
        <v>48.201335999999998</v>
      </c>
      <c r="L1447">
        <v>47.885064999999997</v>
      </c>
      <c r="M1447">
        <v>37.398621000000013</v>
      </c>
      <c r="N1447">
        <f t="shared" si="22"/>
        <v>0.68247277491293346</v>
      </c>
      <c r="O1447"/>
    </row>
    <row r="1448" spans="1:15" x14ac:dyDescent="0.2">
      <c r="A1448" t="s">
        <v>5133</v>
      </c>
      <c r="B1448">
        <v>-0.5514551589640152</v>
      </c>
      <c r="C1448">
        <v>1.749018192200904E-3</v>
      </c>
      <c r="D1448">
        <v>1.560589550148633E-2</v>
      </c>
      <c r="E1448" t="s">
        <v>5134</v>
      </c>
      <c r="F1448" t="s">
        <v>5135</v>
      </c>
      <c r="G1448" t="s">
        <v>5136</v>
      </c>
      <c r="H1448">
        <v>1.1718900000000001</v>
      </c>
      <c r="I1448">
        <v>1.0561160000000001</v>
      </c>
      <c r="J1448">
        <v>1.238057</v>
      </c>
      <c r="K1448">
        <v>0.81617499999999998</v>
      </c>
      <c r="L1448">
        <v>0.87040700000000004</v>
      </c>
      <c r="M1448">
        <v>0.99341800000000002</v>
      </c>
      <c r="N1448">
        <f t="shared" si="22"/>
        <v>0.6823315547299762</v>
      </c>
      <c r="O1448"/>
    </row>
    <row r="1449" spans="1:15" x14ac:dyDescent="0.2">
      <c r="A1449" t="s">
        <v>6171</v>
      </c>
      <c r="B1449">
        <v>-0.55296699362135537</v>
      </c>
      <c r="C1449">
        <v>4.0404373585541699E-3</v>
      </c>
      <c r="D1449">
        <v>2.999395917656382E-2</v>
      </c>
      <c r="E1449" t="s">
        <v>6172</v>
      </c>
      <c r="F1449" t="s">
        <v>6173</v>
      </c>
      <c r="G1449" t="s">
        <v>6174</v>
      </c>
      <c r="H1449">
        <v>6.2505030000000001</v>
      </c>
      <c r="I1449">
        <v>7.7465109999999999</v>
      </c>
      <c r="J1449">
        <v>6.7569210000000002</v>
      </c>
      <c r="K1449">
        <v>6.5202239999999998</v>
      </c>
      <c r="L1449">
        <v>4.0867509999999996</v>
      </c>
      <c r="M1449">
        <v>5.9761939999999996</v>
      </c>
      <c r="N1449">
        <f t="shared" si="22"/>
        <v>0.68161689768394851</v>
      </c>
      <c r="O1449"/>
    </row>
    <row r="1450" spans="1:15" x14ac:dyDescent="0.2">
      <c r="A1450" t="s">
        <v>3880</v>
      </c>
      <c r="B1450">
        <v>-0.55348576005211658</v>
      </c>
      <c r="C1450">
        <v>3.6810408606698807E-4</v>
      </c>
      <c r="D1450">
        <v>4.3423485081337844E-3</v>
      </c>
      <c r="E1450" t="s">
        <v>3881</v>
      </c>
      <c r="F1450" t="s">
        <v>3882</v>
      </c>
      <c r="G1450" t="s">
        <v>3883</v>
      </c>
      <c r="H1450">
        <v>2.8031730000000001</v>
      </c>
      <c r="I1450">
        <v>3.1467320000000001</v>
      </c>
      <c r="J1450">
        <v>3.588749</v>
      </c>
      <c r="K1450">
        <v>2.72784</v>
      </c>
      <c r="L1450">
        <v>2.016391</v>
      </c>
      <c r="M1450">
        <v>2.5156109999999998</v>
      </c>
      <c r="N1450">
        <f t="shared" si="22"/>
        <v>0.68137184492591141</v>
      </c>
      <c r="O1450"/>
    </row>
    <row r="1451" spans="1:15" x14ac:dyDescent="0.2">
      <c r="A1451" t="s">
        <v>2077</v>
      </c>
      <c r="B1451">
        <v>-0.55465627589234157</v>
      </c>
      <c r="C1451">
        <v>3.8147727934091544E-6</v>
      </c>
      <c r="D1451">
        <v>8.41511160947637E-5</v>
      </c>
      <c r="E1451" t="s">
        <v>2078</v>
      </c>
      <c r="F1451" t="s">
        <v>2079</v>
      </c>
      <c r="G1451" t="s">
        <v>2080</v>
      </c>
      <c r="H1451">
        <v>18.849710000000002</v>
      </c>
      <c r="I1451">
        <v>20.000339</v>
      </c>
      <c r="J1451">
        <v>19.836117000000002</v>
      </c>
      <c r="K1451">
        <v>13.421474</v>
      </c>
      <c r="L1451">
        <v>15.698427000000001</v>
      </c>
      <c r="M1451">
        <v>13.025517000000001</v>
      </c>
      <c r="N1451">
        <f t="shared" si="22"/>
        <v>0.68081924506398972</v>
      </c>
      <c r="O1451"/>
    </row>
    <row r="1452" spans="1:15" x14ac:dyDescent="0.2">
      <c r="A1452" t="s">
        <v>6167</v>
      </c>
      <c r="B1452">
        <v>-0.55544355771301779</v>
      </c>
      <c r="C1452">
        <v>4.0398930476651801E-3</v>
      </c>
      <c r="D1452">
        <v>2.999395917656382E-2</v>
      </c>
      <c r="E1452" t="s">
        <v>6168</v>
      </c>
      <c r="F1452" t="s">
        <v>6169</v>
      </c>
      <c r="G1452" t="s">
        <v>6170</v>
      </c>
      <c r="H1452">
        <v>0.467582</v>
      </c>
      <c r="I1452">
        <v>0.43246299999999999</v>
      </c>
      <c r="J1452">
        <v>0.36963499999999999</v>
      </c>
      <c r="K1452">
        <v>0.39429799999999998</v>
      </c>
      <c r="L1452">
        <v>0.33437299999999998</v>
      </c>
      <c r="M1452">
        <v>0.420348</v>
      </c>
      <c r="N1452">
        <f t="shared" si="22"/>
        <v>0.68044782187408615</v>
      </c>
      <c r="O1452"/>
    </row>
    <row r="1453" spans="1:15" x14ac:dyDescent="0.2">
      <c r="A1453" t="s">
        <v>3111</v>
      </c>
      <c r="B1453">
        <v>-0.55572205561044019</v>
      </c>
      <c r="C1453">
        <v>8.9492020236003631E-5</v>
      </c>
      <c r="D1453">
        <v>1.3152476910353809E-3</v>
      </c>
      <c r="E1453" t="s">
        <v>3112</v>
      </c>
      <c r="F1453" t="s">
        <v>3113</v>
      </c>
      <c r="G1453" t="s">
        <v>3114</v>
      </c>
      <c r="H1453">
        <v>50.565721000000003</v>
      </c>
      <c r="I1453">
        <v>43.934897999999997</v>
      </c>
      <c r="J1453">
        <v>48.538136999999999</v>
      </c>
      <c r="K1453">
        <v>35.229872999999998</v>
      </c>
      <c r="L1453">
        <v>29.837786000000001</v>
      </c>
      <c r="M1453">
        <v>40.588559999999987</v>
      </c>
      <c r="N1453">
        <f t="shared" si="22"/>
        <v>0.68031648088195418</v>
      </c>
      <c r="O1453"/>
    </row>
    <row r="1454" spans="1:15" x14ac:dyDescent="0.2">
      <c r="A1454" t="s">
        <v>5237</v>
      </c>
      <c r="B1454">
        <v>-0.55610221769453405</v>
      </c>
      <c r="C1454">
        <v>1.916759157238115E-3</v>
      </c>
      <c r="D1454">
        <v>1.6758161781005601E-2</v>
      </c>
      <c r="E1454" t="s">
        <v>5238</v>
      </c>
      <c r="F1454" t="s">
        <v>5239</v>
      </c>
      <c r="G1454" t="s">
        <v>5240</v>
      </c>
      <c r="H1454">
        <v>3.267942000000001</v>
      </c>
      <c r="I1454">
        <v>4.1341200000000002</v>
      </c>
      <c r="J1454">
        <v>3.6172270000000002</v>
      </c>
      <c r="K1454">
        <v>3.5386679999999999</v>
      </c>
      <c r="L1454">
        <v>2.363915</v>
      </c>
      <c r="M1454">
        <v>2.8717459999999999</v>
      </c>
      <c r="N1454">
        <f t="shared" si="22"/>
        <v>0.68013723547579663</v>
      </c>
      <c r="O1454"/>
    </row>
    <row r="1455" spans="1:15" x14ac:dyDescent="0.2">
      <c r="A1455" t="s">
        <v>5901</v>
      </c>
      <c r="B1455">
        <v>-0.55692200592802144</v>
      </c>
      <c r="C1455">
        <v>3.3550107584662098E-3</v>
      </c>
      <c r="D1455">
        <v>2.6047617173906239E-2</v>
      </c>
      <c r="E1455" t="s">
        <v>5902</v>
      </c>
      <c r="F1455" t="s">
        <v>5903</v>
      </c>
      <c r="G1455" t="s">
        <v>5904</v>
      </c>
      <c r="H1455">
        <v>0.90249800000000002</v>
      </c>
      <c r="I1455">
        <v>0.64061699999999999</v>
      </c>
      <c r="J1455">
        <v>0.75244700000000009</v>
      </c>
      <c r="K1455">
        <v>0.50276299999999996</v>
      </c>
      <c r="L1455">
        <v>0.59725600000000001</v>
      </c>
      <c r="M1455">
        <v>0.71401999999999999</v>
      </c>
      <c r="N1455">
        <f t="shared" si="22"/>
        <v>0.67975086822399389</v>
      </c>
      <c r="O1455"/>
    </row>
    <row r="1456" spans="1:15" x14ac:dyDescent="0.2">
      <c r="A1456" t="s">
        <v>6496</v>
      </c>
      <c r="B1456">
        <v>-0.55840079127090703</v>
      </c>
      <c r="C1456">
        <v>5.1374345188171661E-3</v>
      </c>
      <c r="D1456">
        <v>3.620683081465708E-2</v>
      </c>
      <c r="E1456" t="s">
        <v>6497</v>
      </c>
      <c r="F1456" t="s">
        <v>6498</v>
      </c>
      <c r="G1456" t="s">
        <v>6499</v>
      </c>
      <c r="H1456">
        <v>0.95976400000000006</v>
      </c>
      <c r="I1456">
        <v>0.89480700000000002</v>
      </c>
      <c r="J1456">
        <v>0.78456400000000004</v>
      </c>
      <c r="K1456">
        <v>0.50067200000000001</v>
      </c>
      <c r="L1456">
        <v>0.63222299999999998</v>
      </c>
      <c r="M1456">
        <v>0.77147699999999997</v>
      </c>
      <c r="N1456">
        <f t="shared" si="22"/>
        <v>0.67905446975281536</v>
      </c>
      <c r="O1456"/>
    </row>
    <row r="1457" spans="1:15" x14ac:dyDescent="0.2">
      <c r="A1457" t="s">
        <v>3283</v>
      </c>
      <c r="B1457">
        <v>-0.56388954488496223</v>
      </c>
      <c r="C1457">
        <v>1.2952572811827541E-4</v>
      </c>
      <c r="D1457">
        <v>1.804756431522396E-3</v>
      </c>
      <c r="E1457" t="s">
        <v>3284</v>
      </c>
      <c r="F1457" t="s">
        <v>3285</v>
      </c>
      <c r="G1457" t="s">
        <v>3286</v>
      </c>
      <c r="H1457">
        <v>4.2226990000000004</v>
      </c>
      <c r="I1457">
        <v>4.6859260000000003</v>
      </c>
      <c r="J1457">
        <v>5.0330880000000002</v>
      </c>
      <c r="K1457">
        <v>3.3803190000000001</v>
      </c>
      <c r="L1457">
        <v>4.0280199999999997</v>
      </c>
      <c r="M1457">
        <v>3.3073250000000001</v>
      </c>
      <c r="N1457">
        <f t="shared" si="22"/>
        <v>0.67647590565512505</v>
      </c>
      <c r="O1457"/>
    </row>
    <row r="1458" spans="1:15" x14ac:dyDescent="0.2">
      <c r="A1458" t="s">
        <v>3199</v>
      </c>
      <c r="B1458">
        <v>-0.56593153105823002</v>
      </c>
      <c r="C1458">
        <v>1.0197038983351431E-4</v>
      </c>
      <c r="D1458">
        <v>1.45778486680205E-3</v>
      </c>
      <c r="E1458" t="s">
        <v>3200</v>
      </c>
      <c r="F1458" t="s">
        <v>3201</v>
      </c>
      <c r="G1458" t="s">
        <v>3202</v>
      </c>
      <c r="H1458">
        <v>1.574592</v>
      </c>
      <c r="I1458">
        <v>1.888978</v>
      </c>
      <c r="J1458">
        <v>1.751261</v>
      </c>
      <c r="K1458">
        <v>1.432274</v>
      </c>
      <c r="L1458">
        <v>1.404676</v>
      </c>
      <c r="M1458">
        <v>1.3105880000000001</v>
      </c>
      <c r="N1458">
        <f t="shared" si="22"/>
        <v>0.67551910100452861</v>
      </c>
      <c r="O1458"/>
    </row>
    <row r="1459" spans="1:15" x14ac:dyDescent="0.2">
      <c r="A1459" t="s">
        <v>1425</v>
      </c>
      <c r="B1459">
        <v>-0.56688181851307307</v>
      </c>
      <c r="C1459">
        <v>1.4967779821709479E-7</v>
      </c>
      <c r="D1459">
        <v>4.8101191031493669E-6</v>
      </c>
      <c r="E1459" t="s">
        <v>1426</v>
      </c>
      <c r="F1459" t="s">
        <v>1427</v>
      </c>
      <c r="G1459" t="s">
        <v>1428</v>
      </c>
      <c r="H1459">
        <v>132.93892600000001</v>
      </c>
      <c r="I1459">
        <v>131.43094500000001</v>
      </c>
      <c r="J1459">
        <v>137.90760800000001</v>
      </c>
      <c r="K1459">
        <v>94.986814999999993</v>
      </c>
      <c r="L1459">
        <v>93.157111999999998</v>
      </c>
      <c r="M1459">
        <v>98.230201999999991</v>
      </c>
      <c r="N1459">
        <f t="shared" si="22"/>
        <v>0.67507429046809153</v>
      </c>
      <c r="O1459"/>
    </row>
    <row r="1460" spans="1:15" x14ac:dyDescent="0.2">
      <c r="A1460" t="s">
        <v>6766</v>
      </c>
      <c r="B1460">
        <v>-0.56707091375890939</v>
      </c>
      <c r="C1460">
        <v>6.1930044994175258E-3</v>
      </c>
      <c r="D1460">
        <v>4.1905391735941343E-2</v>
      </c>
      <c r="E1460" t="s">
        <v>6767</v>
      </c>
      <c r="F1460" t="s">
        <v>6768</v>
      </c>
      <c r="G1460" t="s">
        <v>6769</v>
      </c>
      <c r="H1460">
        <v>4.2896830000000001</v>
      </c>
      <c r="I1460">
        <v>4.3787780000000014</v>
      </c>
      <c r="J1460">
        <v>5.1934959999999997</v>
      </c>
      <c r="K1460">
        <v>3.351178</v>
      </c>
      <c r="L1460">
        <v>5.2128570000000014</v>
      </c>
      <c r="M1460">
        <v>2.8815300000000001</v>
      </c>
      <c r="N1460">
        <f t="shared" si="22"/>
        <v>0.67498581371462207</v>
      </c>
      <c r="O1460"/>
    </row>
    <row r="1461" spans="1:15" x14ac:dyDescent="0.2">
      <c r="A1461" t="s">
        <v>2148</v>
      </c>
      <c r="B1461">
        <v>-0.56751910609596412</v>
      </c>
      <c r="C1461">
        <v>4.8189735383061714E-6</v>
      </c>
      <c r="D1461">
        <v>1.027661695220671E-4</v>
      </c>
      <c r="E1461" t="s">
        <v>2149</v>
      </c>
      <c r="F1461" t="s">
        <v>2150</v>
      </c>
      <c r="G1461" t="s">
        <v>2151</v>
      </c>
      <c r="H1461">
        <v>5.4754399999999999</v>
      </c>
      <c r="I1461">
        <v>5.9636800000000001</v>
      </c>
      <c r="J1461">
        <v>5.678858</v>
      </c>
      <c r="K1461">
        <v>4.6589320000000001</v>
      </c>
      <c r="L1461">
        <v>4.5798569999999996</v>
      </c>
      <c r="M1461">
        <v>4.6800139999999999</v>
      </c>
      <c r="N1461">
        <f t="shared" si="22"/>
        <v>0.67477615299343174</v>
      </c>
      <c r="O1461"/>
    </row>
    <row r="1462" spans="1:15" x14ac:dyDescent="0.2">
      <c r="A1462" t="s">
        <v>2386</v>
      </c>
      <c r="B1462">
        <v>-0.56791228639428459</v>
      </c>
      <c r="C1462">
        <v>1.352085243086637E-5</v>
      </c>
      <c r="D1462">
        <v>2.5955087270366952E-4</v>
      </c>
      <c r="E1462" t="s">
        <v>2387</v>
      </c>
      <c r="F1462" t="s">
        <v>2388</v>
      </c>
      <c r="G1462" t="s">
        <v>2389</v>
      </c>
      <c r="H1462">
        <v>33.698306000000002</v>
      </c>
      <c r="I1462">
        <v>33.234121999999999</v>
      </c>
      <c r="J1462">
        <v>31.012070999999999</v>
      </c>
      <c r="K1462">
        <v>25.213054</v>
      </c>
      <c r="L1462">
        <v>25.233485999999999</v>
      </c>
      <c r="M1462">
        <v>21.992619999999999</v>
      </c>
      <c r="N1462">
        <f t="shared" si="22"/>
        <v>0.67459228008032834</v>
      </c>
      <c r="O1462"/>
    </row>
    <row r="1463" spans="1:15" x14ac:dyDescent="0.2">
      <c r="A1463" t="s">
        <v>5545</v>
      </c>
      <c r="B1463">
        <v>-0.56883918189147331</v>
      </c>
      <c r="C1463">
        <v>2.5490785331421708E-3</v>
      </c>
      <c r="D1463">
        <v>2.1066417648181391E-2</v>
      </c>
      <c r="E1463" t="s">
        <v>5546</v>
      </c>
      <c r="F1463" t="s">
        <v>5547</v>
      </c>
      <c r="G1463" t="s">
        <v>5548</v>
      </c>
      <c r="H1463">
        <v>0.468615</v>
      </c>
      <c r="I1463">
        <v>0.58969899999999997</v>
      </c>
      <c r="J1463">
        <v>0.48059400000000002</v>
      </c>
      <c r="K1463">
        <v>0.42751099999999997</v>
      </c>
      <c r="L1463">
        <v>0.49024899999999999</v>
      </c>
      <c r="M1463">
        <v>0.36424200000000001</v>
      </c>
      <c r="N1463">
        <f t="shared" si="22"/>
        <v>0.67415901060212025</v>
      </c>
      <c r="O1463"/>
    </row>
    <row r="1464" spans="1:15" x14ac:dyDescent="0.2">
      <c r="A1464" t="s">
        <v>3083</v>
      </c>
      <c r="B1464">
        <v>-0.56886644396034791</v>
      </c>
      <c r="C1464">
        <v>8.5750150589718549E-5</v>
      </c>
      <c r="D1464">
        <v>1.2715931714056339E-3</v>
      </c>
      <c r="E1464" t="s">
        <v>3084</v>
      </c>
      <c r="F1464" t="s">
        <v>3085</v>
      </c>
      <c r="G1464" t="s">
        <v>3086</v>
      </c>
      <c r="H1464">
        <v>8.7870570000000008</v>
      </c>
      <c r="I1464">
        <v>11.210527000000001</v>
      </c>
      <c r="J1464">
        <v>11.366985</v>
      </c>
      <c r="K1464">
        <v>9.0044710000000006</v>
      </c>
      <c r="L1464">
        <v>8.4659790000000008</v>
      </c>
      <c r="M1464">
        <v>8.7948440000000012</v>
      </c>
      <c r="N1464">
        <f t="shared" si="22"/>
        <v>0.67414627139167782</v>
      </c>
      <c r="O1464"/>
    </row>
    <row r="1465" spans="1:15" x14ac:dyDescent="0.2">
      <c r="A1465" t="s">
        <v>3628</v>
      </c>
      <c r="B1465">
        <v>-0.56926557019831658</v>
      </c>
      <c r="C1465">
        <v>2.3832420333990361E-4</v>
      </c>
      <c r="D1465">
        <v>3.0049686709644448E-3</v>
      </c>
      <c r="E1465" t="s">
        <v>3629</v>
      </c>
      <c r="F1465" t="s">
        <v>3630</v>
      </c>
      <c r="G1465" t="s">
        <v>3631</v>
      </c>
      <c r="H1465">
        <v>11.462577</v>
      </c>
      <c r="I1465">
        <v>9.6714789999999997</v>
      </c>
      <c r="J1465">
        <v>12.357877999999999</v>
      </c>
      <c r="K1465">
        <v>9.4727299999999985</v>
      </c>
      <c r="L1465">
        <v>8.6182669999999995</v>
      </c>
      <c r="M1465">
        <v>7.3959109999999999</v>
      </c>
      <c r="N1465">
        <f t="shared" si="22"/>
        <v>0.67395979244673065</v>
      </c>
      <c r="O1465"/>
    </row>
    <row r="1466" spans="1:15" x14ac:dyDescent="0.2">
      <c r="A1466" t="s">
        <v>4120</v>
      </c>
      <c r="B1466">
        <v>-0.5693220323432524</v>
      </c>
      <c r="C1466">
        <v>5.3382422122087313E-4</v>
      </c>
      <c r="D1466">
        <v>5.9307079518444231E-3</v>
      </c>
      <c r="E1466" t="s">
        <v>4121</v>
      </c>
      <c r="F1466" t="s">
        <v>4122</v>
      </c>
      <c r="G1466" t="s">
        <v>4123</v>
      </c>
      <c r="H1466">
        <v>1.932736</v>
      </c>
      <c r="I1466">
        <v>1.9816389999999999</v>
      </c>
      <c r="J1466">
        <v>2.282238</v>
      </c>
      <c r="K1466">
        <v>1.9534389999999999</v>
      </c>
      <c r="L1466">
        <v>1.4667730000000001</v>
      </c>
      <c r="M1466">
        <v>1.492389</v>
      </c>
      <c r="N1466">
        <f t="shared" si="22"/>
        <v>0.67393341648384386</v>
      </c>
      <c r="O1466"/>
    </row>
    <row r="1467" spans="1:15" x14ac:dyDescent="0.2">
      <c r="A1467" t="s">
        <v>2961</v>
      </c>
      <c r="B1467">
        <v>-0.5693663891660895</v>
      </c>
      <c r="C1467">
        <v>6.6717934381567756E-5</v>
      </c>
      <c r="D1467">
        <v>1.03030706775271E-3</v>
      </c>
      <c r="E1467" t="s">
        <v>2962</v>
      </c>
      <c r="F1467" t="s">
        <v>2963</v>
      </c>
      <c r="G1467" t="s">
        <v>2964</v>
      </c>
      <c r="H1467">
        <v>28.005783000000001</v>
      </c>
      <c r="I1467">
        <v>29.675977</v>
      </c>
      <c r="J1467">
        <v>25.55171</v>
      </c>
      <c r="K1467">
        <v>22.546507999999999</v>
      </c>
      <c r="L1467">
        <v>23.373007999999999</v>
      </c>
      <c r="M1467">
        <v>22.447399000000001</v>
      </c>
      <c r="N1467">
        <f t="shared" si="22"/>
        <v>0.67391269617583283</v>
      </c>
      <c r="O1467"/>
    </row>
    <row r="1468" spans="1:15" x14ac:dyDescent="0.2">
      <c r="A1468" t="s">
        <v>1481</v>
      </c>
      <c r="B1468">
        <v>-0.57018563622515772</v>
      </c>
      <c r="C1468">
        <v>2.2386258051935591E-7</v>
      </c>
      <c r="D1468">
        <v>6.924135633919059E-6</v>
      </c>
      <c r="E1468" t="s">
        <v>1482</v>
      </c>
      <c r="F1468" t="s">
        <v>1483</v>
      </c>
      <c r="G1468" t="s">
        <v>1484</v>
      </c>
      <c r="H1468">
        <v>63.944239000000003</v>
      </c>
      <c r="I1468">
        <v>67.425717000000006</v>
      </c>
      <c r="J1468">
        <v>63.497295000000001</v>
      </c>
      <c r="K1468">
        <v>51.240420999999998</v>
      </c>
      <c r="L1468">
        <v>49.672063000000001</v>
      </c>
      <c r="M1468">
        <v>45.956781999999997</v>
      </c>
      <c r="N1468">
        <f t="shared" si="22"/>
        <v>0.67353011756376702</v>
      </c>
      <c r="O1468"/>
    </row>
    <row r="1469" spans="1:15" x14ac:dyDescent="0.2">
      <c r="A1469" t="s">
        <v>2021</v>
      </c>
      <c r="B1469">
        <v>-0.57105725117001283</v>
      </c>
      <c r="C1469">
        <v>3.1969434013909481E-6</v>
      </c>
      <c r="D1469">
        <v>7.2461956820918201E-5</v>
      </c>
      <c r="E1469" t="s">
        <v>2022</v>
      </c>
      <c r="F1469" t="s">
        <v>2023</v>
      </c>
      <c r="G1469" t="s">
        <v>2024</v>
      </c>
      <c r="H1469">
        <v>32.907806000000001</v>
      </c>
      <c r="I1469">
        <v>35.772326999999997</v>
      </c>
      <c r="J1469">
        <v>30.969460999999999</v>
      </c>
      <c r="K1469">
        <v>25.647884999999999</v>
      </c>
      <c r="L1469">
        <v>25.350249000000002</v>
      </c>
      <c r="M1469">
        <v>25.361740000000001</v>
      </c>
      <c r="N1469">
        <f t="shared" si="22"/>
        <v>0.6731233222277142</v>
      </c>
      <c r="O1469"/>
    </row>
    <row r="1470" spans="1:15" x14ac:dyDescent="0.2">
      <c r="A1470" t="s">
        <v>2538</v>
      </c>
      <c r="B1470">
        <v>-0.57149697804535515</v>
      </c>
      <c r="C1470">
        <v>2.0637091701870221E-5</v>
      </c>
      <c r="D1470">
        <v>3.7259800776913421E-4</v>
      </c>
      <c r="E1470" t="s">
        <v>2539</v>
      </c>
      <c r="F1470" t="s">
        <v>2540</v>
      </c>
      <c r="G1470" t="s">
        <v>2541</v>
      </c>
      <c r="H1470">
        <v>4.4483959999999998</v>
      </c>
      <c r="I1470">
        <v>4.9048910000000001</v>
      </c>
      <c r="J1470">
        <v>4.4440099999999996</v>
      </c>
      <c r="K1470">
        <v>3.5520230000000002</v>
      </c>
      <c r="L1470">
        <v>3.4929399999999999</v>
      </c>
      <c r="M1470">
        <v>4.0916129999999997</v>
      </c>
      <c r="N1470">
        <f t="shared" si="22"/>
        <v>0.67291818856943364</v>
      </c>
      <c r="O1470"/>
    </row>
    <row r="1471" spans="1:15" x14ac:dyDescent="0.2">
      <c r="A1471" t="s">
        <v>3065</v>
      </c>
      <c r="B1471">
        <v>-0.57164343375171145</v>
      </c>
      <c r="C1471">
        <v>8.1940629880716058E-5</v>
      </c>
      <c r="D1471">
        <v>1.222961250884633E-3</v>
      </c>
      <c r="E1471" t="s">
        <v>3066</v>
      </c>
      <c r="G1471" t="s">
        <v>3067</v>
      </c>
      <c r="H1471">
        <v>4.2012770000000002</v>
      </c>
      <c r="I1471">
        <v>3.663154</v>
      </c>
      <c r="J1471">
        <v>3.8535699999999999</v>
      </c>
      <c r="K1471">
        <v>3.4056869999999999</v>
      </c>
      <c r="L1471">
        <v>2.967139</v>
      </c>
      <c r="M1471">
        <v>3.288278</v>
      </c>
      <c r="N1471">
        <f t="shared" si="22"/>
        <v>0.67284988050452987</v>
      </c>
      <c r="O1471"/>
    </row>
    <row r="1472" spans="1:15" x14ac:dyDescent="0.2">
      <c r="A1472" t="s">
        <v>3457</v>
      </c>
      <c r="B1472">
        <v>-0.57178796567263801</v>
      </c>
      <c r="C1472">
        <v>1.7544805099951519E-4</v>
      </c>
      <c r="D1472">
        <v>2.321266243556659E-3</v>
      </c>
      <c r="E1472" t="s">
        <v>3458</v>
      </c>
      <c r="F1472" t="s">
        <v>3459</v>
      </c>
      <c r="G1472" t="s">
        <v>3460</v>
      </c>
      <c r="H1472">
        <v>2.0119699999999998</v>
      </c>
      <c r="I1472">
        <v>2.1409009999999999</v>
      </c>
      <c r="J1472">
        <v>2.5803340000000001</v>
      </c>
      <c r="K1472">
        <v>1.9509289999999999</v>
      </c>
      <c r="L1472">
        <v>1.88148</v>
      </c>
      <c r="M1472">
        <v>1.687082</v>
      </c>
      <c r="N1472">
        <f t="shared" si="22"/>
        <v>0.67278247650585221</v>
      </c>
      <c r="O1472"/>
    </row>
    <row r="1473" spans="1:15" x14ac:dyDescent="0.2">
      <c r="A1473" t="s">
        <v>4870</v>
      </c>
      <c r="B1473">
        <v>-0.57374764792180755</v>
      </c>
      <c r="C1473">
        <v>1.3367155751738029E-3</v>
      </c>
      <c r="D1473">
        <v>1.2559032110999501E-2</v>
      </c>
      <c r="E1473" t="s">
        <v>4871</v>
      </c>
      <c r="F1473" t="s">
        <v>4872</v>
      </c>
      <c r="G1473" t="s">
        <v>4873</v>
      </c>
      <c r="H1473">
        <v>9.2025050000000004</v>
      </c>
      <c r="I1473">
        <v>7.315042</v>
      </c>
      <c r="J1473">
        <v>6.4561390000000003</v>
      </c>
      <c r="K1473">
        <v>6.3186169999999997</v>
      </c>
      <c r="L1473">
        <v>6.2264099999999996</v>
      </c>
      <c r="M1473">
        <v>6.1806970000000003</v>
      </c>
      <c r="N1473">
        <f t="shared" si="22"/>
        <v>0.67186922402040505</v>
      </c>
      <c r="O1473"/>
    </row>
    <row r="1474" spans="1:15" x14ac:dyDescent="0.2">
      <c r="A1474" t="s">
        <v>2160</v>
      </c>
      <c r="B1474">
        <v>-0.57449699164426848</v>
      </c>
      <c r="C1474">
        <v>5.0142079469939686E-6</v>
      </c>
      <c r="D1474">
        <v>1.0633992111115701E-4</v>
      </c>
      <c r="E1474" t="s">
        <v>2161</v>
      </c>
      <c r="F1474" t="s">
        <v>2162</v>
      </c>
      <c r="G1474" t="s">
        <v>2163</v>
      </c>
      <c r="H1474">
        <v>12.279681</v>
      </c>
      <c r="I1474">
        <v>13.079245999999999</v>
      </c>
      <c r="J1474">
        <v>12.658137999999999</v>
      </c>
      <c r="K1474">
        <v>9.7984000000000009</v>
      </c>
      <c r="L1474">
        <v>11.133701</v>
      </c>
      <c r="M1474">
        <v>10.339632</v>
      </c>
      <c r="N1474">
        <f t="shared" si="22"/>
        <v>0.6715203420713417</v>
      </c>
      <c r="O1474"/>
    </row>
    <row r="1475" spans="1:15" x14ac:dyDescent="0.2">
      <c r="A1475" t="s">
        <v>2674</v>
      </c>
      <c r="B1475">
        <v>-0.57503608912022364</v>
      </c>
      <c r="C1475">
        <v>2.9725789317455469E-5</v>
      </c>
      <c r="D1475">
        <v>5.0820539872905538E-4</v>
      </c>
      <c r="E1475" t="s">
        <v>2675</v>
      </c>
      <c r="F1475" t="s">
        <v>2676</v>
      </c>
      <c r="G1475" t="s">
        <v>2677</v>
      </c>
      <c r="H1475">
        <v>12.112833</v>
      </c>
      <c r="I1475">
        <v>11.912485999999999</v>
      </c>
      <c r="J1475">
        <v>11.911110000000001</v>
      </c>
      <c r="K1475">
        <v>8.9652159999999999</v>
      </c>
      <c r="L1475">
        <v>10.125942</v>
      </c>
      <c r="M1475">
        <v>9.7264530000000011</v>
      </c>
      <c r="N1475">
        <f t="shared" ref="N1475:N1538" si="23">2^B1475</f>
        <v>0.67126945932629456</v>
      </c>
      <c r="O1475"/>
    </row>
    <row r="1476" spans="1:15" x14ac:dyDescent="0.2">
      <c r="A1476" t="s">
        <v>2089</v>
      </c>
      <c r="B1476">
        <v>-0.57543912214605131</v>
      </c>
      <c r="C1476">
        <v>3.9370569702020448E-6</v>
      </c>
      <c r="D1476">
        <v>8.6305669631087824E-5</v>
      </c>
      <c r="E1476" t="s">
        <v>2090</v>
      </c>
      <c r="F1476" t="s">
        <v>2091</v>
      </c>
      <c r="G1476" t="s">
        <v>2092</v>
      </c>
      <c r="H1476">
        <v>81.272351</v>
      </c>
      <c r="I1476">
        <v>87.996096000000009</v>
      </c>
      <c r="J1476">
        <v>91.729600000000005</v>
      </c>
      <c r="K1476">
        <v>61.383026000000001</v>
      </c>
      <c r="L1476">
        <v>67.303939</v>
      </c>
      <c r="M1476">
        <v>71.867556999999991</v>
      </c>
      <c r="N1476">
        <f t="shared" si="23"/>
        <v>0.67108195887230082</v>
      </c>
      <c r="O1476"/>
    </row>
    <row r="1477" spans="1:15" x14ac:dyDescent="0.2">
      <c r="A1477" t="s">
        <v>3856</v>
      </c>
      <c r="B1477">
        <v>-0.57766855467546163</v>
      </c>
      <c r="C1477">
        <v>3.5205983469544758E-4</v>
      </c>
      <c r="D1477">
        <v>4.1774240901083278E-3</v>
      </c>
      <c r="E1477" t="s">
        <v>3857</v>
      </c>
      <c r="F1477" t="s">
        <v>3858</v>
      </c>
      <c r="G1477" t="s">
        <v>3859</v>
      </c>
      <c r="H1477">
        <v>15.540914000000001</v>
      </c>
      <c r="I1477">
        <v>13.529698</v>
      </c>
      <c r="J1477">
        <v>14.146469</v>
      </c>
      <c r="K1477">
        <v>10.531252</v>
      </c>
      <c r="L1477">
        <v>11.552224000000001</v>
      </c>
      <c r="M1477">
        <v>9.7432039999999986</v>
      </c>
      <c r="N1477">
        <f t="shared" si="23"/>
        <v>0.67004572009908758</v>
      </c>
      <c r="O1477"/>
    </row>
    <row r="1478" spans="1:15" x14ac:dyDescent="0.2">
      <c r="A1478" t="s">
        <v>3135</v>
      </c>
      <c r="B1478">
        <v>-0.57929109312240545</v>
      </c>
      <c r="C1478">
        <v>9.2158019321896182E-5</v>
      </c>
      <c r="D1478">
        <v>1.343991782360182E-3</v>
      </c>
      <c r="E1478" t="s">
        <v>3136</v>
      </c>
      <c r="F1478" t="s">
        <v>3137</v>
      </c>
      <c r="G1478" t="s">
        <v>3138</v>
      </c>
      <c r="H1478">
        <v>48.873550999999999</v>
      </c>
      <c r="I1478">
        <v>49.044207999999998</v>
      </c>
      <c r="J1478">
        <v>44.881658000000002</v>
      </c>
      <c r="K1478">
        <v>30.602959999999999</v>
      </c>
      <c r="L1478">
        <v>38.394056999999997</v>
      </c>
      <c r="M1478">
        <v>27.270627000000001</v>
      </c>
      <c r="N1478">
        <f t="shared" si="23"/>
        <v>0.66929257144990895</v>
      </c>
      <c r="O1478"/>
    </row>
    <row r="1479" spans="1:15" x14ac:dyDescent="0.2">
      <c r="A1479" t="s">
        <v>3836</v>
      </c>
      <c r="B1479">
        <v>-0.58000971917891708</v>
      </c>
      <c r="C1479">
        <v>3.4347831471593239E-4</v>
      </c>
      <c r="D1479">
        <v>4.0979413825002198E-3</v>
      </c>
      <c r="E1479" t="s">
        <v>3837</v>
      </c>
      <c r="F1479" t="s">
        <v>3838</v>
      </c>
      <c r="G1479" t="s">
        <v>3839</v>
      </c>
      <c r="H1479">
        <v>4.5889669999999994</v>
      </c>
      <c r="I1479">
        <v>5.9343279999999998</v>
      </c>
      <c r="J1479">
        <v>4.5041799999999999</v>
      </c>
      <c r="K1479">
        <v>3.930701</v>
      </c>
      <c r="L1479">
        <v>4.3010039999999998</v>
      </c>
      <c r="M1479">
        <v>3.1048969999999998</v>
      </c>
      <c r="N1479">
        <f t="shared" si="23"/>
        <v>0.66895927071870243</v>
      </c>
      <c r="O1479"/>
    </row>
    <row r="1480" spans="1:15" x14ac:dyDescent="0.2">
      <c r="A1480" t="s">
        <v>4975</v>
      </c>
      <c r="B1480">
        <v>-0.58029407391948351</v>
      </c>
      <c r="C1480">
        <v>1.4410667335700441E-3</v>
      </c>
      <c r="D1480">
        <v>1.326862482457909E-2</v>
      </c>
      <c r="E1480" t="s">
        <v>4976</v>
      </c>
      <c r="F1480" t="s">
        <v>4977</v>
      </c>
      <c r="G1480" t="s">
        <v>4978</v>
      </c>
      <c r="H1480">
        <v>1.2312259999999999</v>
      </c>
      <c r="I1480">
        <v>1.779817</v>
      </c>
      <c r="J1480">
        <v>1.535693</v>
      </c>
      <c r="K1480">
        <v>1.1282399999999999</v>
      </c>
      <c r="L1480">
        <v>1.2783230000000001</v>
      </c>
      <c r="M1480">
        <v>1.492931</v>
      </c>
      <c r="N1480">
        <f t="shared" si="23"/>
        <v>0.66882743204913397</v>
      </c>
      <c r="O1480"/>
    </row>
    <row r="1481" spans="1:15" x14ac:dyDescent="0.2">
      <c r="A1481" t="s">
        <v>2494</v>
      </c>
      <c r="B1481">
        <v>-0.58277644674937346</v>
      </c>
      <c r="C1481">
        <v>1.8642888325569251E-5</v>
      </c>
      <c r="D1481">
        <v>3.4248885766256771E-4</v>
      </c>
      <c r="E1481" t="s">
        <v>2495</v>
      </c>
      <c r="F1481" t="s">
        <v>2496</v>
      </c>
      <c r="G1481" t="s">
        <v>2497</v>
      </c>
      <c r="H1481">
        <v>3.6089259999999999</v>
      </c>
      <c r="I1481">
        <v>4.5214840000000001</v>
      </c>
      <c r="J1481">
        <v>4.2094999999999994</v>
      </c>
      <c r="K1481">
        <v>3.2604730000000002</v>
      </c>
      <c r="L1481">
        <v>3.4841609999999998</v>
      </c>
      <c r="M1481">
        <v>3.0866349999999998</v>
      </c>
      <c r="N1481">
        <f t="shared" si="23"/>
        <v>0.6676776038195088</v>
      </c>
      <c r="O1481"/>
    </row>
    <row r="1482" spans="1:15" x14ac:dyDescent="0.2">
      <c r="A1482" t="s">
        <v>4179</v>
      </c>
      <c r="B1482">
        <v>-0.58288407989014701</v>
      </c>
      <c r="C1482">
        <v>5.8340839360041712E-4</v>
      </c>
      <c r="D1482">
        <v>6.3920063029135922E-3</v>
      </c>
      <c r="E1482" t="s">
        <v>4180</v>
      </c>
      <c r="F1482" t="s">
        <v>4181</v>
      </c>
      <c r="G1482" t="s">
        <v>4182</v>
      </c>
      <c r="H1482">
        <v>5.9277790000000001</v>
      </c>
      <c r="I1482">
        <v>7.5637220000000003</v>
      </c>
      <c r="J1482">
        <v>5.6886259999999993</v>
      </c>
      <c r="K1482">
        <v>5.1035849999999998</v>
      </c>
      <c r="L1482">
        <v>5.6165029999999998</v>
      </c>
      <c r="M1482">
        <v>6.1973229999999999</v>
      </c>
      <c r="N1482">
        <f t="shared" si="23"/>
        <v>0.66762779318398591</v>
      </c>
      <c r="O1482"/>
    </row>
    <row r="1483" spans="1:15" x14ac:dyDescent="0.2">
      <c r="A1483" t="s">
        <v>3560</v>
      </c>
      <c r="B1483">
        <v>-0.58348861266404806</v>
      </c>
      <c r="C1483">
        <v>2.10599818865145E-4</v>
      </c>
      <c r="D1483">
        <v>2.7056682742173468E-3</v>
      </c>
      <c r="E1483" t="s">
        <v>3561</v>
      </c>
      <c r="F1483" t="s">
        <v>3562</v>
      </c>
      <c r="G1483" t="s">
        <v>3563</v>
      </c>
      <c r="H1483">
        <v>2.2666710000000001</v>
      </c>
      <c r="I1483">
        <v>2.3008679999999999</v>
      </c>
      <c r="J1483">
        <v>2.5703429999999998</v>
      </c>
      <c r="K1483">
        <v>1.596436</v>
      </c>
      <c r="L1483">
        <v>2.145146</v>
      </c>
      <c r="M1483">
        <v>2.1965319999999999</v>
      </c>
      <c r="N1483">
        <f t="shared" si="23"/>
        <v>0.66734809558939756</v>
      </c>
      <c r="O1483"/>
    </row>
    <row r="1484" spans="1:15" x14ac:dyDescent="0.2">
      <c r="A1484" t="s">
        <v>1893</v>
      </c>
      <c r="B1484">
        <v>-0.58372801676273445</v>
      </c>
      <c r="C1484">
        <v>1.772906943724857E-6</v>
      </c>
      <c r="D1484">
        <v>4.2880560607450052E-5</v>
      </c>
      <c r="E1484" t="s">
        <v>1894</v>
      </c>
      <c r="F1484" t="s">
        <v>1895</v>
      </c>
      <c r="G1484" t="s">
        <v>1896</v>
      </c>
      <c r="H1484">
        <v>18.143491000000001</v>
      </c>
      <c r="I1484">
        <v>19.374675</v>
      </c>
      <c r="J1484">
        <v>19.865756000000001</v>
      </c>
      <c r="K1484">
        <v>15.532705</v>
      </c>
      <c r="L1484">
        <v>14.99967</v>
      </c>
      <c r="M1484">
        <v>14.953751</v>
      </c>
      <c r="N1484">
        <f t="shared" si="23"/>
        <v>0.6672373635153388</v>
      </c>
      <c r="O1484"/>
    </row>
    <row r="1485" spans="1:15" x14ac:dyDescent="0.2">
      <c r="A1485" t="s">
        <v>4004</v>
      </c>
      <c r="B1485">
        <v>-0.58460802514207522</v>
      </c>
      <c r="C1485">
        <v>4.4633510814884222E-4</v>
      </c>
      <c r="D1485">
        <v>5.1024943491892079E-3</v>
      </c>
      <c r="E1485" t="s">
        <v>4005</v>
      </c>
      <c r="F1485" t="s">
        <v>4006</v>
      </c>
      <c r="G1485" t="s">
        <v>4007</v>
      </c>
      <c r="H1485">
        <v>4.1575039999999994</v>
      </c>
      <c r="I1485">
        <v>6.1486400000000003</v>
      </c>
      <c r="J1485">
        <v>5.345612</v>
      </c>
      <c r="K1485">
        <v>4.0875909999999998</v>
      </c>
      <c r="L1485">
        <v>4.3007309999999999</v>
      </c>
      <c r="M1485">
        <v>3.3373279999999999</v>
      </c>
      <c r="N1485">
        <f t="shared" si="23"/>
        <v>0.66683048929057043</v>
      </c>
      <c r="O1485"/>
    </row>
    <row r="1486" spans="1:15" x14ac:dyDescent="0.2">
      <c r="A1486" t="s">
        <v>3163</v>
      </c>
      <c r="B1486">
        <v>-0.58573293409004812</v>
      </c>
      <c r="C1486">
        <v>9.5740586945382747E-5</v>
      </c>
      <c r="D1486">
        <v>1.384159337830678E-3</v>
      </c>
      <c r="E1486" t="s">
        <v>3164</v>
      </c>
      <c r="F1486" t="s">
        <v>3165</v>
      </c>
      <c r="G1486" t="s">
        <v>3166</v>
      </c>
      <c r="H1486">
        <v>9.2966180000000005</v>
      </c>
      <c r="I1486">
        <v>10.776005</v>
      </c>
      <c r="J1486">
        <v>11.170779</v>
      </c>
      <c r="K1486">
        <v>7.3687939999999994</v>
      </c>
      <c r="L1486">
        <v>8.3893959999999996</v>
      </c>
      <c r="M1486">
        <v>8.1371250000000011</v>
      </c>
      <c r="N1486">
        <f t="shared" si="23"/>
        <v>0.66631074589855321</v>
      </c>
      <c r="O1486"/>
    </row>
    <row r="1487" spans="1:15" x14ac:dyDescent="0.2">
      <c r="A1487" t="s">
        <v>1937</v>
      </c>
      <c r="B1487">
        <v>-0.585864434847719</v>
      </c>
      <c r="C1487">
        <v>2.412656418818315E-6</v>
      </c>
      <c r="D1487">
        <v>5.6937711966687632E-5</v>
      </c>
      <c r="E1487" t="s">
        <v>1938</v>
      </c>
      <c r="F1487" t="s">
        <v>1939</v>
      </c>
      <c r="G1487" t="s">
        <v>1940</v>
      </c>
      <c r="H1487">
        <v>243.407532</v>
      </c>
      <c r="I1487">
        <v>264.94421199999999</v>
      </c>
      <c r="J1487">
        <v>259.50464499999998</v>
      </c>
      <c r="K1487">
        <v>231.38667599999999</v>
      </c>
      <c r="L1487">
        <v>235.76083299999999</v>
      </c>
      <c r="M1487">
        <v>229.782004</v>
      </c>
      <c r="N1487">
        <f t="shared" si="23"/>
        <v>0.66625001485540347</v>
      </c>
      <c r="O1487"/>
    </row>
    <row r="1488" spans="1:15" x14ac:dyDescent="0.2">
      <c r="A1488" t="s">
        <v>3507</v>
      </c>
      <c r="B1488">
        <v>-0.58636607700928767</v>
      </c>
      <c r="C1488">
        <v>1.8606163499023171E-4</v>
      </c>
      <c r="D1488">
        <v>2.425528907211641E-3</v>
      </c>
      <c r="E1488" t="s">
        <v>3508</v>
      </c>
      <c r="F1488" t="s">
        <v>3509</v>
      </c>
      <c r="G1488" t="s">
        <v>3510</v>
      </c>
      <c r="H1488">
        <v>4.9933100000000001</v>
      </c>
      <c r="I1488">
        <v>5.0720529999999986</v>
      </c>
      <c r="J1488">
        <v>4.7314599999999993</v>
      </c>
      <c r="K1488">
        <v>3.1987930000000002</v>
      </c>
      <c r="L1488">
        <v>4.0685140000000004</v>
      </c>
      <c r="M1488">
        <v>4.1053649999999999</v>
      </c>
      <c r="N1488">
        <f t="shared" si="23"/>
        <v>0.66601839210153635</v>
      </c>
      <c r="O1488"/>
    </row>
    <row r="1489" spans="1:15" x14ac:dyDescent="0.2">
      <c r="A1489" t="s">
        <v>1770</v>
      </c>
      <c r="B1489">
        <v>-0.58793281431951083</v>
      </c>
      <c r="C1489">
        <v>1.047577495735265E-6</v>
      </c>
      <c r="D1489">
        <v>2.7098434009636231E-5</v>
      </c>
      <c r="E1489" t="s">
        <v>1771</v>
      </c>
      <c r="F1489" t="s">
        <v>1772</v>
      </c>
      <c r="G1489" t="s">
        <v>1773</v>
      </c>
      <c r="H1489">
        <v>105.44841700000001</v>
      </c>
      <c r="I1489">
        <v>104.265207</v>
      </c>
      <c r="J1489">
        <v>101.58323900000001</v>
      </c>
      <c r="K1489">
        <v>82.549958000000004</v>
      </c>
      <c r="L1489">
        <v>85.596902999999998</v>
      </c>
      <c r="M1489">
        <v>72.801503999999994</v>
      </c>
      <c r="N1489">
        <f t="shared" si="23"/>
        <v>0.66529550234107682</v>
      </c>
      <c r="O1489"/>
    </row>
    <row r="1490" spans="1:15" x14ac:dyDescent="0.2">
      <c r="A1490" t="s">
        <v>4068</v>
      </c>
      <c r="B1490">
        <v>-0.58937304781450772</v>
      </c>
      <c r="C1490">
        <v>4.7630815542211799E-4</v>
      </c>
      <c r="D1490">
        <v>5.3611387210780251E-3</v>
      </c>
      <c r="E1490" t="s">
        <v>4069</v>
      </c>
      <c r="F1490" t="s">
        <v>4070</v>
      </c>
      <c r="G1490" t="s">
        <v>4071</v>
      </c>
      <c r="H1490">
        <v>4.2112099999999986</v>
      </c>
      <c r="I1490">
        <v>3.8175460000000001</v>
      </c>
      <c r="J1490">
        <v>3.3248929999999999</v>
      </c>
      <c r="K1490">
        <v>3.3027899999999999</v>
      </c>
      <c r="L1490">
        <v>2.9739200000000001</v>
      </c>
      <c r="M1490">
        <v>2.948833</v>
      </c>
      <c r="N1490">
        <f t="shared" si="23"/>
        <v>0.66463167337826135</v>
      </c>
      <c r="O1490"/>
    </row>
    <row r="1491" spans="1:15" x14ac:dyDescent="0.2">
      <c r="A1491" t="s">
        <v>5986</v>
      </c>
      <c r="B1491">
        <v>-0.5904966620176918</v>
      </c>
      <c r="C1491">
        <v>3.574442000057351E-3</v>
      </c>
      <c r="D1491">
        <v>2.7364523792078072E-2</v>
      </c>
      <c r="E1491" t="s">
        <v>5987</v>
      </c>
      <c r="F1491" t="s">
        <v>5988</v>
      </c>
      <c r="G1491" t="s">
        <v>5989</v>
      </c>
      <c r="H1491">
        <v>0.26607199999999998</v>
      </c>
      <c r="I1491">
        <v>0.32011000000000001</v>
      </c>
      <c r="J1491">
        <v>0.27544000000000002</v>
      </c>
      <c r="K1491">
        <v>0.22115399999999999</v>
      </c>
      <c r="L1491">
        <v>0.29320099999999999</v>
      </c>
      <c r="M1491">
        <v>0.18970600000000001</v>
      </c>
      <c r="N1491">
        <f t="shared" si="23"/>
        <v>0.66411423980335782</v>
      </c>
      <c r="O1491"/>
    </row>
    <row r="1492" spans="1:15" x14ac:dyDescent="0.2">
      <c r="A1492" t="s">
        <v>2873</v>
      </c>
      <c r="B1492">
        <v>-0.5914928169579291</v>
      </c>
      <c r="C1492">
        <v>5.4398688536725123E-5</v>
      </c>
      <c r="D1492">
        <v>8.6565195813544517E-4</v>
      </c>
      <c r="E1492" t="s">
        <v>2874</v>
      </c>
      <c r="F1492" t="s">
        <v>2875</v>
      </c>
      <c r="G1492" t="s">
        <v>2876</v>
      </c>
      <c r="H1492">
        <v>13.018952000000001</v>
      </c>
      <c r="I1492">
        <v>11.788188999999999</v>
      </c>
      <c r="J1492">
        <v>12.622437</v>
      </c>
      <c r="K1492">
        <v>8.7150359999999996</v>
      </c>
      <c r="L1492">
        <v>10.70059</v>
      </c>
      <c r="M1492">
        <v>7.9279120000000001</v>
      </c>
      <c r="N1492">
        <f t="shared" si="23"/>
        <v>0.66365583915955539</v>
      </c>
      <c r="O1492"/>
    </row>
    <row r="1493" spans="1:15" x14ac:dyDescent="0.2">
      <c r="A1493" t="s">
        <v>3123</v>
      </c>
      <c r="B1493">
        <v>-0.59188064289751263</v>
      </c>
      <c r="C1493">
        <v>9.1137840057868216E-5</v>
      </c>
      <c r="D1493">
        <v>1.3343366253142459E-3</v>
      </c>
      <c r="E1493" t="s">
        <v>3124</v>
      </c>
      <c r="F1493" t="s">
        <v>3125</v>
      </c>
      <c r="G1493" t="s">
        <v>3126</v>
      </c>
      <c r="H1493">
        <v>14.661101</v>
      </c>
      <c r="I1493">
        <v>16.328095999999999</v>
      </c>
      <c r="J1493">
        <v>11.604592999999999</v>
      </c>
      <c r="K1493">
        <v>10.525684</v>
      </c>
      <c r="L1493">
        <v>11.102753999999999</v>
      </c>
      <c r="M1493">
        <v>9.9721630000000001</v>
      </c>
      <c r="N1493">
        <f t="shared" si="23"/>
        <v>0.66347745887107656</v>
      </c>
      <c r="O1493"/>
    </row>
    <row r="1494" spans="1:15" x14ac:dyDescent="0.2">
      <c r="A1494" t="s">
        <v>2208</v>
      </c>
      <c r="B1494">
        <v>-0.59527110016418616</v>
      </c>
      <c r="C1494">
        <v>6.7039932059899218E-6</v>
      </c>
      <c r="D1494">
        <v>1.391078590242909E-4</v>
      </c>
      <c r="E1494" t="s">
        <v>2209</v>
      </c>
      <c r="F1494" t="s">
        <v>2210</v>
      </c>
      <c r="G1494" t="s">
        <v>2211</v>
      </c>
      <c r="H1494">
        <v>21.113066</v>
      </c>
      <c r="I1494">
        <v>23.430914000000001</v>
      </c>
      <c r="J1494">
        <v>20.985911999999999</v>
      </c>
      <c r="K1494">
        <v>17.523181000000001</v>
      </c>
      <c r="L1494">
        <v>16.077783</v>
      </c>
      <c r="M1494">
        <v>17.870522999999999</v>
      </c>
      <c r="N1494">
        <f t="shared" si="23"/>
        <v>0.66192006057985664</v>
      </c>
      <c r="O1494"/>
    </row>
    <row r="1495" spans="1:15" x14ac:dyDescent="0.2">
      <c r="A1495" t="s">
        <v>3632</v>
      </c>
      <c r="B1495">
        <v>-0.59537218194788766</v>
      </c>
      <c r="C1495">
        <v>2.3890875948869131E-4</v>
      </c>
      <c r="D1495">
        <v>3.0090506094116072E-3</v>
      </c>
      <c r="E1495" t="s">
        <v>3633</v>
      </c>
      <c r="F1495" t="s">
        <v>3634</v>
      </c>
      <c r="G1495" t="s">
        <v>3635</v>
      </c>
      <c r="H1495">
        <v>6.0224289999999998</v>
      </c>
      <c r="I1495">
        <v>7.3518739999999996</v>
      </c>
      <c r="J1495">
        <v>8.4938429999999983</v>
      </c>
      <c r="K1495">
        <v>6.3372090000000014</v>
      </c>
      <c r="L1495">
        <v>5.8017430000000001</v>
      </c>
      <c r="M1495">
        <v>5.0872770000000003</v>
      </c>
      <c r="N1495">
        <f t="shared" si="23"/>
        <v>0.66187368507109834</v>
      </c>
      <c r="O1495"/>
    </row>
    <row r="1496" spans="1:15" x14ac:dyDescent="0.2">
      <c r="A1496" t="s">
        <v>5541</v>
      </c>
      <c r="B1496">
        <v>-0.59581916147185232</v>
      </c>
      <c r="C1496">
        <v>2.5428989937070091E-3</v>
      </c>
      <c r="D1496">
        <v>2.1030412681288722E-2</v>
      </c>
      <c r="E1496" t="s">
        <v>5542</v>
      </c>
      <c r="F1496" t="s">
        <v>5543</v>
      </c>
      <c r="G1496" t="s">
        <v>5544</v>
      </c>
      <c r="H1496">
        <v>0.68561300000000003</v>
      </c>
      <c r="I1496">
        <v>1.0990420000000001</v>
      </c>
      <c r="J1496">
        <v>0.80213599999999996</v>
      </c>
      <c r="K1496">
        <v>0.59864500000000009</v>
      </c>
      <c r="L1496">
        <v>0.77849500000000005</v>
      </c>
      <c r="M1496">
        <v>0.77928299999999995</v>
      </c>
      <c r="N1496">
        <f t="shared" si="23"/>
        <v>0.66166865341059411</v>
      </c>
      <c r="O1496"/>
    </row>
    <row r="1497" spans="1:15" x14ac:dyDescent="0.2">
      <c r="A1497" t="s">
        <v>2009</v>
      </c>
      <c r="B1497">
        <v>-0.59635307249669323</v>
      </c>
      <c r="C1497">
        <v>3.076317401313799E-6</v>
      </c>
      <c r="D1497">
        <v>7.0141252685686372E-5</v>
      </c>
      <c r="E1497" t="s">
        <v>2010</v>
      </c>
      <c r="F1497" t="s">
        <v>2011</v>
      </c>
      <c r="G1497" t="s">
        <v>2012</v>
      </c>
      <c r="H1497">
        <v>35.231968999999999</v>
      </c>
      <c r="I1497">
        <v>28.462948000000001</v>
      </c>
      <c r="J1497">
        <v>32.914487999999999</v>
      </c>
      <c r="K1497">
        <v>23.297830999999999</v>
      </c>
      <c r="L1497">
        <v>24.587676999999999</v>
      </c>
      <c r="M1497">
        <v>24.285271000000002</v>
      </c>
      <c r="N1497">
        <f t="shared" si="23"/>
        <v>0.66142382909387798</v>
      </c>
      <c r="O1497"/>
    </row>
    <row r="1498" spans="1:15" x14ac:dyDescent="0.2">
      <c r="A1498" t="s">
        <v>6022</v>
      </c>
      <c r="B1498">
        <v>-0.59679469968104781</v>
      </c>
      <c r="C1498">
        <v>3.6788531485026912E-3</v>
      </c>
      <c r="D1498">
        <v>2.7996654864297851E-2</v>
      </c>
      <c r="E1498" t="s">
        <v>6023</v>
      </c>
      <c r="F1498" t="s">
        <v>6024</v>
      </c>
      <c r="G1498" t="s">
        <v>6025</v>
      </c>
      <c r="H1498">
        <v>1.633637</v>
      </c>
      <c r="I1498">
        <v>2.725079</v>
      </c>
      <c r="J1498">
        <v>2.2601460000000002</v>
      </c>
      <c r="K1498">
        <v>1.7393700000000001</v>
      </c>
      <c r="L1498">
        <v>2.2392349999999999</v>
      </c>
      <c r="M1498">
        <v>1.3777200000000001</v>
      </c>
      <c r="N1498">
        <f t="shared" si="23"/>
        <v>0.66122138988710089</v>
      </c>
      <c r="O1498"/>
    </row>
    <row r="1499" spans="1:15" x14ac:dyDescent="0.2">
      <c r="A1499" t="s">
        <v>2029</v>
      </c>
      <c r="B1499">
        <v>-0.5969762189677541</v>
      </c>
      <c r="C1499">
        <v>3.27143043312776E-6</v>
      </c>
      <c r="D1499">
        <v>7.37024941051514E-5</v>
      </c>
      <c r="E1499" t="s">
        <v>2030</v>
      </c>
      <c r="F1499" t="s">
        <v>2031</v>
      </c>
      <c r="G1499" t="s">
        <v>2032</v>
      </c>
      <c r="H1499">
        <v>5.5405089999999992</v>
      </c>
      <c r="I1499">
        <v>6.1033169999999997</v>
      </c>
      <c r="J1499">
        <v>6.0072619999999999</v>
      </c>
      <c r="K1499">
        <v>4.581627000000001</v>
      </c>
      <c r="L1499">
        <v>4.9776809999999996</v>
      </c>
      <c r="M1499">
        <v>4.4044449999999999</v>
      </c>
      <c r="N1499">
        <f t="shared" si="23"/>
        <v>0.66113820052188499</v>
      </c>
      <c r="O1499"/>
    </row>
    <row r="1500" spans="1:15" x14ac:dyDescent="0.2">
      <c r="A1500" t="s">
        <v>3768</v>
      </c>
      <c r="B1500">
        <v>-0.59783981159747246</v>
      </c>
      <c r="C1500">
        <v>3.084064518875352E-4</v>
      </c>
      <c r="D1500">
        <v>3.7449332874287069E-3</v>
      </c>
      <c r="E1500" t="s">
        <v>3769</v>
      </c>
      <c r="F1500" t="s">
        <v>3770</v>
      </c>
      <c r="G1500" t="s">
        <v>3771</v>
      </c>
      <c r="H1500">
        <v>1.382935</v>
      </c>
      <c r="I1500">
        <v>1.7437039999999999</v>
      </c>
      <c r="J1500">
        <v>1.386468</v>
      </c>
      <c r="K1500">
        <v>1.119936</v>
      </c>
      <c r="L1500">
        <v>1.175751</v>
      </c>
      <c r="M1500">
        <v>1.158741</v>
      </c>
      <c r="N1500">
        <f t="shared" si="23"/>
        <v>0.66074256373831664</v>
      </c>
      <c r="O1500"/>
    </row>
    <row r="1501" spans="1:15" x14ac:dyDescent="0.2">
      <c r="A1501" t="s">
        <v>2750</v>
      </c>
      <c r="B1501">
        <v>-0.59784045376971162</v>
      </c>
      <c r="C1501">
        <v>4.0135059399896847E-5</v>
      </c>
      <c r="D1501">
        <v>6.6816476233277043E-4</v>
      </c>
      <c r="E1501" t="s">
        <v>2751</v>
      </c>
      <c r="F1501" t="s">
        <v>2752</v>
      </c>
      <c r="G1501" t="s">
        <v>2753</v>
      </c>
      <c r="H1501">
        <v>2.0325329999999999</v>
      </c>
      <c r="I1501">
        <v>2.9375290000000001</v>
      </c>
      <c r="J1501">
        <v>2.4172129999999998</v>
      </c>
      <c r="K1501">
        <v>1.927068</v>
      </c>
      <c r="L1501">
        <v>1.8972880000000001</v>
      </c>
      <c r="M1501">
        <v>1.884468</v>
      </c>
      <c r="N1501">
        <f t="shared" si="23"/>
        <v>0.66074226962873339</v>
      </c>
      <c r="O1501"/>
    </row>
    <row r="1502" spans="1:15" x14ac:dyDescent="0.2">
      <c r="A1502" t="s">
        <v>2002</v>
      </c>
      <c r="B1502">
        <v>-0.59830640390373224</v>
      </c>
      <c r="C1502">
        <v>2.9646203659350372E-6</v>
      </c>
      <c r="D1502">
        <v>6.7862748336889914E-5</v>
      </c>
      <c r="E1502" t="s">
        <v>2003</v>
      </c>
      <c r="G1502" t="s">
        <v>2004</v>
      </c>
      <c r="H1502">
        <v>20.505447</v>
      </c>
      <c r="I1502">
        <v>21.580625999999999</v>
      </c>
      <c r="J1502">
        <v>21.767972</v>
      </c>
      <c r="K1502">
        <v>14.613334</v>
      </c>
      <c r="L1502">
        <v>17.102081999999999</v>
      </c>
      <c r="M1502">
        <v>16.783977</v>
      </c>
      <c r="N1502">
        <f t="shared" si="23"/>
        <v>0.66052890281971288</v>
      </c>
      <c r="O1502"/>
    </row>
    <row r="1503" spans="1:15" x14ac:dyDescent="0.2">
      <c r="A1503" t="s">
        <v>3596</v>
      </c>
      <c r="B1503">
        <v>-0.59905722531878669</v>
      </c>
      <c r="C1503">
        <v>2.2874920955990501E-4</v>
      </c>
      <c r="D1503">
        <v>2.9071996775937312E-3</v>
      </c>
      <c r="E1503" t="s">
        <v>3597</v>
      </c>
      <c r="F1503" t="s">
        <v>3598</v>
      </c>
      <c r="G1503" t="s">
        <v>3599</v>
      </c>
      <c r="H1503">
        <v>37.045890999999997</v>
      </c>
      <c r="I1503">
        <v>30.333114999999999</v>
      </c>
      <c r="J1503">
        <v>29.241961</v>
      </c>
      <c r="K1503">
        <v>27.589562000000001</v>
      </c>
      <c r="L1503">
        <v>23.141819000000009</v>
      </c>
      <c r="M1503">
        <v>24.037745000000001</v>
      </c>
      <c r="N1503">
        <f t="shared" si="23"/>
        <v>0.66018523336562618</v>
      </c>
      <c r="O1503"/>
    </row>
    <row r="1504" spans="1:15" x14ac:dyDescent="0.2">
      <c r="A1504" t="s">
        <v>1289</v>
      </c>
      <c r="B1504">
        <v>-0.60044348952572291</v>
      </c>
      <c r="C1504">
        <v>5.6635827315908739E-8</v>
      </c>
      <c r="D1504">
        <v>2.0104847376727361E-6</v>
      </c>
      <c r="E1504" t="s">
        <v>1290</v>
      </c>
      <c r="F1504" t="s">
        <v>1291</v>
      </c>
      <c r="G1504" t="s">
        <v>1292</v>
      </c>
      <c r="H1504">
        <v>759.23696400000006</v>
      </c>
      <c r="I1504">
        <v>727.11795099999995</v>
      </c>
      <c r="J1504">
        <v>754.56203400000004</v>
      </c>
      <c r="K1504">
        <v>605.67609000000004</v>
      </c>
      <c r="L1504">
        <v>576.28122499999995</v>
      </c>
      <c r="M1504">
        <v>603.973705</v>
      </c>
      <c r="N1504">
        <f t="shared" si="23"/>
        <v>0.65955117587111123</v>
      </c>
      <c r="O1504"/>
    </row>
    <row r="1505" spans="1:15" x14ac:dyDescent="0.2">
      <c r="A1505" t="s">
        <v>2093</v>
      </c>
      <c r="B1505">
        <v>-0.60060410498772732</v>
      </c>
      <c r="C1505">
        <v>3.9423669841018712E-6</v>
      </c>
      <c r="D1505">
        <v>8.6305669631087824E-5</v>
      </c>
      <c r="E1505" t="s">
        <v>2094</v>
      </c>
      <c r="F1505" t="s">
        <v>2095</v>
      </c>
      <c r="G1505" t="s">
        <v>2096</v>
      </c>
      <c r="H1505">
        <v>26.445703999999999</v>
      </c>
      <c r="I1505">
        <v>22.351718000000002</v>
      </c>
      <c r="J1505">
        <v>27.049766999999999</v>
      </c>
      <c r="K1505">
        <v>18.099896000000001</v>
      </c>
      <c r="L1505">
        <v>19.229037000000002</v>
      </c>
      <c r="M1505">
        <v>18.767493000000002</v>
      </c>
      <c r="N1505">
        <f t="shared" si="23"/>
        <v>0.65947775202392689</v>
      </c>
      <c r="O1505"/>
    </row>
    <row r="1506" spans="1:15" x14ac:dyDescent="0.2">
      <c r="A1506" t="s">
        <v>5083</v>
      </c>
      <c r="B1506">
        <v>-0.60084597431695164</v>
      </c>
      <c r="C1506">
        <v>1.6161289566308449E-3</v>
      </c>
      <c r="D1506">
        <v>1.456662482238286E-2</v>
      </c>
      <c r="E1506" t="s">
        <v>5084</v>
      </c>
      <c r="F1506" t="s">
        <v>5085</v>
      </c>
      <c r="G1506" t="s">
        <v>5086</v>
      </c>
      <c r="H1506">
        <v>2.3899910000000002</v>
      </c>
      <c r="I1506">
        <v>3.755274</v>
      </c>
      <c r="J1506">
        <v>2.5010089999999998</v>
      </c>
      <c r="K1506">
        <v>2.2286130000000002</v>
      </c>
      <c r="L1506">
        <v>2.3364750000000001</v>
      </c>
      <c r="M1506">
        <v>2.560635</v>
      </c>
      <c r="N1506">
        <f t="shared" si="23"/>
        <v>0.65936719915796926</v>
      </c>
      <c r="O1506"/>
    </row>
    <row r="1507" spans="1:15" x14ac:dyDescent="0.2">
      <c r="A1507" t="s">
        <v>7088</v>
      </c>
      <c r="B1507">
        <v>-0.60129415037391598</v>
      </c>
      <c r="C1507">
        <v>7.4679617705337899E-3</v>
      </c>
      <c r="D1507">
        <v>4.82030132114699E-2</v>
      </c>
      <c r="E1507" t="s">
        <v>7089</v>
      </c>
      <c r="F1507" t="s">
        <v>7090</v>
      </c>
      <c r="G1507" t="s">
        <v>7091</v>
      </c>
      <c r="H1507">
        <v>4.2425540000000002</v>
      </c>
      <c r="I1507">
        <v>2.284087</v>
      </c>
      <c r="J1507">
        <v>2.5554619999999999</v>
      </c>
      <c r="K1507">
        <v>2.0202819999999999</v>
      </c>
      <c r="L1507">
        <v>1.9812609999999999</v>
      </c>
      <c r="M1507">
        <v>2.6554220000000002</v>
      </c>
      <c r="N1507">
        <f t="shared" si="23"/>
        <v>0.65916239725111814</v>
      </c>
      <c r="O1507"/>
    </row>
    <row r="1508" spans="1:15" x14ac:dyDescent="0.2">
      <c r="A1508" t="s">
        <v>2510</v>
      </c>
      <c r="B1508">
        <v>-0.60213675485630413</v>
      </c>
      <c r="C1508">
        <v>1.9587420610929611E-5</v>
      </c>
      <c r="D1508">
        <v>3.5756340441185901E-4</v>
      </c>
      <c r="E1508" t="s">
        <v>2511</v>
      </c>
      <c r="F1508" t="s">
        <v>2512</v>
      </c>
      <c r="G1508" t="s">
        <v>2513</v>
      </c>
      <c r="H1508">
        <v>14.096450000000001</v>
      </c>
      <c r="I1508">
        <v>13.983048</v>
      </c>
      <c r="J1508">
        <v>15.096225</v>
      </c>
      <c r="K1508">
        <v>11.327642000000001</v>
      </c>
      <c r="L1508">
        <v>10.833923</v>
      </c>
      <c r="M1508">
        <v>11.711596999999999</v>
      </c>
      <c r="N1508">
        <f t="shared" si="23"/>
        <v>0.65877752656664024</v>
      </c>
      <c r="O1508"/>
    </row>
    <row r="1509" spans="1:15" x14ac:dyDescent="0.2">
      <c r="A1509" t="s">
        <v>4231</v>
      </c>
      <c r="B1509">
        <v>-0.60266234060751622</v>
      </c>
      <c r="C1509">
        <v>6.262989035251918E-4</v>
      </c>
      <c r="D1509">
        <v>6.7782462007224551E-3</v>
      </c>
      <c r="E1509" t="s">
        <v>4232</v>
      </c>
      <c r="F1509" t="s">
        <v>4233</v>
      </c>
      <c r="G1509" t="s">
        <v>4234</v>
      </c>
      <c r="H1509">
        <v>12.002539000000001</v>
      </c>
      <c r="I1509">
        <v>9.6473379999999995</v>
      </c>
      <c r="J1509">
        <v>11.958170000000001</v>
      </c>
      <c r="K1509">
        <v>10.754925999999999</v>
      </c>
      <c r="L1509">
        <v>8.9396459999999998</v>
      </c>
      <c r="M1509">
        <v>7.1802720000000004</v>
      </c>
      <c r="N1509">
        <f t="shared" si="23"/>
        <v>0.65853757216932418</v>
      </c>
      <c r="O1509"/>
    </row>
    <row r="1510" spans="1:15" x14ac:dyDescent="0.2">
      <c r="A1510" t="s">
        <v>6508</v>
      </c>
      <c r="B1510">
        <v>-0.60271449176209657</v>
      </c>
      <c r="C1510">
        <v>5.1683043553947487E-3</v>
      </c>
      <c r="D1510">
        <v>3.6357760578164158E-2</v>
      </c>
      <c r="E1510" t="s">
        <v>6509</v>
      </c>
      <c r="F1510" t="s">
        <v>6510</v>
      </c>
      <c r="G1510" t="s">
        <v>6511</v>
      </c>
      <c r="H1510">
        <v>1.8389519999999999</v>
      </c>
      <c r="I1510">
        <v>2.3619439999999998</v>
      </c>
      <c r="J1510">
        <v>1.7362470000000001</v>
      </c>
      <c r="K1510">
        <v>1.4548779999999999</v>
      </c>
      <c r="L1510">
        <v>1.3663719999999999</v>
      </c>
      <c r="M1510">
        <v>1.3549910000000001</v>
      </c>
      <c r="N1510">
        <f t="shared" si="23"/>
        <v>0.65851376750303947</v>
      </c>
      <c r="O1510"/>
    </row>
    <row r="1511" spans="1:15" x14ac:dyDescent="0.2">
      <c r="A1511" t="s">
        <v>3531</v>
      </c>
      <c r="B1511">
        <v>-0.60333977533830474</v>
      </c>
      <c r="C1511">
        <v>2.01954311542733E-4</v>
      </c>
      <c r="D1511">
        <v>2.6149796770690349E-3</v>
      </c>
      <c r="E1511" t="s">
        <v>3532</v>
      </c>
      <c r="F1511" t="s">
        <v>3533</v>
      </c>
      <c r="G1511" t="s">
        <v>3534</v>
      </c>
      <c r="H1511">
        <v>2.5722420000000001</v>
      </c>
      <c r="I1511">
        <v>2.0570360000000001</v>
      </c>
      <c r="J1511">
        <v>2.153022</v>
      </c>
      <c r="K1511">
        <v>1.7361930000000001</v>
      </c>
      <c r="L1511">
        <v>1.9307529999999999</v>
      </c>
      <c r="M1511">
        <v>1.8189470000000001</v>
      </c>
      <c r="N1511">
        <f t="shared" si="23"/>
        <v>0.65822842055580866</v>
      </c>
      <c r="O1511"/>
    </row>
    <row r="1512" spans="1:15" x14ac:dyDescent="0.2">
      <c r="A1512" t="s">
        <v>1533</v>
      </c>
      <c r="B1512">
        <v>-0.60527442816152055</v>
      </c>
      <c r="C1512">
        <v>2.9772170846411809E-7</v>
      </c>
      <c r="D1512">
        <v>8.8984853641205466E-6</v>
      </c>
      <c r="E1512" t="s">
        <v>1534</v>
      </c>
      <c r="F1512" t="s">
        <v>1535</v>
      </c>
      <c r="G1512" t="s">
        <v>1536</v>
      </c>
      <c r="H1512">
        <v>336.89315499999998</v>
      </c>
      <c r="I1512">
        <v>340.04329299999989</v>
      </c>
      <c r="J1512">
        <v>332.31755199999998</v>
      </c>
      <c r="K1512">
        <v>290.713641</v>
      </c>
      <c r="L1512">
        <v>282.9971000000001</v>
      </c>
      <c r="M1512">
        <v>270.63019100000002</v>
      </c>
      <c r="N1512">
        <f t="shared" si="23"/>
        <v>0.65734632837810347</v>
      </c>
      <c r="O1512"/>
    </row>
    <row r="1513" spans="1:15" x14ac:dyDescent="0.2">
      <c r="A1513" t="s">
        <v>5481</v>
      </c>
      <c r="B1513">
        <v>-0.60560167674637133</v>
      </c>
      <c r="C1513">
        <v>2.4230043009280211E-3</v>
      </c>
      <c r="D1513">
        <v>2.0256667115801871E-2</v>
      </c>
      <c r="E1513" t="s">
        <v>5482</v>
      </c>
      <c r="F1513" t="s">
        <v>5483</v>
      </c>
      <c r="G1513" t="s">
        <v>5484</v>
      </c>
      <c r="H1513">
        <v>0.24069299999999999</v>
      </c>
      <c r="I1513">
        <v>0.35930899999999999</v>
      </c>
      <c r="J1513">
        <v>0.360626</v>
      </c>
      <c r="K1513">
        <v>0.29117199999999999</v>
      </c>
      <c r="L1513">
        <v>0.20772399999999999</v>
      </c>
      <c r="M1513">
        <v>0.224941</v>
      </c>
      <c r="N1513">
        <f t="shared" si="23"/>
        <v>0.65719723847762512</v>
      </c>
      <c r="O1513"/>
    </row>
    <row r="1514" spans="1:15" x14ac:dyDescent="0.2">
      <c r="A1514" t="s">
        <v>2949</v>
      </c>
      <c r="B1514">
        <v>-0.60759619713817137</v>
      </c>
      <c r="C1514">
        <v>6.5052427688266394E-5</v>
      </c>
      <c r="D1514">
        <v>1.0087498094617331E-3</v>
      </c>
      <c r="E1514" t="s">
        <v>2950</v>
      </c>
      <c r="F1514" t="s">
        <v>2951</v>
      </c>
      <c r="G1514" t="s">
        <v>2952</v>
      </c>
      <c r="H1514">
        <v>4.7085489999999997</v>
      </c>
      <c r="I1514">
        <v>4.9089700000000001</v>
      </c>
      <c r="J1514">
        <v>4.345262</v>
      </c>
      <c r="K1514">
        <v>4.1273720000000003</v>
      </c>
      <c r="L1514">
        <v>3.2745060000000001</v>
      </c>
      <c r="M1514">
        <v>3.5926290000000001</v>
      </c>
      <c r="N1514">
        <f t="shared" si="23"/>
        <v>0.65628929356168875</v>
      </c>
      <c r="O1514"/>
    </row>
    <row r="1515" spans="1:15" x14ac:dyDescent="0.2">
      <c r="A1515" t="s">
        <v>4072</v>
      </c>
      <c r="B1515">
        <v>-0.60833797832309422</v>
      </c>
      <c r="C1515">
        <v>4.8659353715932809E-4</v>
      </c>
      <c r="D1515">
        <v>5.4715688481551342E-3</v>
      </c>
      <c r="E1515" t="s">
        <v>4073</v>
      </c>
      <c r="F1515" t="s">
        <v>4074</v>
      </c>
      <c r="G1515" t="s">
        <v>4075</v>
      </c>
      <c r="H1515">
        <v>3.8092350000000001</v>
      </c>
      <c r="I1515">
        <v>4.2681230000000001</v>
      </c>
      <c r="J1515">
        <v>3.4478110000000002</v>
      </c>
      <c r="K1515">
        <v>3.5903130000000001</v>
      </c>
      <c r="L1515">
        <v>2.906463</v>
      </c>
      <c r="M1515">
        <v>2.3878089999999998</v>
      </c>
      <c r="N1515">
        <f t="shared" si="23"/>
        <v>0.65595194027207959</v>
      </c>
      <c r="O1515"/>
    </row>
    <row r="1516" spans="1:15" x14ac:dyDescent="0.2">
      <c r="A1516" t="s">
        <v>3656</v>
      </c>
      <c r="B1516">
        <v>-0.60920838142604605</v>
      </c>
      <c r="C1516">
        <v>2.5774884733705558E-4</v>
      </c>
      <c r="D1516">
        <v>3.2252152404854779E-3</v>
      </c>
      <c r="E1516" t="s">
        <v>3657</v>
      </c>
      <c r="F1516" t="s">
        <v>3658</v>
      </c>
      <c r="G1516" t="s">
        <v>3659</v>
      </c>
      <c r="H1516">
        <v>1.8698729999999999</v>
      </c>
      <c r="I1516">
        <v>2.5247099999999998</v>
      </c>
      <c r="J1516">
        <v>2.0792999999999999</v>
      </c>
      <c r="K1516">
        <v>1.3736839999999999</v>
      </c>
      <c r="L1516">
        <v>1.7393879999999999</v>
      </c>
      <c r="M1516">
        <v>1.6897150000000001</v>
      </c>
      <c r="N1516">
        <f t="shared" si="23"/>
        <v>0.65555631237232626</v>
      </c>
      <c r="O1516"/>
    </row>
    <row r="1517" spans="1:15" x14ac:dyDescent="0.2">
      <c r="A1517" t="s">
        <v>5114</v>
      </c>
      <c r="B1517">
        <v>-0.60933322801805745</v>
      </c>
      <c r="C1517">
        <v>1.690006333286799E-3</v>
      </c>
      <c r="D1517">
        <v>1.5126502363625871E-2</v>
      </c>
      <c r="E1517" t="s">
        <v>5115</v>
      </c>
      <c r="F1517" t="s">
        <v>5116</v>
      </c>
      <c r="G1517" t="s">
        <v>5117</v>
      </c>
      <c r="H1517">
        <v>1.536675</v>
      </c>
      <c r="I1517">
        <v>2.5805289999999999</v>
      </c>
      <c r="J1517">
        <v>2.691173</v>
      </c>
      <c r="K1517">
        <v>1.6077490000000001</v>
      </c>
      <c r="L1517">
        <v>1.872851</v>
      </c>
      <c r="M1517">
        <v>1.4032480000000001</v>
      </c>
      <c r="N1517">
        <f t="shared" si="23"/>
        <v>0.65549958490880467</v>
      </c>
      <c r="O1517"/>
    </row>
    <row r="1518" spans="1:15" x14ac:dyDescent="0.2">
      <c r="A1518" t="s">
        <v>4414</v>
      </c>
      <c r="B1518">
        <v>-0.61151432674959449</v>
      </c>
      <c r="C1518">
        <v>7.864975628218083E-4</v>
      </c>
      <c r="D1518">
        <v>8.1599122142762617E-3</v>
      </c>
      <c r="E1518" t="s">
        <v>4415</v>
      </c>
      <c r="F1518" t="s">
        <v>4416</v>
      </c>
      <c r="G1518" t="s">
        <v>4417</v>
      </c>
      <c r="H1518">
        <v>1.9792160000000001</v>
      </c>
      <c r="I1518">
        <v>3.0633569999999999</v>
      </c>
      <c r="J1518">
        <v>2.351458</v>
      </c>
      <c r="K1518">
        <v>1.803866</v>
      </c>
      <c r="L1518">
        <v>2.2986819999999999</v>
      </c>
      <c r="M1518">
        <v>2.3105250000000002</v>
      </c>
      <c r="N1518">
        <f t="shared" si="23"/>
        <v>0.65450933465924477</v>
      </c>
      <c r="O1518"/>
    </row>
    <row r="1519" spans="1:15" x14ac:dyDescent="0.2">
      <c r="A1519" t="s">
        <v>3417</v>
      </c>
      <c r="B1519">
        <v>-0.61382998107272524</v>
      </c>
      <c r="C1519">
        <v>1.6532122541224839E-4</v>
      </c>
      <c r="D1519">
        <v>2.2126577466138162E-3</v>
      </c>
      <c r="E1519" t="s">
        <v>3418</v>
      </c>
      <c r="F1519" t="s">
        <v>3419</v>
      </c>
      <c r="G1519" t="s">
        <v>3420</v>
      </c>
      <c r="H1519">
        <v>2.4215279999999999</v>
      </c>
      <c r="I1519">
        <v>2.1802779999999999</v>
      </c>
      <c r="J1519">
        <v>2.9844390000000001</v>
      </c>
      <c r="K1519">
        <v>1.799391</v>
      </c>
      <c r="L1519">
        <v>1.8647359999999999</v>
      </c>
      <c r="M1519">
        <v>1.8746849999999999</v>
      </c>
      <c r="N1519">
        <f t="shared" si="23"/>
        <v>0.65345963141126173</v>
      </c>
      <c r="O1519"/>
    </row>
    <row r="1520" spans="1:15" x14ac:dyDescent="0.2">
      <c r="A1520" t="s">
        <v>1818</v>
      </c>
      <c r="B1520">
        <v>-0.61647221810363106</v>
      </c>
      <c r="C1520">
        <v>1.2440068943465281E-6</v>
      </c>
      <c r="D1520">
        <v>3.1336479345143879E-5</v>
      </c>
      <c r="E1520" t="s">
        <v>1819</v>
      </c>
      <c r="F1520" t="s">
        <v>1820</v>
      </c>
      <c r="G1520" t="s">
        <v>1821</v>
      </c>
      <c r="H1520">
        <v>10.566376999999999</v>
      </c>
      <c r="I1520">
        <v>11.810936999999999</v>
      </c>
      <c r="J1520">
        <v>11.097391999999999</v>
      </c>
      <c r="K1520">
        <v>8.4015190000000004</v>
      </c>
      <c r="L1520">
        <v>9.7141020000000005</v>
      </c>
      <c r="M1520">
        <v>8.929469000000001</v>
      </c>
      <c r="N1520">
        <f t="shared" si="23"/>
        <v>0.65226394205356619</v>
      </c>
      <c r="O1520"/>
    </row>
    <row r="1521" spans="1:15" x14ac:dyDescent="0.2">
      <c r="A1521" t="s">
        <v>5963</v>
      </c>
      <c r="B1521">
        <v>-0.61726948928169001</v>
      </c>
      <c r="C1521">
        <v>3.5232835424557239E-3</v>
      </c>
      <c r="D1521">
        <v>2.7080694356636709E-2</v>
      </c>
      <c r="E1521" t="s">
        <v>5964</v>
      </c>
      <c r="F1521" t="s">
        <v>5965</v>
      </c>
      <c r="G1521" t="s">
        <v>5966</v>
      </c>
      <c r="H1521">
        <v>12.050186</v>
      </c>
      <c r="I1521">
        <v>9.7164609999999989</v>
      </c>
      <c r="J1521">
        <v>14.385289</v>
      </c>
      <c r="K1521">
        <v>6.9841090000000001</v>
      </c>
      <c r="L1521">
        <v>11.623918</v>
      </c>
      <c r="M1521">
        <v>9.1845569999999999</v>
      </c>
      <c r="N1521">
        <f t="shared" si="23"/>
        <v>0.65190358344571431</v>
      </c>
      <c r="O1521"/>
    </row>
    <row r="1522" spans="1:15" x14ac:dyDescent="0.2">
      <c r="A1522" t="s">
        <v>3331</v>
      </c>
      <c r="B1522">
        <v>-0.61801661225785776</v>
      </c>
      <c r="C1522">
        <v>1.4219934022237691E-4</v>
      </c>
      <c r="D1522">
        <v>1.952225413973236E-3</v>
      </c>
      <c r="E1522" t="s">
        <v>3332</v>
      </c>
      <c r="F1522" t="s">
        <v>3333</v>
      </c>
      <c r="G1522" t="s">
        <v>3334</v>
      </c>
      <c r="H1522">
        <v>364.86704600000002</v>
      </c>
      <c r="I1522">
        <v>357.99046900000002</v>
      </c>
      <c r="J1522">
        <v>390.23654499999998</v>
      </c>
      <c r="K1522">
        <v>335.18979899999999</v>
      </c>
      <c r="L1522">
        <v>304.56604499999997</v>
      </c>
      <c r="M1522">
        <v>343.97965599999998</v>
      </c>
      <c r="N1522">
        <f t="shared" si="23"/>
        <v>0.65156607202473682</v>
      </c>
      <c r="O1522"/>
    </row>
    <row r="1523" spans="1:15" x14ac:dyDescent="0.2">
      <c r="A1523" t="s">
        <v>1373</v>
      </c>
      <c r="B1523">
        <v>-0.61943613078425819</v>
      </c>
      <c r="C1523">
        <v>1.125419459278915E-7</v>
      </c>
      <c r="D1523">
        <v>3.7525908386418628E-6</v>
      </c>
      <c r="E1523" t="s">
        <v>1374</v>
      </c>
      <c r="F1523" t="s">
        <v>1375</v>
      </c>
      <c r="G1523" t="s">
        <v>1376</v>
      </c>
      <c r="H1523">
        <v>69.396000999999998</v>
      </c>
      <c r="I1523">
        <v>68.180974000000006</v>
      </c>
      <c r="J1523">
        <v>74.980851999999999</v>
      </c>
      <c r="K1523">
        <v>48.743180000000002</v>
      </c>
      <c r="L1523">
        <v>54.126657999999999</v>
      </c>
      <c r="M1523">
        <v>46.166595000000001</v>
      </c>
      <c r="N1523">
        <f t="shared" si="23"/>
        <v>0.65092528848588971</v>
      </c>
      <c r="O1523"/>
    </row>
    <row r="1524" spans="1:15" x14ac:dyDescent="0.2">
      <c r="A1524" t="s">
        <v>6687</v>
      </c>
      <c r="B1524">
        <v>-0.61971243537673659</v>
      </c>
      <c r="C1524">
        <v>6.0072522109853189E-3</v>
      </c>
      <c r="D1524">
        <v>4.1130960687322027E-2</v>
      </c>
      <c r="E1524" t="s">
        <v>6688</v>
      </c>
      <c r="F1524" t="s">
        <v>6689</v>
      </c>
      <c r="G1524" t="s">
        <v>6690</v>
      </c>
      <c r="H1524">
        <v>0.93621599999999994</v>
      </c>
      <c r="I1524">
        <v>1.0148919999999999</v>
      </c>
      <c r="J1524">
        <v>0.57428699999999999</v>
      </c>
      <c r="K1524">
        <v>0.66882900000000001</v>
      </c>
      <c r="L1524">
        <v>0.48538300000000001</v>
      </c>
      <c r="M1524">
        <v>0.70331699999999997</v>
      </c>
      <c r="N1524">
        <f t="shared" si="23"/>
        <v>0.65080063537500432</v>
      </c>
      <c r="O1524"/>
    </row>
    <row r="1525" spans="1:15" x14ac:dyDescent="0.2">
      <c r="A1525" t="s">
        <v>2534</v>
      </c>
      <c r="B1525">
        <v>-0.62093897136886977</v>
      </c>
      <c r="C1525">
        <v>2.0629529098732941E-5</v>
      </c>
      <c r="D1525">
        <v>3.7259800776913421E-4</v>
      </c>
      <c r="E1525" t="s">
        <v>2535</v>
      </c>
      <c r="F1525" t="s">
        <v>2536</v>
      </c>
      <c r="G1525" t="s">
        <v>2537</v>
      </c>
      <c r="H1525">
        <v>10.283802</v>
      </c>
      <c r="I1525">
        <v>11.743244000000001</v>
      </c>
      <c r="J1525">
        <v>10.569576</v>
      </c>
      <c r="K1525">
        <v>7.8831709999999999</v>
      </c>
      <c r="L1525">
        <v>7.7118729999999998</v>
      </c>
      <c r="M1525">
        <v>9.6369570000000007</v>
      </c>
      <c r="N1525">
        <f t="shared" si="23"/>
        <v>0.65024757935085642</v>
      </c>
      <c r="O1525"/>
    </row>
    <row r="1526" spans="1:15" x14ac:dyDescent="0.2">
      <c r="A1526" t="s">
        <v>2690</v>
      </c>
      <c r="B1526">
        <v>-0.62205638946440023</v>
      </c>
      <c r="C1526">
        <v>3.2115459287613848E-5</v>
      </c>
      <c r="D1526">
        <v>5.4648385516401334E-4</v>
      </c>
      <c r="E1526" t="s">
        <v>2691</v>
      </c>
      <c r="F1526" t="s">
        <v>2692</v>
      </c>
      <c r="G1526" t="s">
        <v>2693</v>
      </c>
      <c r="H1526">
        <v>2.5981200000000002</v>
      </c>
      <c r="I1526">
        <v>3.1318730000000001</v>
      </c>
      <c r="J1526">
        <v>2.8774359999999999</v>
      </c>
      <c r="K1526">
        <v>2.1690200000000002</v>
      </c>
      <c r="L1526">
        <v>2.5861360000000002</v>
      </c>
      <c r="M1526">
        <v>1.971689</v>
      </c>
      <c r="N1526">
        <f t="shared" si="23"/>
        <v>0.6497441347033277</v>
      </c>
      <c r="O1526"/>
    </row>
    <row r="1527" spans="1:15" x14ac:dyDescent="0.2">
      <c r="A1527" t="s">
        <v>1150</v>
      </c>
      <c r="B1527">
        <v>-0.62255766960145531</v>
      </c>
      <c r="C1527">
        <v>2.0177599240746889E-8</v>
      </c>
      <c r="D1527">
        <v>8.027205601396445E-7</v>
      </c>
      <c r="E1527" t="s">
        <v>1151</v>
      </c>
      <c r="F1527" t="s">
        <v>1152</v>
      </c>
      <c r="G1527" t="s">
        <v>1153</v>
      </c>
      <c r="H1527">
        <v>260.55543499999999</v>
      </c>
      <c r="I1527">
        <v>256.80464000000001</v>
      </c>
      <c r="J1527">
        <v>273.62523700000003</v>
      </c>
      <c r="K1527">
        <v>191.87189099999989</v>
      </c>
      <c r="L1527">
        <v>177.99687499999999</v>
      </c>
      <c r="M1527">
        <v>196.82820100000001</v>
      </c>
      <c r="N1527">
        <f t="shared" si="23"/>
        <v>0.64951841322959736</v>
      </c>
      <c r="O1527"/>
    </row>
    <row r="1528" spans="1:15" x14ac:dyDescent="0.2">
      <c r="A1528" t="s">
        <v>2290</v>
      </c>
      <c r="B1528">
        <v>-0.62331849887198776</v>
      </c>
      <c r="C1528">
        <v>9.5375191547784017E-6</v>
      </c>
      <c r="D1528">
        <v>1.9070079460776159E-4</v>
      </c>
      <c r="E1528" t="s">
        <v>2291</v>
      </c>
      <c r="F1528" t="s">
        <v>2292</v>
      </c>
      <c r="G1528" t="s">
        <v>2293</v>
      </c>
      <c r="H1528">
        <v>5.1202970000000008</v>
      </c>
      <c r="I1528">
        <v>5.3615330000000014</v>
      </c>
      <c r="J1528">
        <v>4.7878189999999998</v>
      </c>
      <c r="K1528">
        <v>4.2366780000000004</v>
      </c>
      <c r="L1528">
        <v>3.5745110000000002</v>
      </c>
      <c r="M1528">
        <v>3.573944</v>
      </c>
      <c r="N1528">
        <f t="shared" si="23"/>
        <v>0.64917596917568932</v>
      </c>
      <c r="O1528"/>
    </row>
    <row r="1529" spans="1:15" x14ac:dyDescent="0.2">
      <c r="A1529" t="s">
        <v>6124</v>
      </c>
      <c r="B1529">
        <v>-0.62426052654106845</v>
      </c>
      <c r="C1529">
        <v>3.9158493951369231E-3</v>
      </c>
      <c r="D1529">
        <v>2.9297765545846101E-2</v>
      </c>
      <c r="E1529" t="s">
        <v>6125</v>
      </c>
      <c r="F1529" t="s">
        <v>6126</v>
      </c>
      <c r="G1529" t="s">
        <v>6127</v>
      </c>
      <c r="H1529">
        <v>2.531177</v>
      </c>
      <c r="I1529">
        <v>2.776027</v>
      </c>
      <c r="J1529">
        <v>3.5834760000000001</v>
      </c>
      <c r="K1529">
        <v>2.490583</v>
      </c>
      <c r="L1529">
        <v>2.9931779999999999</v>
      </c>
      <c r="M1529">
        <v>1.620323</v>
      </c>
      <c r="N1529">
        <f t="shared" si="23"/>
        <v>0.64875221911495096</v>
      </c>
      <c r="O1529"/>
    </row>
    <row r="1530" spans="1:15" x14ac:dyDescent="0.2">
      <c r="A1530" t="s">
        <v>1477</v>
      </c>
      <c r="B1530">
        <v>-0.62610932203092839</v>
      </c>
      <c r="C1530">
        <v>2.151634167864355E-7</v>
      </c>
      <c r="D1530">
        <v>6.672957901787921E-6</v>
      </c>
      <c r="E1530" t="s">
        <v>1478</v>
      </c>
      <c r="F1530" t="s">
        <v>1479</v>
      </c>
      <c r="G1530" t="s">
        <v>1480</v>
      </c>
      <c r="H1530">
        <v>15.432645000000001</v>
      </c>
      <c r="I1530">
        <v>16.446707</v>
      </c>
      <c r="J1530">
        <v>14.890048</v>
      </c>
      <c r="K1530">
        <v>12.004198000000001</v>
      </c>
      <c r="L1530">
        <v>11.044484000000001</v>
      </c>
      <c r="M1530">
        <v>11.686482</v>
      </c>
      <c r="N1530">
        <f t="shared" si="23"/>
        <v>0.64792138379879838</v>
      </c>
      <c r="O1530"/>
    </row>
    <row r="1531" spans="1:15" x14ac:dyDescent="0.2">
      <c r="A1531" t="s">
        <v>3916</v>
      </c>
      <c r="B1531">
        <v>-0.62734971485862556</v>
      </c>
      <c r="C1531">
        <v>3.9560585468334433E-4</v>
      </c>
      <c r="D1531">
        <v>4.6242196002854547E-3</v>
      </c>
      <c r="E1531" t="s">
        <v>3917</v>
      </c>
      <c r="F1531" t="s">
        <v>3918</v>
      </c>
      <c r="G1531" t="s">
        <v>3919</v>
      </c>
      <c r="H1531">
        <v>2.9775529999999999</v>
      </c>
      <c r="I1531">
        <v>3.9017529999999998</v>
      </c>
      <c r="J1531">
        <v>4.0324140000000002</v>
      </c>
      <c r="K1531">
        <v>3.3268300000000002</v>
      </c>
      <c r="L1531">
        <v>2.7984619999999998</v>
      </c>
      <c r="M1531">
        <v>2.038138</v>
      </c>
      <c r="N1531">
        <f t="shared" si="23"/>
        <v>0.6473645567334988</v>
      </c>
      <c r="O1531"/>
    </row>
    <row r="1532" spans="1:15" x14ac:dyDescent="0.2">
      <c r="A1532" t="s">
        <v>1122</v>
      </c>
      <c r="B1532">
        <v>-0.62881407224907737</v>
      </c>
      <c r="C1532">
        <v>1.65828944841926E-8</v>
      </c>
      <c r="D1532">
        <v>6.7603128503226142E-7</v>
      </c>
      <c r="E1532" t="s">
        <v>1123</v>
      </c>
      <c r="F1532" t="s">
        <v>1124</v>
      </c>
      <c r="G1532" t="s">
        <v>1125</v>
      </c>
      <c r="H1532">
        <v>112.56426399999999</v>
      </c>
      <c r="I1532">
        <v>116.52918200000001</v>
      </c>
      <c r="J1532">
        <v>114.168308</v>
      </c>
      <c r="K1532">
        <v>87.695219999999992</v>
      </c>
      <c r="L1532">
        <v>88.839839999999995</v>
      </c>
      <c r="M1532">
        <v>83.457470000000001</v>
      </c>
      <c r="N1532">
        <f t="shared" si="23"/>
        <v>0.64670780523348503</v>
      </c>
      <c r="O1532"/>
    </row>
    <row r="1533" spans="1:15" x14ac:dyDescent="0.2">
      <c r="A1533" t="s">
        <v>3219</v>
      </c>
      <c r="B1533">
        <v>-0.62883434162793062</v>
      </c>
      <c r="C1533">
        <v>1.053392574616431E-4</v>
      </c>
      <c r="D1533">
        <v>1.496673661742582E-3</v>
      </c>
      <c r="E1533" t="s">
        <v>3220</v>
      </c>
      <c r="F1533" t="s">
        <v>3221</v>
      </c>
      <c r="G1533" t="s">
        <v>3222</v>
      </c>
      <c r="H1533">
        <v>485.15116399999999</v>
      </c>
      <c r="I1533">
        <v>485.93630400000001</v>
      </c>
      <c r="J1533">
        <v>498.66463499999998</v>
      </c>
      <c r="K1533">
        <v>436.297684</v>
      </c>
      <c r="L1533">
        <v>457.38309099999998</v>
      </c>
      <c r="M1533">
        <v>464.38539600000001</v>
      </c>
      <c r="N1533">
        <f t="shared" si="23"/>
        <v>0.64669871927071643</v>
      </c>
      <c r="O1533"/>
    </row>
    <row r="1534" spans="1:15" x14ac:dyDescent="0.2">
      <c r="A1534" t="s">
        <v>6532</v>
      </c>
      <c r="B1534">
        <v>-0.63184721073455929</v>
      </c>
      <c r="C1534">
        <v>5.2600888284317663E-3</v>
      </c>
      <c r="D1534">
        <v>3.6868556994907223E-2</v>
      </c>
      <c r="E1534" t="s">
        <v>6533</v>
      </c>
      <c r="F1534" t="s">
        <v>6534</v>
      </c>
      <c r="G1534" t="s">
        <v>6535</v>
      </c>
      <c r="H1534">
        <v>4.1696540000000004</v>
      </c>
      <c r="I1534">
        <v>2.2994409999999998</v>
      </c>
      <c r="J1534">
        <v>2.2737690000000002</v>
      </c>
      <c r="K1534">
        <v>2.1087060000000002</v>
      </c>
      <c r="L1534">
        <v>2.1690360000000002</v>
      </c>
      <c r="M1534">
        <v>2.169162</v>
      </c>
      <c r="N1534">
        <f t="shared" si="23"/>
        <v>0.64534958764446582</v>
      </c>
      <c r="O1534"/>
    </row>
    <row r="1535" spans="1:15" x14ac:dyDescent="0.2">
      <c r="A1535" t="s">
        <v>5390</v>
      </c>
      <c r="B1535">
        <v>-0.63186199133031373</v>
      </c>
      <c r="C1535">
        <v>2.2051760836917481E-3</v>
      </c>
      <c r="D1535">
        <v>1.87480593054913E-2</v>
      </c>
      <c r="E1535" t="s">
        <v>5391</v>
      </c>
      <c r="F1535" t="s">
        <v>5392</v>
      </c>
      <c r="G1535" t="s">
        <v>5393</v>
      </c>
      <c r="H1535">
        <v>6.5484119999999999</v>
      </c>
      <c r="I1535">
        <v>8.0859319999999997</v>
      </c>
      <c r="J1535">
        <v>6.6210020000000007</v>
      </c>
      <c r="K1535">
        <v>6.2898939999999994</v>
      </c>
      <c r="L1535">
        <v>3.8658139999999999</v>
      </c>
      <c r="M1535">
        <v>6.2505869999999986</v>
      </c>
      <c r="N1535">
        <f t="shared" si="23"/>
        <v>0.64534297598902746</v>
      </c>
      <c r="O1535"/>
    </row>
    <row r="1536" spans="1:15" x14ac:dyDescent="0.2">
      <c r="A1536" t="s">
        <v>1017</v>
      </c>
      <c r="B1536">
        <v>-0.63259551405950742</v>
      </c>
      <c r="C1536">
        <v>5.3393186284648157E-9</v>
      </c>
      <c r="D1536">
        <v>2.4013997483079457E-7</v>
      </c>
      <c r="E1536" t="s">
        <v>1018</v>
      </c>
      <c r="F1536" t="s">
        <v>1019</v>
      </c>
      <c r="G1536" t="s">
        <v>1020</v>
      </c>
      <c r="H1536">
        <v>104.52794900000001</v>
      </c>
      <c r="I1536">
        <v>112.883442</v>
      </c>
      <c r="J1536">
        <v>117.626891</v>
      </c>
      <c r="K1536">
        <v>68.429668000000007</v>
      </c>
      <c r="L1536">
        <v>68.542265</v>
      </c>
      <c r="M1536">
        <v>69.49690600000001</v>
      </c>
      <c r="N1536">
        <f t="shared" si="23"/>
        <v>0.64501494171490337</v>
      </c>
      <c r="O1536"/>
    </row>
    <row r="1537" spans="1:15" x14ac:dyDescent="0.2">
      <c r="A1537" t="s">
        <v>2121</v>
      </c>
      <c r="B1537">
        <v>-0.63317546407677694</v>
      </c>
      <c r="C1537">
        <v>4.5656832230544862E-6</v>
      </c>
      <c r="D1537">
        <v>9.8640987536291407E-5</v>
      </c>
      <c r="E1537" t="s">
        <v>2122</v>
      </c>
      <c r="G1537" t="s">
        <v>2123</v>
      </c>
      <c r="H1537">
        <v>4.1409180000000001</v>
      </c>
      <c r="I1537">
        <v>4.7807949999999986</v>
      </c>
      <c r="J1537">
        <v>5.0443370000000014</v>
      </c>
      <c r="K1537">
        <v>3.484156</v>
      </c>
      <c r="L1537">
        <v>3.4424730000000001</v>
      </c>
      <c r="M1537">
        <v>3.3969230000000001</v>
      </c>
      <c r="N1537">
        <f t="shared" si="23"/>
        <v>0.64475570380360925</v>
      </c>
      <c r="O1537"/>
    </row>
    <row r="1538" spans="1:15" x14ac:dyDescent="0.2">
      <c r="A1538" t="s">
        <v>1051</v>
      </c>
      <c r="B1538">
        <v>-0.63477456251785158</v>
      </c>
      <c r="C1538">
        <v>7.1305230331733402E-9</v>
      </c>
      <c r="D1538">
        <v>3.1043337446687103E-7</v>
      </c>
      <c r="E1538" t="s">
        <v>1052</v>
      </c>
      <c r="F1538" t="s">
        <v>1053</v>
      </c>
      <c r="G1538" t="s">
        <v>1054</v>
      </c>
      <c r="H1538">
        <v>128.16330600000001</v>
      </c>
      <c r="I1538">
        <v>138.46088499999999</v>
      </c>
      <c r="J1538">
        <v>127.267067</v>
      </c>
      <c r="K1538">
        <v>121.27240399999999</v>
      </c>
      <c r="L1538">
        <v>121.01646</v>
      </c>
      <c r="M1538">
        <v>113.98955100000001</v>
      </c>
      <c r="N1538">
        <f t="shared" si="23"/>
        <v>0.64404144568141641</v>
      </c>
      <c r="O1538"/>
    </row>
    <row r="1539" spans="1:15" x14ac:dyDescent="0.2">
      <c r="A1539" t="s">
        <v>2017</v>
      </c>
      <c r="B1539">
        <v>-0.63485372989192035</v>
      </c>
      <c r="C1539">
        <v>3.1953337332920218E-6</v>
      </c>
      <c r="D1539">
        <v>7.2461956820918201E-5</v>
      </c>
      <c r="E1539" t="s">
        <v>2018</v>
      </c>
      <c r="F1539" t="s">
        <v>2019</v>
      </c>
      <c r="G1539" t="s">
        <v>2020</v>
      </c>
      <c r="H1539">
        <v>16.283580000000001</v>
      </c>
      <c r="I1539">
        <v>16.539418999999999</v>
      </c>
      <c r="J1539">
        <v>16.723815999999999</v>
      </c>
      <c r="K1539">
        <v>12.358893999999999</v>
      </c>
      <c r="L1539">
        <v>10.366885</v>
      </c>
      <c r="M1539">
        <v>12.819755000000001</v>
      </c>
      <c r="N1539">
        <f t="shared" ref="N1539:N1602" si="24">2^B1539</f>
        <v>0.64400610510722855</v>
      </c>
      <c r="O1539"/>
    </row>
    <row r="1540" spans="1:15" x14ac:dyDescent="0.2">
      <c r="A1540" t="s">
        <v>4731</v>
      </c>
      <c r="B1540">
        <v>-0.63501864345936465</v>
      </c>
      <c r="C1540">
        <v>1.17015088835903E-3</v>
      </c>
      <c r="D1540">
        <v>1.132552919379038E-2</v>
      </c>
      <c r="E1540" t="s">
        <v>4732</v>
      </c>
      <c r="F1540" t="s">
        <v>4733</v>
      </c>
      <c r="G1540" t="s">
        <v>4734</v>
      </c>
      <c r="H1540">
        <v>9.1622780000000006</v>
      </c>
      <c r="I1540">
        <v>9.4114719999999998</v>
      </c>
      <c r="J1540">
        <v>7.058694</v>
      </c>
      <c r="K1540">
        <v>5.4917569999999998</v>
      </c>
      <c r="L1540">
        <v>5.9871670000000003</v>
      </c>
      <c r="M1540">
        <v>6.9717719999999996</v>
      </c>
      <c r="N1540">
        <f t="shared" si="24"/>
        <v>0.64393249337963721</v>
      </c>
      <c r="O1540"/>
    </row>
    <row r="1541" spans="1:15" x14ac:dyDescent="0.2">
      <c r="A1541" t="s">
        <v>2714</v>
      </c>
      <c r="B1541">
        <v>-0.63506821250427681</v>
      </c>
      <c r="C1541">
        <v>3.5298819947058431E-5</v>
      </c>
      <c r="D1541">
        <v>5.9538375106610102E-4</v>
      </c>
      <c r="E1541" t="s">
        <v>2715</v>
      </c>
      <c r="F1541" t="s">
        <v>2716</v>
      </c>
      <c r="G1541" t="s">
        <v>2717</v>
      </c>
      <c r="H1541">
        <v>6.0272740000000002</v>
      </c>
      <c r="I1541">
        <v>6.5378419999999986</v>
      </c>
      <c r="J1541">
        <v>6.1198619999999986</v>
      </c>
      <c r="K1541">
        <v>4.7879419999999993</v>
      </c>
      <c r="L1541">
        <v>3.8689849999999999</v>
      </c>
      <c r="M1541">
        <v>5.1807639999999999</v>
      </c>
      <c r="N1541">
        <f t="shared" si="24"/>
        <v>0.64391036911259703</v>
      </c>
      <c r="O1541"/>
    </row>
    <row r="1542" spans="1:15" x14ac:dyDescent="0.2">
      <c r="A1542" t="s">
        <v>2196</v>
      </c>
      <c r="B1542">
        <v>-0.63658971125639807</v>
      </c>
      <c r="C1542">
        <v>5.9501248159254207E-6</v>
      </c>
      <c r="D1542">
        <v>1.241348824617208E-4</v>
      </c>
      <c r="E1542" t="s">
        <v>2197</v>
      </c>
      <c r="F1542" t="s">
        <v>2198</v>
      </c>
      <c r="G1542" t="s">
        <v>2199</v>
      </c>
      <c r="H1542">
        <v>16.633607999999999</v>
      </c>
      <c r="I1542">
        <v>15.765739</v>
      </c>
      <c r="J1542">
        <v>14.358371999999999</v>
      </c>
      <c r="K1542">
        <v>12.111038000000001</v>
      </c>
      <c r="L1542">
        <v>12.863417999999999</v>
      </c>
      <c r="M1542">
        <v>11.711944000000001</v>
      </c>
      <c r="N1542">
        <f t="shared" si="24"/>
        <v>0.64323164466607574</v>
      </c>
      <c r="O1542"/>
    </row>
    <row r="1543" spans="1:15" x14ac:dyDescent="0.2">
      <c r="A1543" t="s">
        <v>3748</v>
      </c>
      <c r="B1543">
        <v>-0.63832931670896498</v>
      </c>
      <c r="C1543">
        <v>3.0091679178582612E-4</v>
      </c>
      <c r="D1543">
        <v>3.673732303527064E-3</v>
      </c>
      <c r="E1543" t="s">
        <v>3749</v>
      </c>
      <c r="F1543" t="s">
        <v>3750</v>
      </c>
      <c r="G1543" t="s">
        <v>3751</v>
      </c>
      <c r="H1543">
        <v>95.726527000000019</v>
      </c>
      <c r="I1543">
        <v>76.389782999999994</v>
      </c>
      <c r="J1543">
        <v>87.994429999999994</v>
      </c>
      <c r="K1543">
        <v>70.541615000000007</v>
      </c>
      <c r="L1543">
        <v>70.275514000000001</v>
      </c>
      <c r="M1543">
        <v>70.424452000000002</v>
      </c>
      <c r="N1543">
        <f t="shared" si="24"/>
        <v>0.64245650169568724</v>
      </c>
      <c r="O1543"/>
    </row>
    <row r="1544" spans="1:15" x14ac:dyDescent="0.2">
      <c r="A1544" t="s">
        <v>1079</v>
      </c>
      <c r="B1544">
        <v>-0.63838277487114348</v>
      </c>
      <c r="C1544">
        <v>9.1256306907928063E-9</v>
      </c>
      <c r="D1544">
        <v>3.8678515374339008E-7</v>
      </c>
      <c r="E1544" t="s">
        <v>1080</v>
      </c>
      <c r="F1544" t="s">
        <v>1081</v>
      </c>
      <c r="G1544" t="s">
        <v>1082</v>
      </c>
      <c r="H1544">
        <v>118.918316</v>
      </c>
      <c r="I1544">
        <v>128.86400800000001</v>
      </c>
      <c r="J1544">
        <v>128.061959</v>
      </c>
      <c r="K1544">
        <v>93.434398999999999</v>
      </c>
      <c r="L1544">
        <v>98.296908999999985</v>
      </c>
      <c r="M1544">
        <v>92.65508100000001</v>
      </c>
      <c r="N1544">
        <f t="shared" si="24"/>
        <v>0.64243269631299238</v>
      </c>
      <c r="O1544"/>
    </row>
    <row r="1545" spans="1:15" x14ac:dyDescent="0.2">
      <c r="A1545" t="s">
        <v>4951</v>
      </c>
      <c r="B1545">
        <v>-0.63862763302884318</v>
      </c>
      <c r="C1545">
        <v>1.4190490923369061E-3</v>
      </c>
      <c r="D1545">
        <v>1.312876453752276E-2</v>
      </c>
      <c r="E1545" t="s">
        <v>4952</v>
      </c>
      <c r="F1545" t="s">
        <v>4953</v>
      </c>
      <c r="G1545" t="s">
        <v>4954</v>
      </c>
      <c r="H1545">
        <v>1.0253680000000001</v>
      </c>
      <c r="I1545">
        <v>1.6422049999999999</v>
      </c>
      <c r="J1545">
        <v>1.1220870000000001</v>
      </c>
      <c r="K1545">
        <v>1.2065760000000001</v>
      </c>
      <c r="L1545">
        <v>0.93062099999999992</v>
      </c>
      <c r="M1545">
        <v>0.89671400000000001</v>
      </c>
      <c r="N1545">
        <f t="shared" si="24"/>
        <v>0.64232367012682401</v>
      </c>
      <c r="O1545"/>
    </row>
    <row r="1546" spans="1:15" x14ac:dyDescent="0.2">
      <c r="A1546" t="s">
        <v>2929</v>
      </c>
      <c r="B1546">
        <v>-0.63901038464310311</v>
      </c>
      <c r="C1546">
        <v>6.1436708174925032E-5</v>
      </c>
      <c r="D1546">
        <v>9.5912760786753739E-4</v>
      </c>
      <c r="E1546" t="s">
        <v>2930</v>
      </c>
      <c r="F1546" t="s">
        <v>2931</v>
      </c>
      <c r="G1546" t="s">
        <v>2932</v>
      </c>
      <c r="H1546">
        <v>467.081928</v>
      </c>
      <c r="I1546">
        <v>414.44818100000009</v>
      </c>
      <c r="J1546">
        <v>435.79260799999997</v>
      </c>
      <c r="K1546">
        <v>417.21087</v>
      </c>
      <c r="L1546">
        <v>385.33441800000003</v>
      </c>
      <c r="M1546">
        <v>397.60113799999999</v>
      </c>
      <c r="N1546">
        <f t="shared" si="24"/>
        <v>0.64215328220347001</v>
      </c>
      <c r="O1546"/>
    </row>
    <row r="1547" spans="1:15" x14ac:dyDescent="0.2">
      <c r="A1547" t="s">
        <v>7136</v>
      </c>
      <c r="B1547">
        <v>-0.64078846338243312</v>
      </c>
      <c r="C1547">
        <v>7.6332119837585061E-3</v>
      </c>
      <c r="D1547">
        <v>4.8951578193887638E-2</v>
      </c>
      <c r="E1547" t="s">
        <v>7137</v>
      </c>
      <c r="F1547" t="s">
        <v>7138</v>
      </c>
      <c r="G1547" t="s">
        <v>7139</v>
      </c>
      <c r="H1547">
        <v>0.55303000000000002</v>
      </c>
      <c r="I1547">
        <v>0.659501</v>
      </c>
      <c r="J1547">
        <v>0.95330000000000004</v>
      </c>
      <c r="K1547">
        <v>0.38684600000000002</v>
      </c>
      <c r="L1547">
        <v>0.57541200000000003</v>
      </c>
      <c r="M1547">
        <v>0.78102700000000003</v>
      </c>
      <c r="N1547">
        <f t="shared" si="24"/>
        <v>0.64136233488723859</v>
      </c>
      <c r="O1547"/>
    </row>
    <row r="1548" spans="1:15" x14ac:dyDescent="0.2">
      <c r="A1548" t="s">
        <v>5039</v>
      </c>
      <c r="B1548">
        <v>-0.64177554577630302</v>
      </c>
      <c r="C1548">
        <v>1.539810125817276E-3</v>
      </c>
      <c r="D1548">
        <v>1.3999046037473531E-2</v>
      </c>
      <c r="E1548" t="s">
        <v>5040</v>
      </c>
      <c r="F1548" t="s">
        <v>5041</v>
      </c>
      <c r="G1548" t="s">
        <v>5042</v>
      </c>
      <c r="H1548">
        <v>0.52432599999999996</v>
      </c>
      <c r="I1548">
        <v>0.88530900000000001</v>
      </c>
      <c r="J1548">
        <v>1.0059720000000001</v>
      </c>
      <c r="K1548">
        <v>0.59758699999999998</v>
      </c>
      <c r="L1548">
        <v>0.67208999999999997</v>
      </c>
      <c r="M1548">
        <v>0.61796099999999998</v>
      </c>
      <c r="N1548">
        <f t="shared" si="24"/>
        <v>0.64092366910784648</v>
      </c>
      <c r="O1548"/>
    </row>
    <row r="1549" spans="1:15" x14ac:dyDescent="0.2">
      <c r="A1549" t="s">
        <v>2666</v>
      </c>
      <c r="B1549">
        <v>-0.64301330060151407</v>
      </c>
      <c r="C1549">
        <v>2.9544565927736691E-5</v>
      </c>
      <c r="D1549">
        <v>5.072256802206819E-4</v>
      </c>
      <c r="E1549" t="s">
        <v>2667</v>
      </c>
      <c r="F1549" t="s">
        <v>2668</v>
      </c>
      <c r="G1549" t="s">
        <v>2669</v>
      </c>
      <c r="H1549">
        <v>14.675846</v>
      </c>
      <c r="I1549">
        <v>16.869624999999999</v>
      </c>
      <c r="J1549">
        <v>13.475737000000001</v>
      </c>
      <c r="K1549">
        <v>12.314043</v>
      </c>
      <c r="L1549">
        <v>9.7247710000000005</v>
      </c>
      <c r="M1549">
        <v>12.360632000000001</v>
      </c>
      <c r="N1549">
        <f t="shared" si="24"/>
        <v>0.64037402685377354</v>
      </c>
      <c r="O1549"/>
    </row>
    <row r="1550" spans="1:15" x14ac:dyDescent="0.2">
      <c r="A1550" t="s">
        <v>2482</v>
      </c>
      <c r="B1550">
        <v>-0.64418643962103406</v>
      </c>
      <c r="C1550">
        <v>1.7990574578879229E-5</v>
      </c>
      <c r="D1550">
        <v>3.3209161426644751E-4</v>
      </c>
      <c r="E1550" t="s">
        <v>2483</v>
      </c>
      <c r="F1550" t="s">
        <v>2484</v>
      </c>
      <c r="G1550" t="s">
        <v>2485</v>
      </c>
      <c r="H1550">
        <v>10.597388</v>
      </c>
      <c r="I1550">
        <v>10.963972</v>
      </c>
      <c r="J1550">
        <v>11.685098</v>
      </c>
      <c r="K1550">
        <v>8.330762</v>
      </c>
      <c r="L1550">
        <v>7.3978609999999998</v>
      </c>
      <c r="M1550">
        <v>10.060083000000001</v>
      </c>
      <c r="N1550">
        <f t="shared" si="24"/>
        <v>0.63985351324700535</v>
      </c>
      <c r="O1550"/>
    </row>
    <row r="1551" spans="1:15" x14ac:dyDescent="0.2">
      <c r="A1551" t="s">
        <v>2933</v>
      </c>
      <c r="B1551">
        <v>-0.64615438754403554</v>
      </c>
      <c r="C1551">
        <v>6.202088369244434E-5</v>
      </c>
      <c r="D1551">
        <v>9.6693910156720321E-4</v>
      </c>
      <c r="E1551" t="s">
        <v>2934</v>
      </c>
      <c r="F1551" t="s">
        <v>2935</v>
      </c>
      <c r="G1551" t="s">
        <v>2936</v>
      </c>
      <c r="H1551">
        <v>9.1259759999999996</v>
      </c>
      <c r="I1551">
        <v>10.87419</v>
      </c>
      <c r="J1551">
        <v>10.67703</v>
      </c>
      <c r="K1551">
        <v>7.3050050000000004</v>
      </c>
      <c r="L1551">
        <v>8.2337980000000002</v>
      </c>
      <c r="M1551">
        <v>6.1628030000000003</v>
      </c>
      <c r="N1551">
        <f t="shared" si="24"/>
        <v>0.63898129845109153</v>
      </c>
      <c r="O1551"/>
    </row>
    <row r="1552" spans="1:15" x14ac:dyDescent="0.2">
      <c r="A1552" t="s">
        <v>6371</v>
      </c>
      <c r="B1552">
        <v>-0.64629826919767963</v>
      </c>
      <c r="C1552">
        <v>4.6904541899121079E-3</v>
      </c>
      <c r="D1552">
        <v>3.3702020354495883E-2</v>
      </c>
      <c r="E1552" t="s">
        <v>6372</v>
      </c>
      <c r="F1552" t="s">
        <v>6373</v>
      </c>
      <c r="G1552" t="s">
        <v>6374</v>
      </c>
      <c r="H1552">
        <v>1.038046</v>
      </c>
      <c r="I1552">
        <v>1.31382</v>
      </c>
      <c r="J1552">
        <v>1.1113219999999999</v>
      </c>
      <c r="K1552">
        <v>0.52608900000000003</v>
      </c>
      <c r="L1552">
        <v>0.91835500000000003</v>
      </c>
      <c r="M1552">
        <v>0.705511</v>
      </c>
      <c r="N1552">
        <f t="shared" si="24"/>
        <v>0.63891757528099014</v>
      </c>
      <c r="O1552"/>
    </row>
    <row r="1553" spans="1:15" x14ac:dyDescent="0.2">
      <c r="A1553" t="s">
        <v>3636</v>
      </c>
      <c r="B1553">
        <v>-0.64700214765841391</v>
      </c>
      <c r="C1553">
        <v>2.404031729511466E-4</v>
      </c>
      <c r="D1553">
        <v>3.0245707811748942E-3</v>
      </c>
      <c r="E1553" t="s">
        <v>3637</v>
      </c>
      <c r="F1553" t="s">
        <v>3638</v>
      </c>
      <c r="G1553" t="s">
        <v>3639</v>
      </c>
      <c r="H1553">
        <v>6.1162490000000007</v>
      </c>
      <c r="I1553">
        <v>7.5527879999999996</v>
      </c>
      <c r="J1553">
        <v>7.2747529999999996</v>
      </c>
      <c r="K1553">
        <v>5.9636380000000004</v>
      </c>
      <c r="L1553">
        <v>5.0823289999999997</v>
      </c>
      <c r="M1553">
        <v>3.7933569999999999</v>
      </c>
      <c r="N1553">
        <f t="shared" si="24"/>
        <v>0.63860592894050239</v>
      </c>
      <c r="O1553"/>
    </row>
    <row r="1554" spans="1:15" x14ac:dyDescent="0.2">
      <c r="A1554" t="s">
        <v>6822</v>
      </c>
      <c r="B1554">
        <v>-0.64758293126575484</v>
      </c>
      <c r="C1554">
        <v>6.3746069587118891E-3</v>
      </c>
      <c r="D1554">
        <v>4.2782920583280433E-2</v>
      </c>
      <c r="E1554" t="s">
        <v>6823</v>
      </c>
      <c r="F1554" t="s">
        <v>6824</v>
      </c>
      <c r="G1554" t="s">
        <v>6825</v>
      </c>
      <c r="H1554">
        <v>0.70881200000000011</v>
      </c>
      <c r="I1554">
        <v>0.62757399999999997</v>
      </c>
      <c r="J1554">
        <v>0.41009099999999998</v>
      </c>
      <c r="K1554">
        <v>0.315083</v>
      </c>
      <c r="L1554">
        <v>0.53628199999999993</v>
      </c>
      <c r="M1554">
        <v>0.39180100000000001</v>
      </c>
      <c r="N1554">
        <f t="shared" si="24"/>
        <v>0.63834889803660799</v>
      </c>
      <c r="O1554"/>
    </row>
    <row r="1555" spans="1:15" x14ac:dyDescent="0.2">
      <c r="A1555" t="s">
        <v>2636</v>
      </c>
      <c r="B1555">
        <v>-0.64806793053797285</v>
      </c>
      <c r="C1555">
        <v>2.6976535164073108E-5</v>
      </c>
      <c r="D1555">
        <v>4.6871729847577031E-4</v>
      </c>
      <c r="E1555" t="s">
        <v>2637</v>
      </c>
      <c r="F1555" t="s">
        <v>2638</v>
      </c>
      <c r="G1555" t="s">
        <v>2639</v>
      </c>
      <c r="H1555">
        <v>5.6608729999999996</v>
      </c>
      <c r="I1555">
        <v>5.3478589999999997</v>
      </c>
      <c r="J1555">
        <v>6.080941000000001</v>
      </c>
      <c r="K1555">
        <v>3.946831</v>
      </c>
      <c r="L1555">
        <v>5.2108160000000003</v>
      </c>
      <c r="M1555">
        <v>3.704485</v>
      </c>
      <c r="N1555">
        <f t="shared" si="24"/>
        <v>0.63813433660247898</v>
      </c>
      <c r="O1555"/>
    </row>
    <row r="1556" spans="1:15" x14ac:dyDescent="0.2">
      <c r="A1556" t="s">
        <v>3588</v>
      </c>
      <c r="B1556">
        <v>-0.6490383267855041</v>
      </c>
      <c r="C1556">
        <v>2.2204407472100371E-4</v>
      </c>
      <c r="D1556">
        <v>2.8306325856974801E-3</v>
      </c>
      <c r="E1556" t="s">
        <v>3589</v>
      </c>
      <c r="F1556" t="s">
        <v>3590</v>
      </c>
      <c r="G1556" t="s">
        <v>3591</v>
      </c>
      <c r="H1556">
        <v>2.7309640000000002</v>
      </c>
      <c r="I1556">
        <v>4.3022290000000014</v>
      </c>
      <c r="J1556">
        <v>4.0126099999999996</v>
      </c>
      <c r="K1556">
        <v>3.2731110000000001</v>
      </c>
      <c r="L1556">
        <v>2.9626070000000002</v>
      </c>
      <c r="M1556">
        <v>2.9769139999999998</v>
      </c>
      <c r="N1556">
        <f t="shared" si="24"/>
        <v>0.63770525427056979</v>
      </c>
      <c r="O1556"/>
    </row>
    <row r="1557" spans="1:15" x14ac:dyDescent="0.2">
      <c r="A1557" t="s">
        <v>5719</v>
      </c>
      <c r="B1557">
        <v>-0.64945668182122174</v>
      </c>
      <c r="C1557">
        <v>2.9447363869110408E-3</v>
      </c>
      <c r="D1557">
        <v>2.3592655344300481E-2</v>
      </c>
      <c r="E1557" t="s">
        <v>5720</v>
      </c>
      <c r="F1557" t="s">
        <v>5721</v>
      </c>
      <c r="G1557" t="s">
        <v>5722</v>
      </c>
      <c r="H1557">
        <v>1.250929</v>
      </c>
      <c r="I1557">
        <v>0.97538000000000002</v>
      </c>
      <c r="J1557">
        <v>0.71645400000000004</v>
      </c>
      <c r="K1557">
        <v>0.69558500000000001</v>
      </c>
      <c r="L1557">
        <v>0.61636999999999997</v>
      </c>
      <c r="M1557">
        <v>0.76419400000000004</v>
      </c>
      <c r="N1557">
        <f t="shared" si="24"/>
        <v>0.63752035828152553</v>
      </c>
      <c r="O1557"/>
    </row>
    <row r="1558" spans="1:15" x14ac:dyDescent="0.2">
      <c r="A1558" t="s">
        <v>1537</v>
      </c>
      <c r="B1558">
        <v>-0.65371148168754944</v>
      </c>
      <c r="C1558">
        <v>3.1663004200001841E-7</v>
      </c>
      <c r="D1558">
        <v>9.4391751797266467E-6</v>
      </c>
      <c r="E1558" t="s">
        <v>1538</v>
      </c>
      <c r="F1558" t="s">
        <v>1539</v>
      </c>
      <c r="G1558" t="s">
        <v>1540</v>
      </c>
      <c r="H1558">
        <v>4.0293469999999996</v>
      </c>
      <c r="I1558">
        <v>4.5021249999999986</v>
      </c>
      <c r="J1558">
        <v>4.6815509999999998</v>
      </c>
      <c r="K1558">
        <v>3.1410689999999999</v>
      </c>
      <c r="L1558">
        <v>2.8376990000000002</v>
      </c>
      <c r="M1558">
        <v>3.1804600000000001</v>
      </c>
      <c r="N1558">
        <f t="shared" si="24"/>
        <v>0.63564295141451232</v>
      </c>
      <c r="O1558"/>
    </row>
    <row r="1559" spans="1:15" x14ac:dyDescent="0.2">
      <c r="A1559" t="s">
        <v>1802</v>
      </c>
      <c r="B1559">
        <v>-0.6537199286255313</v>
      </c>
      <c r="C1559">
        <v>1.1421096795878189E-6</v>
      </c>
      <c r="D1559">
        <v>2.902317042600148E-5</v>
      </c>
      <c r="E1559" t="s">
        <v>1803</v>
      </c>
      <c r="F1559" t="s">
        <v>1804</v>
      </c>
      <c r="G1559" t="s">
        <v>1805</v>
      </c>
      <c r="H1559">
        <v>9.4420500000000001</v>
      </c>
      <c r="I1559">
        <v>9.0857759999999992</v>
      </c>
      <c r="J1559">
        <v>9.5185919999999999</v>
      </c>
      <c r="K1559">
        <v>7.71706</v>
      </c>
      <c r="L1559">
        <v>5.9458739999999999</v>
      </c>
      <c r="M1559">
        <v>6.26837</v>
      </c>
      <c r="N1559">
        <f t="shared" si="24"/>
        <v>0.63563922975420384</v>
      </c>
      <c r="O1559"/>
    </row>
    <row r="1560" spans="1:15" x14ac:dyDescent="0.2">
      <c r="A1560" t="s">
        <v>1453</v>
      </c>
      <c r="B1560">
        <v>-0.65724266555174382</v>
      </c>
      <c r="C1560">
        <v>1.693900652776275E-7</v>
      </c>
      <c r="D1560">
        <v>5.332052236961939E-6</v>
      </c>
      <c r="E1560" t="s">
        <v>1454</v>
      </c>
      <c r="F1560" t="s">
        <v>1455</v>
      </c>
      <c r="G1560" t="s">
        <v>1456</v>
      </c>
      <c r="H1560">
        <v>21.018809999999998</v>
      </c>
      <c r="I1560">
        <v>25.187203999999991</v>
      </c>
      <c r="J1560">
        <v>24.873933000000001</v>
      </c>
      <c r="K1560">
        <v>18.508520000000001</v>
      </c>
      <c r="L1560">
        <v>18.319551999999991</v>
      </c>
      <c r="M1560">
        <v>19.364376</v>
      </c>
      <c r="N1560">
        <f t="shared" si="24"/>
        <v>0.63408903505070824</v>
      </c>
      <c r="O1560"/>
    </row>
    <row r="1561" spans="1:15" x14ac:dyDescent="0.2">
      <c r="A1561" t="s">
        <v>4358</v>
      </c>
      <c r="B1561">
        <v>-0.65879262274973904</v>
      </c>
      <c r="C1561">
        <v>7.3870104690286671E-4</v>
      </c>
      <c r="D1561">
        <v>7.7617431494702849E-3</v>
      </c>
      <c r="E1561" t="s">
        <v>4359</v>
      </c>
      <c r="F1561" t="s">
        <v>4360</v>
      </c>
      <c r="G1561" t="s">
        <v>4361</v>
      </c>
      <c r="H1561">
        <v>4.556476</v>
      </c>
      <c r="I1561">
        <v>4.8619840000000014</v>
      </c>
      <c r="J1561">
        <v>7.2743630000000001</v>
      </c>
      <c r="K1561">
        <v>4.3411210000000002</v>
      </c>
      <c r="L1561">
        <v>3.865567</v>
      </c>
      <c r="M1561">
        <v>4.3097899999999996</v>
      </c>
      <c r="N1561">
        <f t="shared" si="24"/>
        <v>0.63340816828084345</v>
      </c>
      <c r="O1561"/>
    </row>
    <row r="1562" spans="1:15" x14ac:dyDescent="0.2">
      <c r="A1562" t="s">
        <v>1648</v>
      </c>
      <c r="B1562">
        <v>-0.65942909528883353</v>
      </c>
      <c r="C1562">
        <v>5.8844398766248528E-7</v>
      </c>
      <c r="D1562">
        <v>1.6358742857017089E-5</v>
      </c>
      <c r="E1562" t="s">
        <v>1649</v>
      </c>
      <c r="F1562" t="s">
        <v>1650</v>
      </c>
      <c r="G1562" t="s">
        <v>1651</v>
      </c>
      <c r="H1562">
        <v>2.3150569999999999</v>
      </c>
      <c r="I1562">
        <v>2.5096579999999999</v>
      </c>
      <c r="J1562">
        <v>2.5087959999999998</v>
      </c>
      <c r="K1562">
        <v>1.860055</v>
      </c>
      <c r="L1562">
        <v>1.820397</v>
      </c>
      <c r="M1562">
        <v>1.9534149999999999</v>
      </c>
      <c r="N1562">
        <f t="shared" si="24"/>
        <v>0.63312878977130849</v>
      </c>
      <c r="O1562"/>
    </row>
    <row r="1563" spans="1:15" x14ac:dyDescent="0.2">
      <c r="A1563" t="s">
        <v>2754</v>
      </c>
      <c r="B1563">
        <v>-0.65959920391053162</v>
      </c>
      <c r="C1563">
        <v>4.0616642134214012E-5</v>
      </c>
      <c r="D1563">
        <v>6.7520778141560078E-4</v>
      </c>
      <c r="E1563" t="s">
        <v>2755</v>
      </c>
      <c r="F1563" t="s">
        <v>2756</v>
      </c>
      <c r="G1563" t="s">
        <v>2757</v>
      </c>
      <c r="H1563">
        <v>5.6004740000000002</v>
      </c>
      <c r="I1563">
        <v>4.5182000000000002</v>
      </c>
      <c r="J1563">
        <v>4.1547540000000014</v>
      </c>
      <c r="K1563">
        <v>3.7436150000000001</v>
      </c>
      <c r="L1563">
        <v>3.3367179999999999</v>
      </c>
      <c r="M1563">
        <v>3.7133750000000001</v>
      </c>
      <c r="N1563">
        <f t="shared" si="24"/>
        <v>0.63305414175944652</v>
      </c>
      <c r="O1563"/>
    </row>
    <row r="1564" spans="1:15" x14ac:dyDescent="0.2">
      <c r="A1564" t="s">
        <v>2358</v>
      </c>
      <c r="B1564">
        <v>-0.66181058031687501</v>
      </c>
      <c r="C1564">
        <v>1.258799690403319E-5</v>
      </c>
      <c r="D1564">
        <v>2.4449111158557401E-4</v>
      </c>
      <c r="E1564" t="s">
        <v>2359</v>
      </c>
      <c r="F1564" t="s">
        <v>2360</v>
      </c>
      <c r="G1564" t="s">
        <v>2361</v>
      </c>
      <c r="H1564">
        <v>39.707092000000003</v>
      </c>
      <c r="I1564">
        <v>30.613240000000001</v>
      </c>
      <c r="J1564">
        <v>33.215836000000003</v>
      </c>
      <c r="K1564">
        <v>25.120728</v>
      </c>
      <c r="L1564">
        <v>26.706313000000002</v>
      </c>
      <c r="M1564">
        <v>23.476575</v>
      </c>
      <c r="N1564">
        <f t="shared" si="24"/>
        <v>0.63208453377204676</v>
      </c>
      <c r="O1564"/>
    </row>
    <row r="1565" spans="1:15" x14ac:dyDescent="0.2">
      <c r="A1565" t="s">
        <v>2286</v>
      </c>
      <c r="B1565">
        <v>-0.66220200829922771</v>
      </c>
      <c r="C1565">
        <v>9.2558640678219421E-6</v>
      </c>
      <c r="D1565">
        <v>1.8539045790010719E-4</v>
      </c>
      <c r="E1565" t="s">
        <v>2287</v>
      </c>
      <c r="F1565" t="s">
        <v>2288</v>
      </c>
      <c r="G1565" t="s">
        <v>2289</v>
      </c>
      <c r="H1565">
        <v>26.656994000000001</v>
      </c>
      <c r="I1565">
        <v>24.899514</v>
      </c>
      <c r="J1565">
        <v>21.645792</v>
      </c>
      <c r="K1565">
        <v>16.412452999999999</v>
      </c>
      <c r="L1565">
        <v>16.342884999999999</v>
      </c>
      <c r="M1565">
        <v>18.695744999999999</v>
      </c>
      <c r="N1565">
        <f t="shared" si="24"/>
        <v>0.6319130616274119</v>
      </c>
      <c r="O1565"/>
    </row>
    <row r="1566" spans="1:15" x14ac:dyDescent="0.2">
      <c r="A1566" t="s">
        <v>2945</v>
      </c>
      <c r="B1566">
        <v>-0.66316997931146482</v>
      </c>
      <c r="C1566">
        <v>6.3559211711316968E-5</v>
      </c>
      <c r="D1566">
        <v>9.869214340692651E-4</v>
      </c>
      <c r="E1566" t="s">
        <v>2946</v>
      </c>
      <c r="F1566" t="s">
        <v>2947</v>
      </c>
      <c r="G1566" t="s">
        <v>2948</v>
      </c>
      <c r="H1566">
        <v>6.9612499999999997</v>
      </c>
      <c r="I1566">
        <v>9.0088059999999999</v>
      </c>
      <c r="J1566">
        <v>7.2775780000000001</v>
      </c>
      <c r="K1566">
        <v>6.5358339999999986</v>
      </c>
      <c r="L1566">
        <v>4.8459320000000004</v>
      </c>
      <c r="M1566">
        <v>5.275792</v>
      </c>
      <c r="N1566">
        <f t="shared" si="24"/>
        <v>0.63148922404954844</v>
      </c>
      <c r="O1566"/>
    </row>
    <row r="1567" spans="1:15" x14ac:dyDescent="0.2">
      <c r="A1567" t="s">
        <v>1581</v>
      </c>
      <c r="B1567">
        <v>-0.66528370224133693</v>
      </c>
      <c r="C1567">
        <v>4.1368837119631732E-7</v>
      </c>
      <c r="D1567">
        <v>1.1991765674602799E-5</v>
      </c>
      <c r="E1567" t="s">
        <v>1582</v>
      </c>
      <c r="F1567" t="s">
        <v>1583</v>
      </c>
      <c r="G1567" t="s">
        <v>1584</v>
      </c>
      <c r="H1567">
        <v>19.110317999999999</v>
      </c>
      <c r="I1567">
        <v>21.582526999999999</v>
      </c>
      <c r="J1567">
        <v>22.102485999999999</v>
      </c>
      <c r="K1567">
        <v>16.020489999999999</v>
      </c>
      <c r="L1567">
        <v>12.661395000000001</v>
      </c>
      <c r="M1567">
        <v>13.967828000000001</v>
      </c>
      <c r="N1567">
        <f t="shared" si="24"/>
        <v>0.63056469330983533</v>
      </c>
      <c r="O1567"/>
    </row>
    <row r="1568" spans="1:15" x14ac:dyDescent="0.2">
      <c r="A1568" t="s">
        <v>2989</v>
      </c>
      <c r="B1568">
        <v>-0.66752537306269144</v>
      </c>
      <c r="C1568">
        <v>7.2058686962093866E-5</v>
      </c>
      <c r="D1568">
        <v>1.1025743653603141E-3</v>
      </c>
      <c r="E1568" t="s">
        <v>2990</v>
      </c>
      <c r="F1568" t="s">
        <v>2991</v>
      </c>
      <c r="G1568" t="s">
        <v>2992</v>
      </c>
      <c r="H1568">
        <v>26.18421</v>
      </c>
      <c r="I1568">
        <v>27.867004999999999</v>
      </c>
      <c r="J1568">
        <v>33.702468999999986</v>
      </c>
      <c r="K1568">
        <v>23.763912000000001</v>
      </c>
      <c r="L1568">
        <v>17.507273999999999</v>
      </c>
      <c r="M1568">
        <v>22.801362999999998</v>
      </c>
      <c r="N1568">
        <f t="shared" si="24"/>
        <v>0.62958567776290675</v>
      </c>
      <c r="O1568"/>
    </row>
    <row r="1569" spans="1:15" x14ac:dyDescent="0.2">
      <c r="A1569" t="s">
        <v>3816</v>
      </c>
      <c r="B1569">
        <v>-0.66870274195069446</v>
      </c>
      <c r="C1569">
        <v>3.2919168904819301E-4</v>
      </c>
      <c r="D1569">
        <v>3.9479049028575911E-3</v>
      </c>
      <c r="E1569" t="s">
        <v>3817</v>
      </c>
      <c r="F1569" t="s">
        <v>3818</v>
      </c>
      <c r="G1569" t="s">
        <v>3819</v>
      </c>
      <c r="H1569">
        <v>3.7519140000000002</v>
      </c>
      <c r="I1569">
        <v>3.4760239999999998</v>
      </c>
      <c r="J1569">
        <v>3.0195319999999999</v>
      </c>
      <c r="K1569">
        <v>2.27868</v>
      </c>
      <c r="L1569">
        <v>2.5638730000000001</v>
      </c>
      <c r="M1569">
        <v>3.0490050000000002</v>
      </c>
      <c r="N1569">
        <f t="shared" si="24"/>
        <v>0.62907208883011656</v>
      </c>
      <c r="O1569"/>
    </row>
    <row r="1570" spans="1:15" x14ac:dyDescent="0.2">
      <c r="A1570" t="s">
        <v>3719</v>
      </c>
      <c r="B1570">
        <v>-0.66907689344805721</v>
      </c>
      <c r="C1570">
        <v>2.9055427929123261E-4</v>
      </c>
      <c r="D1570">
        <v>3.5736937315383262E-3</v>
      </c>
      <c r="E1570" t="s">
        <v>3720</v>
      </c>
      <c r="F1570" t="s">
        <v>3721</v>
      </c>
      <c r="G1570" t="s">
        <v>3722</v>
      </c>
      <c r="H1570">
        <v>3.8734470000000001</v>
      </c>
      <c r="I1570">
        <v>3.799957</v>
      </c>
      <c r="J1570">
        <v>5.8471820000000001</v>
      </c>
      <c r="K1570">
        <v>3.0836450000000002</v>
      </c>
      <c r="L1570">
        <v>3.1222910000000001</v>
      </c>
      <c r="M1570">
        <v>3.5914239999999999</v>
      </c>
      <c r="N1570">
        <f t="shared" si="24"/>
        <v>0.6289089651348736</v>
      </c>
      <c r="O1570"/>
    </row>
    <row r="1571" spans="1:15" x14ac:dyDescent="0.2">
      <c r="A1571" t="s">
        <v>3203</v>
      </c>
      <c r="B1571">
        <v>-0.66916206285634905</v>
      </c>
      <c r="C1571">
        <v>1.0384446827253979E-4</v>
      </c>
      <c r="D1571">
        <v>1.4827396416587761E-3</v>
      </c>
      <c r="E1571" t="s">
        <v>3204</v>
      </c>
      <c r="F1571" t="s">
        <v>3205</v>
      </c>
      <c r="G1571" t="s">
        <v>3206</v>
      </c>
      <c r="H1571">
        <v>11.392105000000001</v>
      </c>
      <c r="I1571">
        <v>14.969426</v>
      </c>
      <c r="J1571">
        <v>10.682225000000001</v>
      </c>
      <c r="K1571">
        <v>9.1311689999999999</v>
      </c>
      <c r="L1571">
        <v>9.4676410000000004</v>
      </c>
      <c r="M1571">
        <v>9.6477570000000004</v>
      </c>
      <c r="N1571">
        <f t="shared" si="24"/>
        <v>0.62887183863074403</v>
      </c>
      <c r="O1571"/>
    </row>
    <row r="1572" spans="1:15" x14ac:dyDescent="0.2">
      <c r="A1572" t="s">
        <v>2569</v>
      </c>
      <c r="B1572">
        <v>-0.66948909170545634</v>
      </c>
      <c r="C1572">
        <v>2.2527369154203862E-5</v>
      </c>
      <c r="D1572">
        <v>4.01697462027898E-4</v>
      </c>
      <c r="E1572" t="s">
        <v>2570</v>
      </c>
      <c r="F1572" t="s">
        <v>2571</v>
      </c>
      <c r="G1572" t="s">
        <v>2572</v>
      </c>
      <c r="H1572">
        <v>2.3271600000000001</v>
      </c>
      <c r="I1572">
        <v>2.4140480000000002</v>
      </c>
      <c r="J1572">
        <v>2.6978629999999999</v>
      </c>
      <c r="K1572">
        <v>1.916798</v>
      </c>
      <c r="L1572">
        <v>1.5586439999999999</v>
      </c>
      <c r="M1572">
        <v>2.0605709999999999</v>
      </c>
      <c r="N1572">
        <f t="shared" si="24"/>
        <v>0.62872930266837579</v>
      </c>
      <c r="O1572"/>
    </row>
    <row r="1573" spans="1:15" x14ac:dyDescent="0.2">
      <c r="A1573" t="s">
        <v>7199</v>
      </c>
      <c r="B1573">
        <v>-0.66982327633410055</v>
      </c>
      <c r="C1573">
        <v>7.7952176567753157E-3</v>
      </c>
      <c r="D1573">
        <v>4.9553180186389267E-2</v>
      </c>
      <c r="E1573" t="s">
        <v>7200</v>
      </c>
      <c r="F1573" t="s">
        <v>7201</v>
      </c>
      <c r="G1573" t="s">
        <v>7202</v>
      </c>
      <c r="H1573">
        <v>0.28074700000000002</v>
      </c>
      <c r="I1573">
        <v>0.19161300000000001</v>
      </c>
      <c r="J1573">
        <v>0.17713599999999999</v>
      </c>
      <c r="K1573">
        <v>0.15476000000000001</v>
      </c>
      <c r="L1573">
        <v>0.15219299999999999</v>
      </c>
      <c r="M1573">
        <v>0.116077</v>
      </c>
      <c r="N1573">
        <f t="shared" si="24"/>
        <v>0.62858368122419528</v>
      </c>
      <c r="O1573"/>
    </row>
    <row r="1574" spans="1:15" x14ac:dyDescent="0.2">
      <c r="A1574" t="s">
        <v>2613</v>
      </c>
      <c r="B1574">
        <v>-0.67024438728163016</v>
      </c>
      <c r="C1574">
        <v>2.5591289200919729E-5</v>
      </c>
      <c r="D1574">
        <v>4.4870319682524458E-4</v>
      </c>
      <c r="E1574" t="s">
        <v>2614</v>
      </c>
      <c r="F1574" t="s">
        <v>2615</v>
      </c>
      <c r="G1574" t="s">
        <v>2616</v>
      </c>
      <c r="H1574">
        <v>1.832085</v>
      </c>
      <c r="I1574">
        <v>2.410828</v>
      </c>
      <c r="J1574">
        <v>2.2149169999999998</v>
      </c>
      <c r="K1574">
        <v>1.420444</v>
      </c>
      <c r="L1574">
        <v>1.59944</v>
      </c>
      <c r="M1574">
        <v>1.744456</v>
      </c>
      <c r="N1574">
        <f t="shared" si="24"/>
        <v>0.62840022953588648</v>
      </c>
      <c r="O1574"/>
    </row>
    <row r="1575" spans="1:15" x14ac:dyDescent="0.2">
      <c r="A1575" t="s">
        <v>3449</v>
      </c>
      <c r="B1575">
        <v>-0.67111825721224894</v>
      </c>
      <c r="C1575">
        <v>1.7289867801610471E-4</v>
      </c>
      <c r="D1575">
        <v>2.292795457783678E-3</v>
      </c>
      <c r="E1575" t="s">
        <v>3450</v>
      </c>
      <c r="F1575" t="s">
        <v>3451</v>
      </c>
      <c r="G1575" t="s">
        <v>3452</v>
      </c>
      <c r="H1575">
        <v>1.116279</v>
      </c>
      <c r="I1575">
        <v>1.8153030000000001</v>
      </c>
      <c r="J1575">
        <v>1.688358</v>
      </c>
      <c r="K1575">
        <v>1.18394</v>
      </c>
      <c r="L1575">
        <v>1.3266009999999999</v>
      </c>
      <c r="M1575">
        <v>1.1030340000000001</v>
      </c>
      <c r="N1575">
        <f t="shared" si="24"/>
        <v>0.62801970990401046</v>
      </c>
      <c r="O1575"/>
    </row>
    <row r="1576" spans="1:15" x14ac:dyDescent="0.2">
      <c r="A1576" t="s">
        <v>6230</v>
      </c>
      <c r="B1576">
        <v>-0.67164259475344301</v>
      </c>
      <c r="C1576">
        <v>4.2742355071216142E-3</v>
      </c>
      <c r="D1576">
        <v>3.1428843241339752E-2</v>
      </c>
      <c r="E1576" t="s">
        <v>6231</v>
      </c>
      <c r="F1576" t="s">
        <v>6232</v>
      </c>
      <c r="G1576" t="s">
        <v>6233</v>
      </c>
      <c r="H1576">
        <v>0.32811099999999999</v>
      </c>
      <c r="I1576">
        <v>0.49610900000000002</v>
      </c>
      <c r="J1576">
        <v>0.460503</v>
      </c>
      <c r="K1576">
        <v>0.33107799999999998</v>
      </c>
      <c r="L1576">
        <v>0.396895</v>
      </c>
      <c r="M1576">
        <v>0.31011699999999998</v>
      </c>
      <c r="N1576">
        <f t="shared" si="24"/>
        <v>0.62779150195391742</v>
      </c>
      <c r="O1576"/>
    </row>
    <row r="1577" spans="1:15" x14ac:dyDescent="0.2">
      <c r="A1577" t="s">
        <v>1837</v>
      </c>
      <c r="B1577">
        <v>-0.67176947147014343</v>
      </c>
      <c r="C1577">
        <v>1.398624704248275E-6</v>
      </c>
      <c r="D1577">
        <v>3.4850827673676788E-5</v>
      </c>
      <c r="E1577" t="s">
        <v>1838</v>
      </c>
      <c r="F1577" t="s">
        <v>1839</v>
      </c>
      <c r="G1577" t="s">
        <v>1840</v>
      </c>
      <c r="H1577">
        <v>12.039230999999999</v>
      </c>
      <c r="I1577">
        <v>12.831875999999999</v>
      </c>
      <c r="J1577">
        <v>11.013528000000001</v>
      </c>
      <c r="K1577">
        <v>9.8945370000000015</v>
      </c>
      <c r="L1577">
        <v>8.2237930000000006</v>
      </c>
      <c r="M1577">
        <v>8.7363099999999996</v>
      </c>
      <c r="N1577">
        <f t="shared" si="24"/>
        <v>0.62773629373602446</v>
      </c>
      <c r="O1577"/>
    </row>
    <row r="1578" spans="1:15" x14ac:dyDescent="0.2">
      <c r="A1578" t="s">
        <v>2390</v>
      </c>
      <c r="B1578">
        <v>-0.6730798771914176</v>
      </c>
      <c r="C1578">
        <v>1.4023058396127321E-5</v>
      </c>
      <c r="D1578">
        <v>2.6874422710319098E-4</v>
      </c>
      <c r="E1578" t="s">
        <v>2391</v>
      </c>
      <c r="F1578" t="s">
        <v>2392</v>
      </c>
      <c r="G1578" t="s">
        <v>2393</v>
      </c>
      <c r="H1578">
        <v>1.1521699999999999</v>
      </c>
      <c r="I1578">
        <v>1.360948</v>
      </c>
      <c r="J1578">
        <v>1.323024</v>
      </c>
      <c r="K1578">
        <v>1.0956619999999999</v>
      </c>
      <c r="L1578">
        <v>0.83938600000000008</v>
      </c>
      <c r="M1578">
        <v>0.91308999999999996</v>
      </c>
      <c r="N1578">
        <f t="shared" si="24"/>
        <v>0.62716637719788915</v>
      </c>
      <c r="O1578"/>
    </row>
    <row r="1579" spans="1:15" x14ac:dyDescent="0.2">
      <c r="A1579" t="s">
        <v>3029</v>
      </c>
      <c r="B1579">
        <v>-0.67493486036463146</v>
      </c>
      <c r="C1579">
        <v>7.9043637155743986E-5</v>
      </c>
      <c r="D1579">
        <v>1.193620997206568E-3</v>
      </c>
      <c r="E1579" t="s">
        <v>3030</v>
      </c>
      <c r="F1579" t="s">
        <v>3031</v>
      </c>
      <c r="G1579" t="s">
        <v>3032</v>
      </c>
      <c r="H1579">
        <v>1.538915</v>
      </c>
      <c r="I1579">
        <v>1.648299</v>
      </c>
      <c r="J1579">
        <v>1.621097</v>
      </c>
      <c r="K1579">
        <v>1.244996</v>
      </c>
      <c r="L1579">
        <v>1.1022270000000001</v>
      </c>
      <c r="M1579">
        <v>1.592935</v>
      </c>
      <c r="N1579">
        <f t="shared" si="24"/>
        <v>0.62636049969863861</v>
      </c>
      <c r="O1579"/>
    </row>
    <row r="1580" spans="1:15" x14ac:dyDescent="0.2">
      <c r="A1580" t="s">
        <v>6081</v>
      </c>
      <c r="B1580">
        <v>-0.67574648057459519</v>
      </c>
      <c r="C1580">
        <v>3.8099821874589372E-3</v>
      </c>
      <c r="D1580">
        <v>2.8692799346949491E-2</v>
      </c>
      <c r="E1580" t="s">
        <v>6082</v>
      </c>
      <c r="F1580" t="s">
        <v>6083</v>
      </c>
      <c r="G1580" t="s">
        <v>6084</v>
      </c>
      <c r="H1580">
        <v>1.4752350000000001</v>
      </c>
      <c r="I1580">
        <v>2.659764</v>
      </c>
      <c r="J1580">
        <v>1.5816300000000001</v>
      </c>
      <c r="K1580">
        <v>1.518867</v>
      </c>
      <c r="L1580">
        <v>1.804216</v>
      </c>
      <c r="M1580">
        <v>1.1523049999999999</v>
      </c>
      <c r="N1580">
        <f t="shared" si="24"/>
        <v>0.6260082257556745</v>
      </c>
      <c r="O1580"/>
    </row>
    <row r="1581" spans="1:15" x14ac:dyDescent="0.2">
      <c r="A1581" t="s">
        <v>1766</v>
      </c>
      <c r="B1581">
        <v>-0.6764978937487649</v>
      </c>
      <c r="C1581">
        <v>1.0460028180010599E-6</v>
      </c>
      <c r="D1581">
        <v>2.7098434009636231E-5</v>
      </c>
      <c r="E1581" t="s">
        <v>1767</v>
      </c>
      <c r="F1581" t="s">
        <v>1768</v>
      </c>
      <c r="G1581" t="s">
        <v>1769</v>
      </c>
      <c r="H1581">
        <v>24.964967999999999</v>
      </c>
      <c r="I1581">
        <v>24.994472999999999</v>
      </c>
      <c r="J1581">
        <v>29.305900000000001</v>
      </c>
      <c r="K1581">
        <v>20.274652</v>
      </c>
      <c r="L1581">
        <v>22.653614999999999</v>
      </c>
      <c r="M1581">
        <v>20.448927000000001</v>
      </c>
      <c r="N1581">
        <f t="shared" si="24"/>
        <v>0.62568226057471354</v>
      </c>
      <c r="O1581"/>
    </row>
    <row r="1582" spans="1:15" x14ac:dyDescent="0.2">
      <c r="A1582" t="s">
        <v>1437</v>
      </c>
      <c r="B1582">
        <v>-0.67880806913126523</v>
      </c>
      <c r="C1582">
        <v>1.5944937612661261E-7</v>
      </c>
      <c r="D1582">
        <v>5.0816780452285353E-6</v>
      </c>
      <c r="E1582" t="s">
        <v>1438</v>
      </c>
      <c r="F1582" t="s">
        <v>1439</v>
      </c>
      <c r="G1582" t="s">
        <v>1440</v>
      </c>
      <c r="H1582">
        <v>10.685216</v>
      </c>
      <c r="I1582">
        <v>11.838628</v>
      </c>
      <c r="J1582">
        <v>11.50882</v>
      </c>
      <c r="K1582">
        <v>8.2478250000000006</v>
      </c>
      <c r="L1582">
        <v>6.9223399999999993</v>
      </c>
      <c r="M1582">
        <v>7.9939580000000001</v>
      </c>
      <c r="N1582">
        <f t="shared" si="24"/>
        <v>0.62468116259478845</v>
      </c>
      <c r="O1582"/>
    </row>
    <row r="1583" spans="1:15" x14ac:dyDescent="0.2">
      <c r="A1583" t="s">
        <v>1750</v>
      </c>
      <c r="B1583">
        <v>-0.67978595481973481</v>
      </c>
      <c r="C1583">
        <v>9.2264414724823361E-7</v>
      </c>
      <c r="D1583">
        <v>2.4137291443997441E-5</v>
      </c>
      <c r="E1583" t="s">
        <v>1751</v>
      </c>
      <c r="F1583" t="s">
        <v>1752</v>
      </c>
      <c r="G1583" t="s">
        <v>1753</v>
      </c>
      <c r="H1583">
        <v>22.950412</v>
      </c>
      <c r="I1583">
        <v>21.745908</v>
      </c>
      <c r="J1583">
        <v>19.728504000000001</v>
      </c>
      <c r="K1583">
        <v>15.973193999999999</v>
      </c>
      <c r="L1583">
        <v>16.893742</v>
      </c>
      <c r="M1583">
        <v>14.442721000000001</v>
      </c>
      <c r="N1583">
        <f t="shared" si="24"/>
        <v>0.62425788548510364</v>
      </c>
      <c r="O1583"/>
    </row>
    <row r="1584" spans="1:15" x14ac:dyDescent="0.2">
      <c r="A1584" t="s">
        <v>5370</v>
      </c>
      <c r="B1584">
        <v>-0.68073982354638596</v>
      </c>
      <c r="C1584">
        <v>2.169780619003173E-3</v>
      </c>
      <c r="D1584">
        <v>1.8515354291005631E-2</v>
      </c>
      <c r="E1584" t="s">
        <v>5371</v>
      </c>
      <c r="F1584" t="s">
        <v>5372</v>
      </c>
      <c r="G1584" t="s">
        <v>5373</v>
      </c>
      <c r="H1584">
        <v>15.718752</v>
      </c>
      <c r="I1584">
        <v>14.116383000000001</v>
      </c>
      <c r="J1584">
        <v>9.6612469999999995</v>
      </c>
      <c r="K1584">
        <v>12.559697</v>
      </c>
      <c r="L1584">
        <v>9.4899630000000013</v>
      </c>
      <c r="M1584">
        <v>7.9583260000000013</v>
      </c>
      <c r="N1584">
        <f t="shared" si="24"/>
        <v>0.62384528042981169</v>
      </c>
      <c r="O1584"/>
    </row>
    <row r="1585" spans="1:15" x14ac:dyDescent="0.2">
      <c r="A1585" t="s">
        <v>5281</v>
      </c>
      <c r="B1585">
        <v>-0.68099102835115932</v>
      </c>
      <c r="C1585">
        <v>2.0308141837914488E-3</v>
      </c>
      <c r="D1585">
        <v>1.7616167848422511E-2</v>
      </c>
      <c r="E1585" t="s">
        <v>5282</v>
      </c>
      <c r="F1585" t="s">
        <v>5283</v>
      </c>
      <c r="G1585" t="s">
        <v>5284</v>
      </c>
      <c r="H1585">
        <v>2.5893609999999998</v>
      </c>
      <c r="I1585">
        <v>2.487269</v>
      </c>
      <c r="J1585">
        <v>1.835005</v>
      </c>
      <c r="K1585">
        <v>1.7532319999999999</v>
      </c>
      <c r="L1585">
        <v>2.2792720000000002</v>
      </c>
      <c r="M1585">
        <v>1.160072</v>
      </c>
      <c r="N1585">
        <f t="shared" si="24"/>
        <v>0.62373666475938028</v>
      </c>
      <c r="O1585"/>
    </row>
    <row r="1586" spans="1:15" x14ac:dyDescent="0.2">
      <c r="A1586" t="s">
        <v>1652</v>
      </c>
      <c r="B1586">
        <v>-0.68100081930966549</v>
      </c>
      <c r="C1586">
        <v>5.9268564124288221E-7</v>
      </c>
      <c r="D1586">
        <v>1.6437053468795989E-5</v>
      </c>
      <c r="E1586" t="s">
        <v>1653</v>
      </c>
      <c r="F1586" t="s">
        <v>1654</v>
      </c>
      <c r="G1586" t="s">
        <v>1655</v>
      </c>
      <c r="H1586">
        <v>54.122245999999997</v>
      </c>
      <c r="I1586">
        <v>69.048355999999998</v>
      </c>
      <c r="J1586">
        <v>57.545642999999998</v>
      </c>
      <c r="K1586">
        <v>38.436746999999997</v>
      </c>
      <c r="L1586">
        <v>49.880344999999998</v>
      </c>
      <c r="M1586">
        <v>41.534179000000002</v>
      </c>
      <c r="N1586">
        <f t="shared" si="24"/>
        <v>0.62373243173791171</v>
      </c>
      <c r="O1586"/>
    </row>
    <row r="1587" spans="1:15" x14ac:dyDescent="0.2">
      <c r="A1587" t="s">
        <v>2402</v>
      </c>
      <c r="B1587">
        <v>-0.68109826314220623</v>
      </c>
      <c r="C1587">
        <v>1.4274854812039481E-5</v>
      </c>
      <c r="D1587">
        <v>2.7221322308512317E-4</v>
      </c>
      <c r="E1587" t="s">
        <v>2403</v>
      </c>
      <c r="F1587" t="s">
        <v>2404</v>
      </c>
      <c r="G1587" t="s">
        <v>2405</v>
      </c>
      <c r="H1587">
        <v>1.6173759999999999</v>
      </c>
      <c r="I1587">
        <v>2.0784799999999999</v>
      </c>
      <c r="J1587">
        <v>2.0274960000000002</v>
      </c>
      <c r="K1587">
        <v>1.465654</v>
      </c>
      <c r="L1587">
        <v>1.337882</v>
      </c>
      <c r="M1587">
        <v>1.628368</v>
      </c>
      <c r="N1587">
        <f t="shared" si="24"/>
        <v>0.6236903044522687</v>
      </c>
      <c r="O1587"/>
    </row>
    <row r="1588" spans="1:15" x14ac:dyDescent="0.2">
      <c r="A1588" t="s">
        <v>3307</v>
      </c>
      <c r="B1588">
        <v>-0.68144553611873715</v>
      </c>
      <c r="C1588">
        <v>1.3482243141251971E-4</v>
      </c>
      <c r="D1588">
        <v>1.8647384509286179E-3</v>
      </c>
      <c r="E1588" t="s">
        <v>3308</v>
      </c>
      <c r="F1588" t="s">
        <v>3309</v>
      </c>
      <c r="G1588" t="s">
        <v>3310</v>
      </c>
      <c r="H1588">
        <v>3.3832089999999999</v>
      </c>
      <c r="I1588">
        <v>4.097467</v>
      </c>
      <c r="J1588">
        <v>4.1776850000000003</v>
      </c>
      <c r="K1588">
        <v>2.9290560000000001</v>
      </c>
      <c r="L1588">
        <v>3.134442</v>
      </c>
      <c r="M1588">
        <v>2.1135470000000001</v>
      </c>
      <c r="N1588">
        <f t="shared" si="24"/>
        <v>0.62354019322536991</v>
      </c>
      <c r="O1588"/>
    </row>
    <row r="1589" spans="1:15" x14ac:dyDescent="0.2">
      <c r="A1589" t="s">
        <v>889</v>
      </c>
      <c r="B1589">
        <v>-0.68277449922230438</v>
      </c>
      <c r="C1589">
        <v>8.6965999862285354E-10</v>
      </c>
      <c r="D1589">
        <v>4.4791372339785103E-8</v>
      </c>
      <c r="E1589" t="s">
        <v>890</v>
      </c>
      <c r="F1589" t="s">
        <v>891</v>
      </c>
      <c r="G1589" t="s">
        <v>892</v>
      </c>
      <c r="H1589">
        <v>54.668016000000001</v>
      </c>
      <c r="I1589">
        <v>53.621721999999998</v>
      </c>
      <c r="J1589">
        <v>59.394607999999998</v>
      </c>
      <c r="K1589">
        <v>38.784537</v>
      </c>
      <c r="L1589">
        <v>36.417876</v>
      </c>
      <c r="M1589">
        <v>37.554825999999991</v>
      </c>
      <c r="N1589">
        <f t="shared" si="24"/>
        <v>0.62296607302944196</v>
      </c>
      <c r="O1589"/>
    </row>
    <row r="1590" spans="1:15" x14ac:dyDescent="0.2">
      <c r="A1590" t="s">
        <v>2554</v>
      </c>
      <c r="B1590">
        <v>-0.68372699361582012</v>
      </c>
      <c r="C1590">
        <v>2.2056470764834559E-5</v>
      </c>
      <c r="D1590">
        <v>3.9574728338086522E-4</v>
      </c>
      <c r="E1590" t="s">
        <v>2555</v>
      </c>
      <c r="F1590" t="s">
        <v>2556</v>
      </c>
      <c r="G1590" t="s">
        <v>2557</v>
      </c>
      <c r="H1590">
        <v>4.0228890000000002</v>
      </c>
      <c r="I1590">
        <v>3.5057879999999999</v>
      </c>
      <c r="J1590">
        <v>3.6948759999999998</v>
      </c>
      <c r="K1590">
        <v>2.3564590000000001</v>
      </c>
      <c r="L1590">
        <v>3.033417</v>
      </c>
      <c r="M1590">
        <v>2.826044</v>
      </c>
      <c r="N1590">
        <f t="shared" si="24"/>
        <v>0.62255491485628323</v>
      </c>
      <c r="O1590"/>
    </row>
    <row r="1591" spans="1:15" x14ac:dyDescent="0.2">
      <c r="A1591" t="s">
        <v>2502</v>
      </c>
      <c r="B1591">
        <v>-0.68504087670361746</v>
      </c>
      <c r="C1591">
        <v>1.9295104011315241E-5</v>
      </c>
      <c r="D1591">
        <v>3.5334542060086341E-4</v>
      </c>
      <c r="E1591" t="s">
        <v>2503</v>
      </c>
      <c r="F1591" t="s">
        <v>2504</v>
      </c>
      <c r="G1591" t="s">
        <v>2505</v>
      </c>
      <c r="H1591">
        <v>10.882145</v>
      </c>
      <c r="I1591">
        <v>12.007966</v>
      </c>
      <c r="J1591">
        <v>10.905195000000001</v>
      </c>
      <c r="K1591">
        <v>8.8967659999999995</v>
      </c>
      <c r="L1591">
        <v>6.0501480000000001</v>
      </c>
      <c r="M1591">
        <v>8.0347439999999999</v>
      </c>
      <c r="N1591">
        <f t="shared" si="24"/>
        <v>0.62198820325211401</v>
      </c>
      <c r="O1591"/>
    </row>
    <row r="1592" spans="1:15" x14ac:dyDescent="0.2">
      <c r="A1592" t="s">
        <v>2490</v>
      </c>
      <c r="B1592">
        <v>-0.68527675589934944</v>
      </c>
      <c r="C1592">
        <v>1.8301217757881801E-5</v>
      </c>
      <c r="D1592">
        <v>3.3674824445403888E-4</v>
      </c>
      <c r="E1592" t="s">
        <v>2491</v>
      </c>
      <c r="F1592" t="s">
        <v>2492</v>
      </c>
      <c r="G1592" t="s">
        <v>2493</v>
      </c>
      <c r="H1592">
        <v>15.657071</v>
      </c>
      <c r="I1592">
        <v>11.881925000000001</v>
      </c>
      <c r="J1592">
        <v>15.741465</v>
      </c>
      <c r="K1592">
        <v>11.88682</v>
      </c>
      <c r="L1592">
        <v>9.2869199999999985</v>
      </c>
      <c r="M1592">
        <v>10.530799</v>
      </c>
      <c r="N1592">
        <f t="shared" si="24"/>
        <v>0.62188651711621468</v>
      </c>
      <c r="O1592"/>
    </row>
    <row r="1593" spans="1:15" x14ac:dyDescent="0.2">
      <c r="A1593" t="s">
        <v>4971</v>
      </c>
      <c r="B1593">
        <v>-0.68573931670919697</v>
      </c>
      <c r="C1593">
        <v>1.436017069050352E-3</v>
      </c>
      <c r="D1593">
        <v>1.323269083517086E-2</v>
      </c>
      <c r="E1593" t="s">
        <v>4972</v>
      </c>
      <c r="F1593" t="s">
        <v>4973</v>
      </c>
      <c r="G1593" t="s">
        <v>4974</v>
      </c>
      <c r="H1593">
        <v>0.655142</v>
      </c>
      <c r="I1593">
        <v>0.42485699999999998</v>
      </c>
      <c r="J1593">
        <v>0.62681900000000002</v>
      </c>
      <c r="K1593">
        <v>0.52452399999999999</v>
      </c>
      <c r="L1593">
        <v>0.36058499999999999</v>
      </c>
      <c r="M1593">
        <v>0.33734199999999998</v>
      </c>
      <c r="N1593">
        <f t="shared" si="24"/>
        <v>0.62168715813004771</v>
      </c>
      <c r="O1593"/>
    </row>
    <row r="1594" spans="1:15" x14ac:dyDescent="0.2">
      <c r="A1594" t="s">
        <v>1377</v>
      </c>
      <c r="B1594">
        <v>-0.68686682579302505</v>
      </c>
      <c r="C1594">
        <v>1.180766656396884E-7</v>
      </c>
      <c r="D1594">
        <v>3.9257939235881431E-6</v>
      </c>
      <c r="E1594" t="s">
        <v>1378</v>
      </c>
      <c r="F1594" t="s">
        <v>1379</v>
      </c>
      <c r="G1594" t="s">
        <v>1380</v>
      </c>
      <c r="H1594">
        <v>18.758431000000002</v>
      </c>
      <c r="I1594">
        <v>20.917396</v>
      </c>
      <c r="J1594">
        <v>17.664603</v>
      </c>
      <c r="K1594">
        <v>12.976277</v>
      </c>
      <c r="L1594">
        <v>11.636937</v>
      </c>
      <c r="M1594">
        <v>12.917361</v>
      </c>
      <c r="N1594">
        <f t="shared" si="24"/>
        <v>0.62120148093573868</v>
      </c>
      <c r="O1594"/>
    </row>
    <row r="1595" spans="1:15" x14ac:dyDescent="0.2">
      <c r="A1595" t="s">
        <v>5173</v>
      </c>
      <c r="B1595">
        <v>-0.68693364033352311</v>
      </c>
      <c r="C1595">
        <v>1.8343653655573851E-3</v>
      </c>
      <c r="D1595">
        <v>1.6241806003404101E-2</v>
      </c>
      <c r="E1595" t="s">
        <v>5174</v>
      </c>
      <c r="F1595" t="s">
        <v>5175</v>
      </c>
      <c r="G1595" t="s">
        <v>5176</v>
      </c>
      <c r="H1595">
        <v>1.2310760000000001</v>
      </c>
      <c r="I1595">
        <v>1.1136790000000001</v>
      </c>
      <c r="J1595">
        <v>0.88439599999999996</v>
      </c>
      <c r="K1595">
        <v>0.79975799999999997</v>
      </c>
      <c r="L1595">
        <v>0.70960500000000004</v>
      </c>
      <c r="M1595">
        <v>0.73390299999999997</v>
      </c>
      <c r="N1595">
        <f t="shared" si="24"/>
        <v>0.62117271232612892</v>
      </c>
      <c r="O1595"/>
    </row>
    <row r="1596" spans="1:15" x14ac:dyDescent="0.2">
      <c r="A1596" t="s">
        <v>4563</v>
      </c>
      <c r="B1596">
        <v>-0.68705569184440596</v>
      </c>
      <c r="C1596">
        <v>9.574646108686161E-4</v>
      </c>
      <c r="D1596">
        <v>9.605451491818455E-3</v>
      </c>
      <c r="E1596" t="s">
        <v>4564</v>
      </c>
      <c r="F1596" t="s">
        <v>4565</v>
      </c>
      <c r="G1596" t="s">
        <v>4566</v>
      </c>
      <c r="H1596">
        <v>1.5136080000000001</v>
      </c>
      <c r="I1596">
        <v>2.1750609999999999</v>
      </c>
      <c r="J1596">
        <v>1.4511289999999999</v>
      </c>
      <c r="K1596">
        <v>1.323814</v>
      </c>
      <c r="L1596">
        <v>1.7210829999999999</v>
      </c>
      <c r="M1596">
        <v>1.205865</v>
      </c>
      <c r="N1596">
        <f t="shared" si="24"/>
        <v>0.6211201635482958</v>
      </c>
      <c r="O1596"/>
    </row>
    <row r="1597" spans="1:15" x14ac:dyDescent="0.2">
      <c r="A1597" t="s">
        <v>1237</v>
      </c>
      <c r="B1597">
        <v>-0.68750627594258418</v>
      </c>
      <c r="C1597">
        <v>3.6799301167142349E-8</v>
      </c>
      <c r="D1597">
        <v>1.3607485178375681E-6</v>
      </c>
      <c r="E1597" t="s">
        <v>1238</v>
      </c>
      <c r="F1597" t="s">
        <v>1239</v>
      </c>
      <c r="G1597" t="s">
        <v>1240</v>
      </c>
      <c r="H1597">
        <v>38.288280999999998</v>
      </c>
      <c r="I1597">
        <v>45.934159999999999</v>
      </c>
      <c r="J1597">
        <v>44.764892000000003</v>
      </c>
      <c r="K1597">
        <v>31.707545</v>
      </c>
      <c r="L1597">
        <v>32.894125000000003</v>
      </c>
      <c r="M1597">
        <v>31.541378000000002</v>
      </c>
      <c r="N1597">
        <f t="shared" si="24"/>
        <v>0.62092620490755213</v>
      </c>
      <c r="O1597"/>
    </row>
    <row r="1598" spans="1:15" x14ac:dyDescent="0.2">
      <c r="A1598" t="s">
        <v>7092</v>
      </c>
      <c r="B1598">
        <v>-0.68796083978362177</v>
      </c>
      <c r="C1598">
        <v>7.4725669114038143E-3</v>
      </c>
      <c r="D1598">
        <v>4.82030132114699E-2</v>
      </c>
      <c r="E1598" t="s">
        <v>7093</v>
      </c>
      <c r="F1598" t="s">
        <v>7094</v>
      </c>
      <c r="G1598" t="s">
        <v>7095</v>
      </c>
      <c r="H1598">
        <v>12.104205</v>
      </c>
      <c r="I1598">
        <v>9.1852710000000002</v>
      </c>
      <c r="J1598">
        <v>6.4069609999999999</v>
      </c>
      <c r="K1598">
        <v>7.9154410000000013</v>
      </c>
      <c r="L1598">
        <v>8.2034500000000001</v>
      </c>
      <c r="M1598">
        <v>4.7127059999999998</v>
      </c>
      <c r="N1598">
        <f t="shared" si="24"/>
        <v>0.62073059451750745</v>
      </c>
      <c r="O1598"/>
    </row>
    <row r="1599" spans="1:15" x14ac:dyDescent="0.2">
      <c r="A1599" t="s">
        <v>1585</v>
      </c>
      <c r="B1599">
        <v>-0.68840385202120535</v>
      </c>
      <c r="C1599">
        <v>4.1971971338656892E-7</v>
      </c>
      <c r="D1599">
        <v>1.213610609859861E-5</v>
      </c>
      <c r="E1599" t="s">
        <v>1586</v>
      </c>
      <c r="G1599" t="s">
        <v>1587</v>
      </c>
      <c r="H1599">
        <v>20.426102</v>
      </c>
      <c r="I1599">
        <v>18.462243000000001</v>
      </c>
      <c r="J1599">
        <v>17.757670000000001</v>
      </c>
      <c r="K1599">
        <v>14.62247</v>
      </c>
      <c r="L1599">
        <v>12.225587000000001</v>
      </c>
      <c r="M1599">
        <v>12.841998</v>
      </c>
      <c r="N1599">
        <f t="shared" si="24"/>
        <v>0.62054001437063511</v>
      </c>
      <c r="O1599"/>
    </row>
    <row r="1600" spans="1:15" x14ac:dyDescent="0.2">
      <c r="A1600" t="s">
        <v>3840</v>
      </c>
      <c r="B1600">
        <v>-0.69054943429749105</v>
      </c>
      <c r="C1600">
        <v>3.4443892450544889E-4</v>
      </c>
      <c r="D1600">
        <v>4.1051568925819879E-3</v>
      </c>
      <c r="E1600" t="s">
        <v>3841</v>
      </c>
      <c r="F1600" t="s">
        <v>3842</v>
      </c>
      <c r="G1600" t="s">
        <v>3843</v>
      </c>
      <c r="H1600">
        <v>7.4619819999999999</v>
      </c>
      <c r="I1600">
        <v>5.855086</v>
      </c>
      <c r="J1600">
        <v>5.6499639999999998</v>
      </c>
      <c r="K1600">
        <v>5.4157640000000002</v>
      </c>
      <c r="L1600">
        <v>2.8207949999999999</v>
      </c>
      <c r="M1600">
        <v>4.6385100000000001</v>
      </c>
      <c r="N1600">
        <f t="shared" si="24"/>
        <v>0.61961783049743402</v>
      </c>
      <c r="O1600"/>
    </row>
    <row r="1601" spans="1:15" x14ac:dyDescent="0.2">
      <c r="A1601" t="s">
        <v>1169</v>
      </c>
      <c r="B1601">
        <v>-0.69081336113647118</v>
      </c>
      <c r="C1601">
        <v>2.260667478174962E-8</v>
      </c>
      <c r="D1601">
        <v>8.8202549279285272E-7</v>
      </c>
      <c r="E1601" t="s">
        <v>1170</v>
      </c>
      <c r="F1601" t="s">
        <v>1171</v>
      </c>
      <c r="G1601" t="s">
        <v>1172</v>
      </c>
      <c r="H1601">
        <v>18.621351000000001</v>
      </c>
      <c r="I1601">
        <v>23.132885999999999</v>
      </c>
      <c r="J1601">
        <v>19.355477</v>
      </c>
      <c r="K1601">
        <v>16.256319999999999</v>
      </c>
      <c r="L1601">
        <v>15.499527</v>
      </c>
      <c r="M1601">
        <v>14.417163</v>
      </c>
      <c r="N1601">
        <f t="shared" si="24"/>
        <v>0.61950448788987633</v>
      </c>
      <c r="O1601"/>
    </row>
    <row r="1602" spans="1:15" x14ac:dyDescent="0.2">
      <c r="A1602" t="s">
        <v>5035</v>
      </c>
      <c r="B1602">
        <v>-0.69085431651784834</v>
      </c>
      <c r="C1602">
        <v>1.536382312878469E-3</v>
      </c>
      <c r="D1602">
        <v>1.397889806283825E-2</v>
      </c>
      <c r="E1602" t="s">
        <v>5036</v>
      </c>
      <c r="F1602" t="s">
        <v>5037</v>
      </c>
      <c r="G1602" t="s">
        <v>5038</v>
      </c>
      <c r="H1602">
        <v>0.55926699999999996</v>
      </c>
      <c r="I1602">
        <v>0.67268799999999995</v>
      </c>
      <c r="J1602">
        <v>0.76374600000000004</v>
      </c>
      <c r="K1602">
        <v>0.45829700000000001</v>
      </c>
      <c r="L1602">
        <v>0.34255400000000003</v>
      </c>
      <c r="M1602">
        <v>0.65390300000000001</v>
      </c>
      <c r="N1602">
        <f t="shared" si="24"/>
        <v>0.61948690157972863</v>
      </c>
      <c r="O1602"/>
    </row>
    <row r="1603" spans="1:15" x14ac:dyDescent="0.2">
      <c r="A1603" t="s">
        <v>4987</v>
      </c>
      <c r="B1603">
        <v>-0.69306949233420656</v>
      </c>
      <c r="C1603">
        <v>1.483845682447086E-3</v>
      </c>
      <c r="D1603">
        <v>1.3629878692987291E-2</v>
      </c>
      <c r="E1603" t="s">
        <v>4988</v>
      </c>
      <c r="F1603" t="s">
        <v>4989</v>
      </c>
      <c r="G1603" t="s">
        <v>4990</v>
      </c>
      <c r="H1603">
        <v>8.4910460000000008</v>
      </c>
      <c r="I1603">
        <v>7.319407</v>
      </c>
      <c r="J1603">
        <v>6.9026730000000001</v>
      </c>
      <c r="K1603">
        <v>6.7271590000000003</v>
      </c>
      <c r="L1603">
        <v>3.396916</v>
      </c>
      <c r="M1603">
        <v>4.9026699999999996</v>
      </c>
      <c r="N1603">
        <f t="shared" ref="N1603:N1666" si="25">2^B1603</f>
        <v>0.61853644470552538</v>
      </c>
      <c r="O1603"/>
    </row>
    <row r="1604" spans="1:15" x14ac:dyDescent="0.2">
      <c r="A1604" t="s">
        <v>1970</v>
      </c>
      <c r="B1604">
        <v>-0.69402876752344</v>
      </c>
      <c r="C1604">
        <v>2.6649556591373058E-6</v>
      </c>
      <c r="D1604">
        <v>6.1987083547312705E-5</v>
      </c>
      <c r="E1604" t="s">
        <v>1971</v>
      </c>
      <c r="F1604" t="s">
        <v>1972</v>
      </c>
      <c r="G1604" t="s">
        <v>1973</v>
      </c>
      <c r="H1604">
        <v>2.3825479999999999</v>
      </c>
      <c r="I1604">
        <v>2.7024849999999998</v>
      </c>
      <c r="J1604">
        <v>2.7744019999999989</v>
      </c>
      <c r="K1604">
        <v>2.2345809999999999</v>
      </c>
      <c r="L1604">
        <v>2.0512779999999999</v>
      </c>
      <c r="M1604">
        <v>1.825502</v>
      </c>
      <c r="N1604">
        <f t="shared" si="25"/>
        <v>0.61812530484003625</v>
      </c>
      <c r="O1604"/>
    </row>
    <row r="1605" spans="1:15" x14ac:dyDescent="0.2">
      <c r="A1605" t="s">
        <v>5829</v>
      </c>
      <c r="B1605">
        <v>-0.69521250732151529</v>
      </c>
      <c r="C1605">
        <v>3.1440358303629801E-3</v>
      </c>
      <c r="D1605">
        <v>2.4703254856049729E-2</v>
      </c>
      <c r="E1605" t="s">
        <v>5830</v>
      </c>
      <c r="F1605" t="s">
        <v>5831</v>
      </c>
      <c r="G1605" t="s">
        <v>5832</v>
      </c>
      <c r="H1605">
        <v>0.50661199999999995</v>
      </c>
      <c r="I1605">
        <v>0.720889</v>
      </c>
      <c r="J1605">
        <v>0.93977299999999997</v>
      </c>
      <c r="K1605">
        <v>0.43637500000000001</v>
      </c>
      <c r="L1605">
        <v>0.42002200000000001</v>
      </c>
      <c r="M1605">
        <v>0.67031299999999994</v>
      </c>
      <c r="N1605">
        <f t="shared" si="25"/>
        <v>0.61761833739161409</v>
      </c>
      <c r="O1605"/>
    </row>
    <row r="1606" spans="1:15" x14ac:dyDescent="0.2">
      <c r="A1606" t="s">
        <v>2953</v>
      </c>
      <c r="B1606">
        <v>-0.69588730566036405</v>
      </c>
      <c r="C1606">
        <v>6.5471616950409201E-5</v>
      </c>
      <c r="D1606">
        <v>1.013887308398484E-3</v>
      </c>
      <c r="E1606" t="s">
        <v>2954</v>
      </c>
      <c r="F1606" t="s">
        <v>2955</v>
      </c>
      <c r="G1606" t="s">
        <v>2956</v>
      </c>
      <c r="H1606">
        <v>4.6148899999999999</v>
      </c>
      <c r="I1606">
        <v>3.3975230000000001</v>
      </c>
      <c r="J1606">
        <v>4.0118580000000001</v>
      </c>
      <c r="K1606">
        <v>2.6417459999999999</v>
      </c>
      <c r="L1606">
        <v>2.975676</v>
      </c>
      <c r="M1606">
        <v>2.7191429999999999</v>
      </c>
      <c r="N1606">
        <f t="shared" si="25"/>
        <v>0.61732952349599501</v>
      </c>
      <c r="O1606"/>
    </row>
    <row r="1607" spans="1:15" x14ac:dyDescent="0.2">
      <c r="A1607" t="s">
        <v>4378</v>
      </c>
      <c r="B1607">
        <v>-0.69595118150596602</v>
      </c>
      <c r="C1607">
        <v>7.7236070628760353E-4</v>
      </c>
      <c r="D1607">
        <v>8.0786268979511165E-3</v>
      </c>
      <c r="E1607" t="s">
        <v>4379</v>
      </c>
      <c r="F1607" t="s">
        <v>4380</v>
      </c>
      <c r="G1607" t="s">
        <v>4381</v>
      </c>
      <c r="H1607">
        <v>7.3893760000000004</v>
      </c>
      <c r="I1607">
        <v>5.812703</v>
      </c>
      <c r="J1607">
        <v>8.0959229999999991</v>
      </c>
      <c r="K1607">
        <v>6.1343969999999999</v>
      </c>
      <c r="L1607">
        <v>5.531123</v>
      </c>
      <c r="M1607">
        <v>3.3185129999999998</v>
      </c>
      <c r="N1607">
        <f t="shared" si="25"/>
        <v>0.61730219161276201</v>
      </c>
      <c r="O1607"/>
    </row>
    <row r="1608" spans="1:15" x14ac:dyDescent="0.2">
      <c r="A1608" t="s">
        <v>1889</v>
      </c>
      <c r="B1608">
        <v>-0.69617515955662368</v>
      </c>
      <c r="C1608">
        <v>1.730825722988344E-6</v>
      </c>
      <c r="D1608">
        <v>4.1950706651505299E-5</v>
      </c>
      <c r="E1608" t="s">
        <v>1890</v>
      </c>
      <c r="F1608" t="s">
        <v>1891</v>
      </c>
      <c r="G1608" t="s">
        <v>1892</v>
      </c>
      <c r="H1608">
        <v>21.807216</v>
      </c>
      <c r="I1608">
        <v>18.567048</v>
      </c>
      <c r="J1608">
        <v>19.351132</v>
      </c>
      <c r="K1608">
        <v>15.517102</v>
      </c>
      <c r="L1608">
        <v>15.7052</v>
      </c>
      <c r="M1608">
        <v>12.747904</v>
      </c>
      <c r="N1608">
        <f t="shared" si="25"/>
        <v>0.61720636303804632</v>
      </c>
      <c r="O1608"/>
    </row>
    <row r="1609" spans="1:15" x14ac:dyDescent="0.2">
      <c r="A1609" t="s">
        <v>5441</v>
      </c>
      <c r="B1609">
        <v>-0.69994336451940786</v>
      </c>
      <c r="C1609">
        <v>2.3273592155266341E-3</v>
      </c>
      <c r="D1609">
        <v>1.958928308724563E-2</v>
      </c>
      <c r="E1609" t="s">
        <v>5442</v>
      </c>
      <c r="F1609" t="s">
        <v>5443</v>
      </c>
      <c r="G1609" t="s">
        <v>5444</v>
      </c>
      <c r="H1609">
        <v>0.214673</v>
      </c>
      <c r="I1609">
        <v>0.36806899999999998</v>
      </c>
      <c r="J1609">
        <v>0.35519000000000001</v>
      </c>
      <c r="K1609">
        <v>0.30086600000000002</v>
      </c>
      <c r="L1609">
        <v>0.17022699999999999</v>
      </c>
      <c r="M1609">
        <v>0.23973700000000001</v>
      </c>
      <c r="N1609">
        <f t="shared" si="25"/>
        <v>0.61559637249482035</v>
      </c>
      <c r="O1609"/>
    </row>
    <row r="1610" spans="1:15" x14ac:dyDescent="0.2">
      <c r="A1610" t="s">
        <v>1265</v>
      </c>
      <c r="B1610">
        <v>-0.70091059379120801</v>
      </c>
      <c r="C1610">
        <v>4.8650342015964393E-8</v>
      </c>
      <c r="D1610">
        <v>1.759495284759189E-6</v>
      </c>
      <c r="E1610" t="s">
        <v>1266</v>
      </c>
      <c r="F1610" t="s">
        <v>1267</v>
      </c>
      <c r="G1610" t="s">
        <v>1268</v>
      </c>
      <c r="H1610">
        <v>29.450119000000001</v>
      </c>
      <c r="I1610">
        <v>33.079093</v>
      </c>
      <c r="J1610">
        <v>31.886827</v>
      </c>
      <c r="K1610">
        <v>17.310901000000001</v>
      </c>
      <c r="L1610">
        <v>19.590669999999999</v>
      </c>
      <c r="M1610">
        <v>21.162749999999999</v>
      </c>
      <c r="N1610">
        <f t="shared" si="25"/>
        <v>0.61518379515623756</v>
      </c>
      <c r="O1610"/>
    </row>
    <row r="1611" spans="1:15" x14ac:dyDescent="0.2">
      <c r="A1611" t="s">
        <v>838</v>
      </c>
      <c r="B1611">
        <v>-0.7026351275028363</v>
      </c>
      <c r="C1611">
        <v>2.5887857844420378E-10</v>
      </c>
      <c r="D1611">
        <v>1.415489175123592E-8</v>
      </c>
      <c r="E1611" t="s">
        <v>839</v>
      </c>
      <c r="F1611" t="s">
        <v>840</v>
      </c>
      <c r="G1611" t="s">
        <v>841</v>
      </c>
      <c r="H1611">
        <v>45.556524999999993</v>
      </c>
      <c r="I1611">
        <v>48.442064000000002</v>
      </c>
      <c r="J1611">
        <v>46.315807999999997</v>
      </c>
      <c r="K1611">
        <v>29.880098</v>
      </c>
      <c r="L1611">
        <v>29.529454000000001</v>
      </c>
      <c r="M1611">
        <v>29.992640000000002</v>
      </c>
      <c r="N1611">
        <f t="shared" si="25"/>
        <v>0.61444887104781953</v>
      </c>
      <c r="O1611"/>
    </row>
    <row r="1612" spans="1:15" x14ac:dyDescent="0.2">
      <c r="A1612" t="s">
        <v>1966</v>
      </c>
      <c r="B1612">
        <v>-0.70327702961508909</v>
      </c>
      <c r="C1612">
        <v>2.6441435585305209E-6</v>
      </c>
      <c r="D1612">
        <v>6.1627240878316396E-5</v>
      </c>
      <c r="E1612" t="s">
        <v>1967</v>
      </c>
      <c r="F1612" t="s">
        <v>1968</v>
      </c>
      <c r="G1612" t="s">
        <v>1969</v>
      </c>
      <c r="H1612">
        <v>15.113787</v>
      </c>
      <c r="I1612">
        <v>15.380224999999999</v>
      </c>
      <c r="J1612">
        <v>17.518514</v>
      </c>
      <c r="K1612">
        <v>12.043827</v>
      </c>
      <c r="L1612">
        <v>9.6802890000000001</v>
      </c>
      <c r="M1612">
        <v>12.983003</v>
      </c>
      <c r="N1612">
        <f t="shared" si="25"/>
        <v>0.61417554350058978</v>
      </c>
      <c r="O1612"/>
    </row>
    <row r="1613" spans="1:15" x14ac:dyDescent="0.2">
      <c r="A1613" t="s">
        <v>1161</v>
      </c>
      <c r="B1613">
        <v>-0.70366552356655843</v>
      </c>
      <c r="C1613">
        <v>2.2387749429676641E-8</v>
      </c>
      <c r="D1613">
        <v>8.8152718488115819E-7</v>
      </c>
      <c r="E1613" t="s">
        <v>1162</v>
      </c>
      <c r="F1613" t="s">
        <v>1163</v>
      </c>
      <c r="G1613" t="s">
        <v>1164</v>
      </c>
      <c r="H1613">
        <v>8.3985009999999996</v>
      </c>
      <c r="I1613">
        <v>9.2281130000000005</v>
      </c>
      <c r="J1613">
        <v>10.554093999999999</v>
      </c>
      <c r="K1613">
        <v>6.6205860000000003</v>
      </c>
      <c r="L1613">
        <v>6.364852</v>
      </c>
      <c r="M1613">
        <v>5.965509</v>
      </c>
      <c r="N1613">
        <f t="shared" si="25"/>
        <v>0.61401017843456884</v>
      </c>
      <c r="O1613"/>
    </row>
    <row r="1614" spans="1:15" x14ac:dyDescent="0.2">
      <c r="A1614" t="s">
        <v>1885</v>
      </c>
      <c r="B1614">
        <v>-0.70556527934651536</v>
      </c>
      <c r="C1614">
        <v>1.723966714355478E-6</v>
      </c>
      <c r="D1614">
        <v>4.1872429438987681E-5</v>
      </c>
      <c r="E1614" t="s">
        <v>1886</v>
      </c>
      <c r="F1614" t="s">
        <v>1887</v>
      </c>
      <c r="G1614" t="s">
        <v>1888</v>
      </c>
      <c r="H1614">
        <v>6.3303490000000009</v>
      </c>
      <c r="I1614">
        <v>6.2462299999999997</v>
      </c>
      <c r="J1614">
        <v>6.1792950000000006</v>
      </c>
      <c r="K1614">
        <v>5.0144570000000002</v>
      </c>
      <c r="L1614">
        <v>4.5186929999999998</v>
      </c>
      <c r="M1614">
        <v>4.6493019999999996</v>
      </c>
      <c r="N1614">
        <f t="shared" si="25"/>
        <v>0.61320217557886847</v>
      </c>
      <c r="O1614"/>
    </row>
    <row r="1615" spans="1:15" x14ac:dyDescent="0.2">
      <c r="A1615" t="s">
        <v>1401</v>
      </c>
      <c r="B1615">
        <v>-0.7067585080891432</v>
      </c>
      <c r="C1615">
        <v>1.313454935027445E-7</v>
      </c>
      <c r="D1615">
        <v>4.2927279278786499E-6</v>
      </c>
      <c r="E1615" t="s">
        <v>1402</v>
      </c>
      <c r="F1615" t="s">
        <v>1403</v>
      </c>
      <c r="G1615" t="s">
        <v>1404</v>
      </c>
      <c r="H1615">
        <v>33.478056000000002</v>
      </c>
      <c r="I1615">
        <v>32.215153000000001</v>
      </c>
      <c r="J1615">
        <v>32.989265000000003</v>
      </c>
      <c r="K1615">
        <v>21.801856000000001</v>
      </c>
      <c r="L1615">
        <v>24.621320000000001</v>
      </c>
      <c r="M1615">
        <v>24.898119999999999</v>
      </c>
      <c r="N1615">
        <f t="shared" si="25"/>
        <v>0.6126952160765512</v>
      </c>
      <c r="O1615"/>
    </row>
    <row r="1616" spans="1:15" x14ac:dyDescent="0.2">
      <c r="A1616" t="s">
        <v>1683</v>
      </c>
      <c r="B1616">
        <v>-0.70754563712321628</v>
      </c>
      <c r="C1616">
        <v>6.63961855010335E-7</v>
      </c>
      <c r="D1616">
        <v>1.806633943692037E-5</v>
      </c>
      <c r="E1616" t="s">
        <v>1684</v>
      </c>
      <c r="F1616" t="s">
        <v>1685</v>
      </c>
      <c r="G1616" t="s">
        <v>1686</v>
      </c>
      <c r="H1616">
        <v>3.8626429999999998</v>
      </c>
      <c r="I1616">
        <v>4.3406560000000001</v>
      </c>
      <c r="J1616">
        <v>4.1015180000000004</v>
      </c>
      <c r="K1616">
        <v>3.0538919999999998</v>
      </c>
      <c r="L1616">
        <v>3.1903220000000001</v>
      </c>
      <c r="M1616">
        <v>2.829583</v>
      </c>
      <c r="N1616">
        <f t="shared" si="25"/>
        <v>0.61236102302711215</v>
      </c>
      <c r="O1616"/>
    </row>
    <row r="1617" spans="1:15" x14ac:dyDescent="0.2">
      <c r="A1617" t="s">
        <v>885</v>
      </c>
      <c r="B1617">
        <v>-0.70795876480868103</v>
      </c>
      <c r="C1617">
        <v>8.0019905161128134E-10</v>
      </c>
      <c r="D1617">
        <v>4.13986388270823E-8</v>
      </c>
      <c r="E1617" t="s">
        <v>886</v>
      </c>
      <c r="F1617" t="s">
        <v>887</v>
      </c>
      <c r="G1617" t="s">
        <v>888</v>
      </c>
      <c r="H1617">
        <v>457.44941299999999</v>
      </c>
      <c r="I1617">
        <v>501.19798300000002</v>
      </c>
      <c r="J1617">
        <v>486.76862599999998</v>
      </c>
      <c r="K1617">
        <v>445.79718500000001</v>
      </c>
      <c r="L1617">
        <v>458.46161200000012</v>
      </c>
      <c r="M1617">
        <v>438.94131800000002</v>
      </c>
      <c r="N1617">
        <f t="shared" si="25"/>
        <v>0.61218569347618923</v>
      </c>
      <c r="O1617"/>
    </row>
    <row r="1618" spans="1:15" x14ac:dyDescent="0.2">
      <c r="A1618" t="s">
        <v>5557</v>
      </c>
      <c r="B1618">
        <v>-0.70940071141007421</v>
      </c>
      <c r="C1618">
        <v>2.578373584926887E-3</v>
      </c>
      <c r="D1618">
        <v>2.1262827769336311E-2</v>
      </c>
      <c r="E1618" t="s">
        <v>5558</v>
      </c>
      <c r="F1618" t="s">
        <v>5559</v>
      </c>
      <c r="G1618" t="s">
        <v>5560</v>
      </c>
      <c r="H1618">
        <v>2.4554680000000002</v>
      </c>
      <c r="I1618">
        <v>2.3968739999999999</v>
      </c>
      <c r="J1618">
        <v>3.0900210000000001</v>
      </c>
      <c r="K1618">
        <v>2.7376360000000002</v>
      </c>
      <c r="L1618">
        <v>1.3055270000000001</v>
      </c>
      <c r="M1618">
        <v>1.3500449999999999</v>
      </c>
      <c r="N1618">
        <f t="shared" si="25"/>
        <v>0.61157413104512082</v>
      </c>
      <c r="O1618"/>
    </row>
    <row r="1619" spans="1:15" x14ac:dyDescent="0.2">
      <c r="A1619" t="s">
        <v>1573</v>
      </c>
      <c r="B1619">
        <v>-0.70962822397910419</v>
      </c>
      <c r="C1619">
        <v>4.0818112924790099E-7</v>
      </c>
      <c r="D1619">
        <v>1.188307038687852E-5</v>
      </c>
      <c r="E1619" t="s">
        <v>1574</v>
      </c>
      <c r="F1619" t="s">
        <v>1575</v>
      </c>
      <c r="G1619" t="s">
        <v>1576</v>
      </c>
      <c r="H1619">
        <v>6.3026549999999997</v>
      </c>
      <c r="I1619">
        <v>6.9560490000000001</v>
      </c>
      <c r="J1619">
        <v>5.8776039999999998</v>
      </c>
      <c r="K1619">
        <v>4.7849060000000003</v>
      </c>
      <c r="L1619">
        <v>4.7701010000000004</v>
      </c>
      <c r="M1619">
        <v>4.4965950000000001</v>
      </c>
      <c r="N1619">
        <f t="shared" si="25"/>
        <v>0.61147769359499526</v>
      </c>
      <c r="O1619"/>
    </row>
    <row r="1620" spans="1:15" x14ac:dyDescent="0.2">
      <c r="A1620" t="s">
        <v>3215</v>
      </c>
      <c r="B1620">
        <v>-0.71214578719660415</v>
      </c>
      <c r="C1620">
        <v>1.046009113205108E-4</v>
      </c>
      <c r="D1620">
        <v>1.488015676824578E-3</v>
      </c>
      <c r="E1620" t="s">
        <v>3216</v>
      </c>
      <c r="F1620" t="s">
        <v>3217</v>
      </c>
      <c r="G1620" t="s">
        <v>3218</v>
      </c>
      <c r="H1620">
        <v>9.0528779999999998</v>
      </c>
      <c r="I1620">
        <v>8.0423329999999993</v>
      </c>
      <c r="J1620">
        <v>10.578846</v>
      </c>
      <c r="K1620">
        <v>6.7525029999999999</v>
      </c>
      <c r="L1620">
        <v>5.5004099999999996</v>
      </c>
      <c r="M1620">
        <v>8.3292540000000006</v>
      </c>
      <c r="N1620">
        <f t="shared" si="25"/>
        <v>0.6104115699174798</v>
      </c>
      <c r="O1620"/>
    </row>
    <row r="1621" spans="1:15" x14ac:dyDescent="0.2">
      <c r="A1621" t="s">
        <v>1925</v>
      </c>
      <c r="B1621">
        <v>-0.71466190022972753</v>
      </c>
      <c r="C1621">
        <v>2.243692095211458E-6</v>
      </c>
      <c r="D1621">
        <v>5.3372114850421853E-5</v>
      </c>
      <c r="E1621" t="s">
        <v>1926</v>
      </c>
      <c r="F1621" t="s">
        <v>1927</v>
      </c>
      <c r="G1621" t="s">
        <v>1928</v>
      </c>
      <c r="H1621">
        <v>5.9749319999999999</v>
      </c>
      <c r="I1621">
        <v>7.2307520000000007</v>
      </c>
      <c r="J1621">
        <v>7.5932409999999999</v>
      </c>
      <c r="K1621">
        <v>4.4697009999999997</v>
      </c>
      <c r="L1621">
        <v>4.7691030000000003</v>
      </c>
      <c r="M1621">
        <v>5.8161889999999996</v>
      </c>
      <c r="N1621">
        <f t="shared" si="25"/>
        <v>0.6093479175589378</v>
      </c>
      <c r="O1621"/>
    </row>
    <row r="1622" spans="1:15" x14ac:dyDescent="0.2">
      <c r="A1622" t="s">
        <v>2973</v>
      </c>
      <c r="B1622">
        <v>-0.7148872692292555</v>
      </c>
      <c r="C1622">
        <v>6.8156507156037546E-5</v>
      </c>
      <c r="D1622">
        <v>1.048428830745607E-3</v>
      </c>
      <c r="E1622" t="s">
        <v>2974</v>
      </c>
      <c r="F1622" t="s">
        <v>2975</v>
      </c>
      <c r="G1622" t="s">
        <v>2976</v>
      </c>
      <c r="H1622">
        <v>1.1978340000000001</v>
      </c>
      <c r="I1622">
        <v>1.573561</v>
      </c>
      <c r="J1622">
        <v>1.470248</v>
      </c>
      <c r="K1622">
        <v>1.1077669999999999</v>
      </c>
      <c r="L1622">
        <v>0.77901500000000001</v>
      </c>
      <c r="M1622">
        <v>1.2047589999999999</v>
      </c>
      <c r="N1622">
        <f t="shared" si="25"/>
        <v>0.60925273638694311</v>
      </c>
      <c r="O1622"/>
    </row>
    <row r="1623" spans="1:15" x14ac:dyDescent="0.2">
      <c r="A1623" t="s">
        <v>3948</v>
      </c>
      <c r="B1623">
        <v>-0.71732011332188095</v>
      </c>
      <c r="C1623">
        <v>4.1528459381893779E-4</v>
      </c>
      <c r="D1623">
        <v>4.815214431044307E-3</v>
      </c>
      <c r="E1623" t="s">
        <v>3949</v>
      </c>
      <c r="F1623" t="s">
        <v>3950</v>
      </c>
      <c r="G1623" t="s">
        <v>3951</v>
      </c>
      <c r="H1623">
        <v>1.0192190000000001</v>
      </c>
      <c r="I1623">
        <v>0.72144200000000003</v>
      </c>
      <c r="J1623">
        <v>0.98036900000000005</v>
      </c>
      <c r="K1623">
        <v>0.499444</v>
      </c>
      <c r="L1623">
        <v>0.76646000000000003</v>
      </c>
      <c r="M1623">
        <v>0.63376999999999994</v>
      </c>
      <c r="N1623">
        <f t="shared" si="25"/>
        <v>0.60822620767813096</v>
      </c>
      <c r="O1623"/>
    </row>
    <row r="1624" spans="1:15" x14ac:dyDescent="0.2">
      <c r="A1624" t="s">
        <v>2298</v>
      </c>
      <c r="B1624">
        <v>-0.71812528639523043</v>
      </c>
      <c r="C1624">
        <v>9.7175266206915399E-6</v>
      </c>
      <c r="D1624">
        <v>1.9362885081678459E-4</v>
      </c>
      <c r="E1624" t="s">
        <v>2299</v>
      </c>
      <c r="F1624" t="s">
        <v>2300</v>
      </c>
      <c r="G1624" t="s">
        <v>2301</v>
      </c>
      <c r="H1624">
        <v>24.251650999999999</v>
      </c>
      <c r="I1624">
        <v>20.674412</v>
      </c>
      <c r="J1624">
        <v>19.918244000000001</v>
      </c>
      <c r="K1624">
        <v>16.366465000000002</v>
      </c>
      <c r="L1624">
        <v>12.104895000000001</v>
      </c>
      <c r="M1624">
        <v>16.194237999999999</v>
      </c>
      <c r="N1624">
        <f t="shared" si="25"/>
        <v>0.60788684924325276</v>
      </c>
      <c r="O1624"/>
    </row>
    <row r="1625" spans="1:15" x14ac:dyDescent="0.2">
      <c r="A1625" t="s">
        <v>1640</v>
      </c>
      <c r="B1625">
        <v>-0.71970921159947598</v>
      </c>
      <c r="C1625">
        <v>5.7898163223646699E-7</v>
      </c>
      <c r="D1625">
        <v>1.6173634603177041E-5</v>
      </c>
      <c r="E1625" t="s">
        <v>1641</v>
      </c>
      <c r="F1625" t="s">
        <v>1642</v>
      </c>
      <c r="G1625" t="s">
        <v>1643</v>
      </c>
      <c r="H1625">
        <v>11.326945</v>
      </c>
      <c r="I1625">
        <v>13.189995</v>
      </c>
      <c r="J1625">
        <v>11.555517</v>
      </c>
      <c r="K1625">
        <v>6.8771979999999999</v>
      </c>
      <c r="L1625">
        <v>9.4090220000000002</v>
      </c>
      <c r="M1625">
        <v>8.6535340000000005</v>
      </c>
      <c r="N1625">
        <f t="shared" si="25"/>
        <v>0.60721982058081614</v>
      </c>
      <c r="O1625"/>
    </row>
    <row r="1626" spans="1:15" x14ac:dyDescent="0.2">
      <c r="A1626" t="s">
        <v>3832</v>
      </c>
      <c r="B1626">
        <v>-0.72097684843171694</v>
      </c>
      <c r="C1626">
        <v>3.4289185107024667E-4</v>
      </c>
      <c r="D1626">
        <v>4.0951793848834741E-3</v>
      </c>
      <c r="E1626" t="s">
        <v>3833</v>
      </c>
      <c r="F1626" t="s">
        <v>3834</v>
      </c>
      <c r="G1626" t="s">
        <v>3835</v>
      </c>
      <c r="H1626">
        <v>1.932118</v>
      </c>
      <c r="I1626">
        <v>3.4393199999999999</v>
      </c>
      <c r="J1626">
        <v>3.3682720000000002</v>
      </c>
      <c r="K1626">
        <v>2.335896</v>
      </c>
      <c r="L1626">
        <v>2.100832</v>
      </c>
      <c r="M1626">
        <v>2.2796500000000002</v>
      </c>
      <c r="N1626">
        <f t="shared" si="25"/>
        <v>0.60668651581428834</v>
      </c>
      <c r="O1626"/>
    </row>
    <row r="1627" spans="1:15" x14ac:dyDescent="0.2">
      <c r="A1627" t="s">
        <v>1036</v>
      </c>
      <c r="B1627">
        <v>-0.72102420941338707</v>
      </c>
      <c r="C1627">
        <v>5.8524233731226819E-9</v>
      </c>
      <c r="D1627">
        <v>2.5869505155446888E-7</v>
      </c>
      <c r="E1627" t="s">
        <v>1037</v>
      </c>
      <c r="F1627" t="s">
        <v>1038</v>
      </c>
      <c r="G1627" t="s">
        <v>1039</v>
      </c>
      <c r="H1627">
        <v>47.044182999999997</v>
      </c>
      <c r="I1627">
        <v>39.128915999999997</v>
      </c>
      <c r="J1627">
        <v>47.893239000000001</v>
      </c>
      <c r="K1627">
        <v>28.299531999999999</v>
      </c>
      <c r="L1627">
        <v>30.179165999999999</v>
      </c>
      <c r="M1627">
        <v>27.536403</v>
      </c>
      <c r="N1627">
        <f t="shared" si="25"/>
        <v>0.60666659975682913</v>
      </c>
      <c r="O1627"/>
    </row>
    <row r="1628" spans="1:15" x14ac:dyDescent="0.2">
      <c r="A1628" t="s">
        <v>2065</v>
      </c>
      <c r="B1628">
        <v>-0.72573217624634134</v>
      </c>
      <c r="C1628">
        <v>3.6071723242128242E-6</v>
      </c>
      <c r="D1628">
        <v>8.0030667508544903E-5</v>
      </c>
      <c r="E1628" t="s">
        <v>2066</v>
      </c>
      <c r="F1628" t="s">
        <v>2067</v>
      </c>
      <c r="G1628" t="s">
        <v>2068</v>
      </c>
      <c r="H1628">
        <v>20.971084999999999</v>
      </c>
      <c r="I1628">
        <v>17.448003</v>
      </c>
      <c r="J1628">
        <v>17.017033000000001</v>
      </c>
      <c r="K1628">
        <v>14.376754999999999</v>
      </c>
      <c r="L1628">
        <v>13.282933999999999</v>
      </c>
      <c r="M1628">
        <v>12.101176000000001</v>
      </c>
      <c r="N1628">
        <f t="shared" si="25"/>
        <v>0.60469008293854376</v>
      </c>
      <c r="O1628"/>
    </row>
    <row r="1629" spans="1:15" x14ac:dyDescent="0.2">
      <c r="A1629" t="s">
        <v>822</v>
      </c>
      <c r="B1629">
        <v>-0.72857907653660481</v>
      </c>
      <c r="C1629">
        <v>2.161897738781095E-10</v>
      </c>
      <c r="D1629">
        <v>1.204918560981522E-8</v>
      </c>
      <c r="E1629" t="s">
        <v>823</v>
      </c>
      <c r="F1629" t="s">
        <v>824</v>
      </c>
      <c r="G1629" t="s">
        <v>825</v>
      </c>
      <c r="H1629">
        <v>491.3452979999999</v>
      </c>
      <c r="I1629">
        <v>470.71175399999998</v>
      </c>
      <c r="J1629">
        <v>478.58951400000001</v>
      </c>
      <c r="K1629">
        <v>430.48204800000002</v>
      </c>
      <c r="L1629">
        <v>416.31218200000001</v>
      </c>
      <c r="M1629">
        <v>430.57173599999999</v>
      </c>
      <c r="N1629">
        <f t="shared" si="25"/>
        <v>0.60349801191026431</v>
      </c>
      <c r="O1629"/>
    </row>
    <row r="1630" spans="1:15" x14ac:dyDescent="0.2">
      <c r="A1630" t="s">
        <v>4438</v>
      </c>
      <c r="B1630">
        <v>-0.72913001048818882</v>
      </c>
      <c r="C1630">
        <v>8.0553169673922779E-4</v>
      </c>
      <c r="D1630">
        <v>8.3063412213438322E-3</v>
      </c>
      <c r="E1630" t="s">
        <v>4439</v>
      </c>
      <c r="F1630" t="s">
        <v>4440</v>
      </c>
      <c r="G1630" t="s">
        <v>4441</v>
      </c>
      <c r="H1630">
        <v>0.95460900000000004</v>
      </c>
      <c r="I1630">
        <v>1.6526080000000001</v>
      </c>
      <c r="J1630">
        <v>2.0358160000000001</v>
      </c>
      <c r="K1630">
        <v>1.1190979999999999</v>
      </c>
      <c r="L1630">
        <v>1.2066779999999999</v>
      </c>
      <c r="M1630">
        <v>1.0071270000000001</v>
      </c>
      <c r="N1630">
        <f t="shared" si="25"/>
        <v>0.60326759310501299</v>
      </c>
      <c r="O1630"/>
    </row>
    <row r="1631" spans="1:15" x14ac:dyDescent="0.2">
      <c r="A1631" t="s">
        <v>2779</v>
      </c>
      <c r="B1631">
        <v>-0.72987588698951411</v>
      </c>
      <c r="C1631">
        <v>4.3065514938555258E-5</v>
      </c>
      <c r="D1631">
        <v>7.0876868166349781E-4</v>
      </c>
      <c r="E1631" t="s">
        <v>2780</v>
      </c>
      <c r="F1631" t="s">
        <v>2781</v>
      </c>
      <c r="G1631" t="s">
        <v>2782</v>
      </c>
      <c r="H1631">
        <v>3.8538670000000002</v>
      </c>
      <c r="I1631">
        <v>3.8295129999999999</v>
      </c>
      <c r="J1631">
        <v>4.4864319999999998</v>
      </c>
      <c r="K1631">
        <v>3.6104889999999998</v>
      </c>
      <c r="L1631">
        <v>2.7894290000000002</v>
      </c>
      <c r="M1631">
        <v>2.4760010000000001</v>
      </c>
      <c r="N1631">
        <f t="shared" si="25"/>
        <v>0.6029557830460327</v>
      </c>
      <c r="O1631"/>
    </row>
    <row r="1632" spans="1:15" x14ac:dyDescent="0.2">
      <c r="A1632" t="s">
        <v>1644</v>
      </c>
      <c r="B1632">
        <v>-0.73091455888641244</v>
      </c>
      <c r="C1632">
        <v>5.8041569057157629E-7</v>
      </c>
      <c r="D1632">
        <v>1.6174530971314681E-5</v>
      </c>
      <c r="E1632" t="s">
        <v>1645</v>
      </c>
      <c r="F1632" t="s">
        <v>1646</v>
      </c>
      <c r="G1632" t="s">
        <v>1647</v>
      </c>
      <c r="H1632">
        <v>2.631186</v>
      </c>
      <c r="I1632">
        <v>3.0699070000000002</v>
      </c>
      <c r="J1632">
        <v>2.80863</v>
      </c>
      <c r="K1632">
        <v>2.0295800000000002</v>
      </c>
      <c r="L1632">
        <v>1.9708030000000001</v>
      </c>
      <c r="M1632">
        <v>1.8091889999999999</v>
      </c>
      <c r="N1632">
        <f t="shared" si="25"/>
        <v>0.60252183975255413</v>
      </c>
      <c r="O1632"/>
    </row>
    <row r="1633" spans="1:15" x14ac:dyDescent="0.2">
      <c r="A1633" t="s">
        <v>1209</v>
      </c>
      <c r="B1633">
        <v>-0.73205593011249759</v>
      </c>
      <c r="C1633">
        <v>3.0580704599307428E-8</v>
      </c>
      <c r="D1633">
        <v>1.15675275069577E-6</v>
      </c>
      <c r="E1633" t="s">
        <v>1210</v>
      </c>
      <c r="F1633" t="s">
        <v>1211</v>
      </c>
      <c r="G1633" t="s">
        <v>1212</v>
      </c>
      <c r="H1633">
        <v>26.52392</v>
      </c>
      <c r="I1633">
        <v>26.488900000000001</v>
      </c>
      <c r="J1633">
        <v>30.205945</v>
      </c>
      <c r="K1633">
        <v>18.343762999999999</v>
      </c>
      <c r="L1633">
        <v>20.517883999999999</v>
      </c>
      <c r="M1633">
        <v>19.504829000000001</v>
      </c>
      <c r="N1633">
        <f t="shared" si="25"/>
        <v>0.60204535018968408</v>
      </c>
      <c r="O1633"/>
    </row>
    <row r="1634" spans="1:15" x14ac:dyDescent="0.2">
      <c r="A1634" t="s">
        <v>2893</v>
      </c>
      <c r="B1634">
        <v>-0.73349386500856595</v>
      </c>
      <c r="C1634">
        <v>5.6688175338810667E-5</v>
      </c>
      <c r="D1634">
        <v>8.9590613545734068E-4</v>
      </c>
      <c r="E1634" t="s">
        <v>2894</v>
      </c>
      <c r="F1634" t="s">
        <v>2895</v>
      </c>
      <c r="G1634" t="s">
        <v>2896</v>
      </c>
      <c r="H1634">
        <v>0.57838100000000003</v>
      </c>
      <c r="I1634">
        <v>0.774729</v>
      </c>
      <c r="J1634">
        <v>0.85858799999999991</v>
      </c>
      <c r="K1634">
        <v>0.42170999999999997</v>
      </c>
      <c r="L1634">
        <v>0.509436</v>
      </c>
      <c r="M1634">
        <v>0.494315</v>
      </c>
      <c r="N1634">
        <f t="shared" si="25"/>
        <v>0.60144559021685406</v>
      </c>
      <c r="O1634"/>
    </row>
    <row r="1635" spans="1:15" x14ac:dyDescent="0.2">
      <c r="A1635" t="s">
        <v>2374</v>
      </c>
      <c r="B1635">
        <v>-0.73750312000188412</v>
      </c>
      <c r="C1635">
        <v>1.298537152219025E-5</v>
      </c>
      <c r="D1635">
        <v>2.5052212583864369E-4</v>
      </c>
      <c r="E1635" t="s">
        <v>2375</v>
      </c>
      <c r="F1635" t="s">
        <v>2376</v>
      </c>
      <c r="G1635" t="s">
        <v>2377</v>
      </c>
      <c r="H1635">
        <v>29.168143000000001</v>
      </c>
      <c r="I1635">
        <v>30.493753000000002</v>
      </c>
      <c r="J1635">
        <v>30.190449999999998</v>
      </c>
      <c r="K1635">
        <v>25.755711000000002</v>
      </c>
      <c r="L1635">
        <v>21.720835000000001</v>
      </c>
      <c r="M1635">
        <v>16.525393000000001</v>
      </c>
      <c r="N1635">
        <f t="shared" si="25"/>
        <v>0.5997764909301081</v>
      </c>
      <c r="O1635"/>
    </row>
    <row r="1636" spans="1:15" x14ac:dyDescent="0.2">
      <c r="A1636" t="s">
        <v>5221</v>
      </c>
      <c r="B1636">
        <v>-0.74129672587107076</v>
      </c>
      <c r="C1636">
        <v>1.889490768380356E-3</v>
      </c>
      <c r="D1636">
        <v>1.6554121124877742E-2</v>
      </c>
      <c r="E1636" t="s">
        <v>5222</v>
      </c>
      <c r="F1636" t="s">
        <v>5223</v>
      </c>
      <c r="G1636" t="s">
        <v>5224</v>
      </c>
      <c r="H1636">
        <v>0.53285700000000003</v>
      </c>
      <c r="I1636">
        <v>0.84767300000000001</v>
      </c>
      <c r="J1636">
        <v>1.196747</v>
      </c>
      <c r="K1636">
        <v>0.55470799999999998</v>
      </c>
      <c r="L1636">
        <v>0.74930699999999995</v>
      </c>
      <c r="M1636">
        <v>0.51724999999999999</v>
      </c>
      <c r="N1636">
        <f t="shared" si="25"/>
        <v>0.59820143406085902</v>
      </c>
      <c r="O1636"/>
    </row>
    <row r="1637" spans="1:15" x14ac:dyDescent="0.2">
      <c r="A1637" t="s">
        <v>6093</v>
      </c>
      <c r="B1637">
        <v>-0.74355079517526823</v>
      </c>
      <c r="C1637">
        <v>3.8400702009253008E-3</v>
      </c>
      <c r="D1637">
        <v>2.8880632273843031E-2</v>
      </c>
      <c r="E1637" t="s">
        <v>6094</v>
      </c>
      <c r="G1637" t="s">
        <v>6095</v>
      </c>
      <c r="H1637">
        <v>4.5681640000000003</v>
      </c>
      <c r="I1637">
        <v>11.190061999999999</v>
      </c>
      <c r="J1637">
        <v>7.6189809999999998</v>
      </c>
      <c r="K1637">
        <v>5.6147610000000006</v>
      </c>
      <c r="L1637">
        <v>4.7157580000000001</v>
      </c>
      <c r="M1637">
        <v>6.8996870000000001</v>
      </c>
      <c r="N1637">
        <f t="shared" si="25"/>
        <v>0.59726753282814882</v>
      </c>
      <c r="O1637"/>
    </row>
    <row r="1638" spans="1:15" x14ac:dyDescent="0.2">
      <c r="A1638" t="s">
        <v>6183</v>
      </c>
      <c r="B1638">
        <v>-0.74490857864567606</v>
      </c>
      <c r="C1638">
        <v>4.1210378565746542E-3</v>
      </c>
      <c r="D1638">
        <v>3.0517494342630961E-2</v>
      </c>
      <c r="E1638" t="s">
        <v>6184</v>
      </c>
      <c r="G1638" t="s">
        <v>6185</v>
      </c>
      <c r="H1638">
        <v>1.264041</v>
      </c>
      <c r="I1638">
        <v>2.2641689999999999</v>
      </c>
      <c r="J1638">
        <v>2.5907680000000002</v>
      </c>
      <c r="K1638">
        <v>1.308314</v>
      </c>
      <c r="L1638">
        <v>0.34932299999999999</v>
      </c>
      <c r="M1638">
        <v>1.814873</v>
      </c>
      <c r="N1638">
        <f t="shared" si="25"/>
        <v>0.59670568263442936</v>
      </c>
      <c r="O1638"/>
    </row>
    <row r="1639" spans="1:15" x14ac:dyDescent="0.2">
      <c r="A1639" t="s">
        <v>1954</v>
      </c>
      <c r="B1639">
        <v>-0.74849332124861367</v>
      </c>
      <c r="C1639">
        <v>2.5192633000276582E-6</v>
      </c>
      <c r="D1639">
        <v>5.9074676204103837E-5</v>
      </c>
      <c r="E1639" t="s">
        <v>1955</v>
      </c>
      <c r="F1639" t="s">
        <v>1956</v>
      </c>
      <c r="G1639" t="s">
        <v>1957</v>
      </c>
      <c r="H1639">
        <v>4.0483029999999998</v>
      </c>
      <c r="I1639">
        <v>3.5998610000000002</v>
      </c>
      <c r="J1639">
        <v>3.8861949999999998</v>
      </c>
      <c r="K1639">
        <v>2.7024050000000002</v>
      </c>
      <c r="L1639">
        <v>2.4356949999999999</v>
      </c>
      <c r="M1639">
        <v>3.1732450000000001</v>
      </c>
      <c r="N1639">
        <f t="shared" si="25"/>
        <v>0.59522485617326804</v>
      </c>
      <c r="O1639"/>
    </row>
    <row r="1640" spans="1:15" x14ac:dyDescent="0.2">
      <c r="A1640" t="s">
        <v>1063</v>
      </c>
      <c r="B1640">
        <v>-0.75014910516456412</v>
      </c>
      <c r="C1640">
        <v>7.7352095062721649E-9</v>
      </c>
      <c r="D1640">
        <v>3.3298922415620141E-7</v>
      </c>
      <c r="E1640" t="s">
        <v>1064</v>
      </c>
      <c r="F1640" t="s">
        <v>1065</v>
      </c>
      <c r="G1640" t="s">
        <v>1066</v>
      </c>
      <c r="H1640">
        <v>58.036811</v>
      </c>
      <c r="I1640">
        <v>56.537016999999999</v>
      </c>
      <c r="J1640">
        <v>49.248486999999997</v>
      </c>
      <c r="K1640">
        <v>36.934305000000002</v>
      </c>
      <c r="L1640">
        <v>33.606656000000001</v>
      </c>
      <c r="M1640">
        <v>33.805968</v>
      </c>
      <c r="N1640">
        <f t="shared" si="25"/>
        <v>0.59454210731443258</v>
      </c>
      <c r="O1640"/>
    </row>
    <row r="1641" spans="1:15" x14ac:dyDescent="0.2">
      <c r="A1641" t="s">
        <v>2993</v>
      </c>
      <c r="B1641">
        <v>-0.7509965167622431</v>
      </c>
      <c r="C1641">
        <v>7.348680825946891E-5</v>
      </c>
      <c r="D1641">
        <v>1.122936830317209E-3</v>
      </c>
      <c r="E1641" t="s">
        <v>2994</v>
      </c>
      <c r="F1641" t="s">
        <v>2995</v>
      </c>
      <c r="G1641" t="s">
        <v>2996</v>
      </c>
      <c r="H1641">
        <v>1.6687419999999999</v>
      </c>
      <c r="I1641">
        <v>1.323477</v>
      </c>
      <c r="J1641">
        <v>1.562541</v>
      </c>
      <c r="K1641">
        <v>1.117888</v>
      </c>
      <c r="L1641">
        <v>1.4038520000000001</v>
      </c>
      <c r="M1641">
        <v>1.0581320000000001</v>
      </c>
      <c r="N1641">
        <f t="shared" si="25"/>
        <v>0.59419298714416124</v>
      </c>
      <c r="O1641"/>
    </row>
    <row r="1642" spans="1:15" x14ac:dyDescent="0.2">
      <c r="A1642" t="s">
        <v>2140</v>
      </c>
      <c r="B1642">
        <v>-0.75389520774025476</v>
      </c>
      <c r="C1642">
        <v>4.705448391864186E-6</v>
      </c>
      <c r="D1642">
        <v>1.0071754748967919E-4</v>
      </c>
      <c r="E1642" t="s">
        <v>2141</v>
      </c>
      <c r="F1642" t="s">
        <v>2142</v>
      </c>
      <c r="G1642" t="s">
        <v>2143</v>
      </c>
      <c r="H1642">
        <v>5.4271390000000004</v>
      </c>
      <c r="I1642">
        <v>4.187519</v>
      </c>
      <c r="J1642">
        <v>5.2738350000000001</v>
      </c>
      <c r="K1642">
        <v>3.2444259999999998</v>
      </c>
      <c r="L1642">
        <v>3.7997529999999999</v>
      </c>
      <c r="M1642">
        <v>3.5595140000000001</v>
      </c>
      <c r="N1642">
        <f t="shared" si="25"/>
        <v>0.59300032158493587</v>
      </c>
      <c r="O1642"/>
    </row>
    <row r="1643" spans="1:15" x14ac:dyDescent="0.2">
      <c r="A1643" t="s">
        <v>5703</v>
      </c>
      <c r="B1643">
        <v>-0.75418072721798568</v>
      </c>
      <c r="C1643">
        <v>2.9104306588151872E-3</v>
      </c>
      <c r="D1643">
        <v>2.3382756623085518E-2</v>
      </c>
      <c r="E1643" t="s">
        <v>5704</v>
      </c>
      <c r="F1643" t="s">
        <v>5705</v>
      </c>
      <c r="G1643" t="s">
        <v>5706</v>
      </c>
      <c r="H1643">
        <v>0.56103499999999995</v>
      </c>
      <c r="I1643">
        <v>0.59968599999999994</v>
      </c>
      <c r="J1643">
        <v>0.71863700000000008</v>
      </c>
      <c r="K1643">
        <v>0.22658600000000001</v>
      </c>
      <c r="L1643">
        <v>0.48110900000000001</v>
      </c>
      <c r="M1643">
        <v>0.57792599999999994</v>
      </c>
      <c r="N1643">
        <f t="shared" si="25"/>
        <v>0.59288297427016012</v>
      </c>
      <c r="O1643"/>
    </row>
    <row r="1644" spans="1:15" x14ac:dyDescent="0.2">
      <c r="A1644" t="s">
        <v>6707</v>
      </c>
      <c r="B1644">
        <v>-0.75430925886547706</v>
      </c>
      <c r="C1644">
        <v>6.0515846771613284E-3</v>
      </c>
      <c r="D1644">
        <v>4.1311912674798959E-2</v>
      </c>
      <c r="E1644" t="s">
        <v>6708</v>
      </c>
      <c r="F1644" t="s">
        <v>6709</v>
      </c>
      <c r="G1644" t="s">
        <v>6710</v>
      </c>
      <c r="H1644">
        <v>1.443373</v>
      </c>
      <c r="I1644">
        <v>1.452574</v>
      </c>
      <c r="J1644">
        <v>1.8081240000000001</v>
      </c>
      <c r="K1644">
        <v>1.796062</v>
      </c>
      <c r="L1644">
        <v>0.70171399999999995</v>
      </c>
      <c r="M1644">
        <v>1.0051270000000001</v>
      </c>
      <c r="N1644">
        <f t="shared" si="25"/>
        <v>0.59283015587900667</v>
      </c>
      <c r="O1644"/>
    </row>
    <row r="1645" spans="1:15" x14ac:dyDescent="0.2">
      <c r="A1645" t="s">
        <v>2366</v>
      </c>
      <c r="B1645">
        <v>-0.75631776220062341</v>
      </c>
      <c r="C1645">
        <v>1.2835884271965189E-5</v>
      </c>
      <c r="D1645">
        <v>2.4846912222426572E-4</v>
      </c>
      <c r="E1645" t="s">
        <v>2367</v>
      </c>
      <c r="F1645" t="s">
        <v>2368</v>
      </c>
      <c r="G1645" t="s">
        <v>2369</v>
      </c>
      <c r="H1645">
        <v>4.102176</v>
      </c>
      <c r="I1645">
        <v>3.5327169999999999</v>
      </c>
      <c r="J1645">
        <v>3.4411610000000001</v>
      </c>
      <c r="K1645">
        <v>2.9478080000000002</v>
      </c>
      <c r="L1645">
        <v>2.4740850000000001</v>
      </c>
      <c r="M1645">
        <v>2.172345</v>
      </c>
      <c r="N1645">
        <f t="shared" si="25"/>
        <v>0.59200539884046399</v>
      </c>
      <c r="O1645"/>
    </row>
    <row r="1646" spans="1:15" x14ac:dyDescent="0.2">
      <c r="A1646" t="s">
        <v>1313</v>
      </c>
      <c r="B1646">
        <v>-0.75706664974971072</v>
      </c>
      <c r="C1646">
        <v>6.5050034766089732E-8</v>
      </c>
      <c r="D1646">
        <v>2.2673179791431341E-6</v>
      </c>
      <c r="E1646" t="s">
        <v>1314</v>
      </c>
      <c r="F1646" t="s">
        <v>1315</v>
      </c>
      <c r="G1646" t="s">
        <v>1316</v>
      </c>
      <c r="H1646">
        <v>22.957902000000001</v>
      </c>
      <c r="I1646">
        <v>23.949811</v>
      </c>
      <c r="J1646">
        <v>28.964701999999999</v>
      </c>
      <c r="K1646">
        <v>16.718164999999999</v>
      </c>
      <c r="L1646">
        <v>13.759726000000001</v>
      </c>
      <c r="M1646">
        <v>17.369042</v>
      </c>
      <c r="N1646">
        <f t="shared" si="25"/>
        <v>0.59169817492162757</v>
      </c>
      <c r="O1646"/>
    </row>
    <row r="1647" spans="1:15" x14ac:dyDescent="0.2">
      <c r="A1647" t="s">
        <v>1778</v>
      </c>
      <c r="B1647">
        <v>-0.7604120189401482</v>
      </c>
      <c r="C1647">
        <v>1.078571570260265E-6</v>
      </c>
      <c r="D1647">
        <v>2.777562546002829E-5</v>
      </c>
      <c r="E1647" t="s">
        <v>1779</v>
      </c>
      <c r="F1647" t="s">
        <v>1780</v>
      </c>
      <c r="G1647" t="s">
        <v>1781</v>
      </c>
      <c r="H1647">
        <v>8.4097259999999991</v>
      </c>
      <c r="I1647">
        <v>7.1083749999999997</v>
      </c>
      <c r="J1647">
        <v>8.5693580000000011</v>
      </c>
      <c r="K1647">
        <v>5.9091180000000003</v>
      </c>
      <c r="L1647">
        <v>4.5234079999999999</v>
      </c>
      <c r="M1647">
        <v>5.336538</v>
      </c>
      <c r="N1647">
        <f t="shared" si="25"/>
        <v>0.59032771508403392</v>
      </c>
      <c r="O1647"/>
    </row>
    <row r="1648" spans="1:15" x14ac:dyDescent="0.2">
      <c r="A1648" t="s">
        <v>6085</v>
      </c>
      <c r="B1648">
        <v>-0.76049381884206957</v>
      </c>
      <c r="C1648">
        <v>3.810121227314433E-3</v>
      </c>
      <c r="D1648">
        <v>2.8692799346949491E-2</v>
      </c>
      <c r="E1648" t="s">
        <v>6086</v>
      </c>
      <c r="F1648" t="s">
        <v>6087</v>
      </c>
      <c r="G1648" t="s">
        <v>6088</v>
      </c>
      <c r="H1648">
        <v>1.461489</v>
      </c>
      <c r="I1648">
        <v>0.72047899999999998</v>
      </c>
      <c r="J1648">
        <v>1.0423830000000001</v>
      </c>
      <c r="K1648">
        <v>0.69658399999999998</v>
      </c>
      <c r="L1648">
        <v>0.53204499999999999</v>
      </c>
      <c r="M1648">
        <v>0.93262100000000003</v>
      </c>
      <c r="N1648">
        <f t="shared" si="25"/>
        <v>0.59029424482255677</v>
      </c>
      <c r="O1648"/>
    </row>
    <row r="1649" spans="1:15" x14ac:dyDescent="0.2">
      <c r="A1649" t="s">
        <v>1441</v>
      </c>
      <c r="B1649">
        <v>-0.7608130068172364</v>
      </c>
      <c r="C1649">
        <v>1.6059798988247599E-7</v>
      </c>
      <c r="D1649">
        <v>5.1041845985513096E-6</v>
      </c>
      <c r="E1649" t="s">
        <v>1442</v>
      </c>
      <c r="F1649" t="s">
        <v>1443</v>
      </c>
      <c r="G1649" t="s">
        <v>1444</v>
      </c>
      <c r="H1649">
        <v>4.5166389999999996</v>
      </c>
      <c r="I1649">
        <v>4.3261880000000001</v>
      </c>
      <c r="J1649">
        <v>4.0091049999999999</v>
      </c>
      <c r="K1649">
        <v>2.82342</v>
      </c>
      <c r="L1649">
        <v>3.1520950000000001</v>
      </c>
      <c r="M1649">
        <v>2.5335930000000002</v>
      </c>
      <c r="N1649">
        <f t="shared" si="25"/>
        <v>0.59016366006409626</v>
      </c>
      <c r="O1649"/>
    </row>
    <row r="1650" spans="1:15" x14ac:dyDescent="0.2">
      <c r="A1650" t="s">
        <v>5141</v>
      </c>
      <c r="B1650">
        <v>-0.76117984855515974</v>
      </c>
      <c r="C1650">
        <v>1.771233558679061E-3</v>
      </c>
      <c r="D1650">
        <v>1.5779707773343879E-2</v>
      </c>
      <c r="E1650" t="s">
        <v>5142</v>
      </c>
      <c r="F1650" t="s">
        <v>5143</v>
      </c>
      <c r="G1650" t="s">
        <v>5144</v>
      </c>
      <c r="H1650">
        <v>0.87866200000000005</v>
      </c>
      <c r="I1650">
        <v>0.63438500000000009</v>
      </c>
      <c r="J1650">
        <v>0.560365</v>
      </c>
      <c r="K1650">
        <v>0.46582400000000002</v>
      </c>
      <c r="L1650">
        <v>0.51773500000000006</v>
      </c>
      <c r="M1650">
        <v>0.31219400000000003</v>
      </c>
      <c r="N1650">
        <f t="shared" si="25"/>
        <v>0.59001361508990824</v>
      </c>
      <c r="O1650"/>
    </row>
    <row r="1651" spans="1:15" x14ac:dyDescent="0.2">
      <c r="A1651" t="s">
        <v>4398</v>
      </c>
      <c r="B1651">
        <v>-0.76196930712848432</v>
      </c>
      <c r="C1651">
        <v>7.8054471023766652E-4</v>
      </c>
      <c r="D1651">
        <v>8.1273865722129596E-3</v>
      </c>
      <c r="E1651" t="s">
        <v>4399</v>
      </c>
      <c r="F1651" t="s">
        <v>4400</v>
      </c>
      <c r="G1651" t="s">
        <v>4401</v>
      </c>
      <c r="H1651">
        <v>11.122531</v>
      </c>
      <c r="I1651">
        <v>8.0786180000000005</v>
      </c>
      <c r="J1651">
        <v>8.435080000000001</v>
      </c>
      <c r="K1651">
        <v>5.8023660000000001</v>
      </c>
      <c r="L1651">
        <v>5.0495380000000001</v>
      </c>
      <c r="M1651">
        <v>8.7176080000000002</v>
      </c>
      <c r="N1651">
        <f t="shared" si="25"/>
        <v>0.58969084147954975</v>
      </c>
      <c r="O1651"/>
    </row>
    <row r="1652" spans="1:15" x14ac:dyDescent="0.2">
      <c r="A1652" t="s">
        <v>802</v>
      </c>
      <c r="B1652">
        <v>-0.76219380743518206</v>
      </c>
      <c r="C1652">
        <v>1.4685781278613079E-10</v>
      </c>
      <c r="D1652">
        <v>8.387616762938572E-9</v>
      </c>
      <c r="E1652" t="s">
        <v>803</v>
      </c>
      <c r="F1652" t="s">
        <v>804</v>
      </c>
      <c r="G1652" t="s">
        <v>805</v>
      </c>
      <c r="H1652">
        <v>15.290122</v>
      </c>
      <c r="I1652">
        <v>18.524659</v>
      </c>
      <c r="J1652">
        <v>16.359473000000001</v>
      </c>
      <c r="K1652">
        <v>13.404635000000001</v>
      </c>
      <c r="L1652">
        <v>13.944433</v>
      </c>
      <c r="M1652">
        <v>11.577251</v>
      </c>
      <c r="N1652">
        <f t="shared" si="25"/>
        <v>0.58959908579233922</v>
      </c>
      <c r="O1652"/>
    </row>
    <row r="1653" spans="1:15" x14ac:dyDescent="0.2">
      <c r="A1653" t="s">
        <v>4132</v>
      </c>
      <c r="B1653">
        <v>-0.7624860187953183</v>
      </c>
      <c r="C1653">
        <v>5.4508557718111622E-4</v>
      </c>
      <c r="D1653">
        <v>6.040972434138845E-3</v>
      </c>
      <c r="E1653" t="s">
        <v>4133</v>
      </c>
      <c r="F1653" t="s">
        <v>4134</v>
      </c>
      <c r="G1653" t="s">
        <v>4135</v>
      </c>
      <c r="H1653">
        <v>0.79188999999999998</v>
      </c>
      <c r="I1653">
        <v>0.91782200000000003</v>
      </c>
      <c r="J1653">
        <v>0.55403800000000003</v>
      </c>
      <c r="K1653">
        <v>0.59206700000000001</v>
      </c>
      <c r="L1653">
        <v>0.535381</v>
      </c>
      <c r="M1653">
        <v>0.53490499999999996</v>
      </c>
      <c r="N1653">
        <f t="shared" si="25"/>
        <v>0.58947967725549844</v>
      </c>
      <c r="O1653"/>
    </row>
    <row r="1654" spans="1:15" x14ac:dyDescent="0.2">
      <c r="A1654" t="s">
        <v>1616</v>
      </c>
      <c r="B1654">
        <v>-0.76385882430373486</v>
      </c>
      <c r="C1654">
        <v>5.2319727570212159E-7</v>
      </c>
      <c r="D1654">
        <v>1.48307787955169E-5</v>
      </c>
      <c r="E1654" t="s">
        <v>1617</v>
      </c>
      <c r="F1654" t="s">
        <v>1618</v>
      </c>
      <c r="G1654" t="s">
        <v>1619</v>
      </c>
      <c r="H1654">
        <v>6.1061730000000001</v>
      </c>
      <c r="I1654">
        <v>7.035806</v>
      </c>
      <c r="J1654">
        <v>5.8587270000000009</v>
      </c>
      <c r="K1654">
        <v>5.3455459999999997</v>
      </c>
      <c r="L1654">
        <v>4.4637099999999998</v>
      </c>
      <c r="M1654">
        <v>4.324999</v>
      </c>
      <c r="N1654">
        <f t="shared" si="25"/>
        <v>0.58891902096428184</v>
      </c>
      <c r="O1654"/>
    </row>
    <row r="1655" spans="1:15" x14ac:dyDescent="0.2">
      <c r="A1655" t="s">
        <v>949</v>
      </c>
      <c r="B1655">
        <v>-0.76557144706979763</v>
      </c>
      <c r="C1655">
        <v>2.24564150970586E-9</v>
      </c>
      <c r="D1655">
        <v>1.0840153178860469E-7</v>
      </c>
      <c r="E1655" t="s">
        <v>950</v>
      </c>
      <c r="F1655" t="s">
        <v>951</v>
      </c>
      <c r="G1655" t="s">
        <v>952</v>
      </c>
      <c r="H1655">
        <v>271.80809900000003</v>
      </c>
      <c r="I1655">
        <v>281.02113800000001</v>
      </c>
      <c r="J1655">
        <v>271.32638800000001</v>
      </c>
      <c r="K1655">
        <v>243.86425600000001</v>
      </c>
      <c r="L1655">
        <v>257.442228</v>
      </c>
      <c r="M1655">
        <v>249.88678999999999</v>
      </c>
      <c r="N1655">
        <f t="shared" si="25"/>
        <v>0.58822033019535958</v>
      </c>
      <c r="O1655"/>
    </row>
    <row r="1656" spans="1:15" x14ac:dyDescent="0.2">
      <c r="A1656" t="s">
        <v>7215</v>
      </c>
      <c r="B1656">
        <v>-0.76613209460649268</v>
      </c>
      <c r="C1656">
        <v>7.8220988536695235E-3</v>
      </c>
      <c r="D1656">
        <v>4.9621208168622997E-2</v>
      </c>
      <c r="E1656" t="s">
        <v>7216</v>
      </c>
      <c r="F1656" t="s">
        <v>7217</v>
      </c>
      <c r="G1656" t="s">
        <v>7218</v>
      </c>
      <c r="H1656">
        <v>0.79652599999999996</v>
      </c>
      <c r="I1656">
        <v>0.39902399999999999</v>
      </c>
      <c r="J1656">
        <v>0.87674000000000007</v>
      </c>
      <c r="K1656">
        <v>0.40440100000000001</v>
      </c>
      <c r="L1656">
        <v>0.26832499999999998</v>
      </c>
      <c r="M1656">
        <v>0.516459</v>
      </c>
      <c r="N1656">
        <f t="shared" si="25"/>
        <v>0.58799178556245313</v>
      </c>
      <c r="O1656"/>
    </row>
    <row r="1657" spans="1:15" x14ac:dyDescent="0.2">
      <c r="A1657" t="s">
        <v>1706</v>
      </c>
      <c r="B1657">
        <v>-0.76888524600010133</v>
      </c>
      <c r="C1657">
        <v>7.2510022103007063E-7</v>
      </c>
      <c r="D1657">
        <v>1.9454607558195171E-5</v>
      </c>
      <c r="E1657" t="s">
        <v>1707</v>
      </c>
      <c r="F1657" t="s">
        <v>1708</v>
      </c>
      <c r="G1657" t="s">
        <v>1709</v>
      </c>
      <c r="H1657">
        <v>2.3920819999999998</v>
      </c>
      <c r="I1657">
        <v>2.279623</v>
      </c>
      <c r="J1657">
        <v>2.4399160000000002</v>
      </c>
      <c r="K1657">
        <v>1.4706079999999999</v>
      </c>
      <c r="L1657">
        <v>1.821539</v>
      </c>
      <c r="M1657">
        <v>1.481141</v>
      </c>
      <c r="N1657">
        <f t="shared" si="25"/>
        <v>0.58687076781344072</v>
      </c>
      <c r="O1657"/>
    </row>
    <row r="1658" spans="1:15" x14ac:dyDescent="0.2">
      <c r="A1658" t="s">
        <v>647</v>
      </c>
      <c r="B1658">
        <v>-0.76933814391128696</v>
      </c>
      <c r="C1658">
        <v>3.309592463437001E-12</v>
      </c>
      <c r="D1658">
        <v>2.3368368825222942E-10</v>
      </c>
      <c r="E1658" t="s">
        <v>648</v>
      </c>
      <c r="F1658" t="s">
        <v>649</v>
      </c>
      <c r="G1658" t="s">
        <v>650</v>
      </c>
      <c r="H1658">
        <v>97.212304000000003</v>
      </c>
      <c r="I1658">
        <v>98.265867999999998</v>
      </c>
      <c r="J1658">
        <v>99.915611999999996</v>
      </c>
      <c r="K1658">
        <v>64.683390000000003</v>
      </c>
      <c r="L1658">
        <v>69.538470000000004</v>
      </c>
      <c r="M1658">
        <v>66.935293999999999</v>
      </c>
      <c r="N1658">
        <f t="shared" si="25"/>
        <v>0.58668656337503788</v>
      </c>
      <c r="O1658"/>
    </row>
    <row r="1659" spans="1:15" x14ac:dyDescent="0.2">
      <c r="A1659" t="s">
        <v>2045</v>
      </c>
      <c r="B1659">
        <v>-0.77069226542722458</v>
      </c>
      <c r="C1659">
        <v>3.3273694608722028E-6</v>
      </c>
      <c r="D1659">
        <v>7.4539536835111858E-5</v>
      </c>
      <c r="E1659" t="s">
        <v>2046</v>
      </c>
      <c r="F1659" t="s">
        <v>2047</v>
      </c>
      <c r="G1659" t="s">
        <v>2048</v>
      </c>
      <c r="H1659">
        <v>10.25192</v>
      </c>
      <c r="I1659">
        <v>13.611897000000001</v>
      </c>
      <c r="J1659">
        <v>9.1535820000000001</v>
      </c>
      <c r="K1659">
        <v>8.5850109999999997</v>
      </c>
      <c r="L1659">
        <v>8.2939470000000011</v>
      </c>
      <c r="M1659">
        <v>8.038594999999999</v>
      </c>
      <c r="N1659">
        <f t="shared" si="25"/>
        <v>0.58613615448229683</v>
      </c>
      <c r="O1659"/>
    </row>
    <row r="1660" spans="1:15" x14ac:dyDescent="0.2">
      <c r="A1660" t="s">
        <v>4635</v>
      </c>
      <c r="B1660">
        <v>-0.77094314578785528</v>
      </c>
      <c r="C1660">
        <v>1.020315499986922E-3</v>
      </c>
      <c r="D1660">
        <v>1.0078236235744111E-2</v>
      </c>
      <c r="E1660" t="s">
        <v>4636</v>
      </c>
      <c r="F1660" t="s">
        <v>4637</v>
      </c>
      <c r="G1660" t="s">
        <v>4638</v>
      </c>
      <c r="H1660">
        <v>1.3869229999999999</v>
      </c>
      <c r="I1660">
        <v>2.2936369999999999</v>
      </c>
      <c r="J1660">
        <v>1.4379999999999999</v>
      </c>
      <c r="K1660">
        <v>0.96612600000000004</v>
      </c>
      <c r="L1660">
        <v>1.634779</v>
      </c>
      <c r="M1660">
        <v>1.054427</v>
      </c>
      <c r="N1660">
        <f t="shared" si="25"/>
        <v>0.58603423601678162</v>
      </c>
      <c r="O1660"/>
    </row>
    <row r="1661" spans="1:15" x14ac:dyDescent="0.2">
      <c r="A1661" t="s">
        <v>4707</v>
      </c>
      <c r="B1661">
        <v>-0.77465011148595553</v>
      </c>
      <c r="C1661">
        <v>1.1536166551057801E-3</v>
      </c>
      <c r="D1661">
        <v>1.122198596117654E-2</v>
      </c>
      <c r="E1661" t="s">
        <v>4708</v>
      </c>
      <c r="F1661" t="s">
        <v>4709</v>
      </c>
      <c r="G1661" t="s">
        <v>4710</v>
      </c>
      <c r="H1661">
        <v>1.799911</v>
      </c>
      <c r="I1661">
        <v>1.789272</v>
      </c>
      <c r="J1661">
        <v>1.680774</v>
      </c>
      <c r="K1661">
        <v>1.6894990000000001</v>
      </c>
      <c r="L1661">
        <v>1.1549119999999999</v>
      </c>
      <c r="M1661">
        <v>0.616784</v>
      </c>
      <c r="N1661">
        <f t="shared" si="25"/>
        <v>0.58453036987352591</v>
      </c>
      <c r="O1661"/>
    </row>
    <row r="1662" spans="1:15" x14ac:dyDescent="0.2">
      <c r="A1662" t="s">
        <v>2113</v>
      </c>
      <c r="B1662">
        <v>-0.77569128651134323</v>
      </c>
      <c r="C1662">
        <v>4.3437472263272652E-6</v>
      </c>
      <c r="D1662">
        <v>9.4198894267176052E-5</v>
      </c>
      <c r="E1662" t="s">
        <v>2114</v>
      </c>
      <c r="F1662" t="s">
        <v>2115</v>
      </c>
      <c r="G1662" t="s">
        <v>2116</v>
      </c>
      <c r="H1662">
        <v>2.6926380000000001</v>
      </c>
      <c r="I1662">
        <v>2.3817300000000001</v>
      </c>
      <c r="J1662">
        <v>3.3280050000000001</v>
      </c>
      <c r="K1662">
        <v>1.844069</v>
      </c>
      <c r="L1662">
        <v>2.3282180000000001</v>
      </c>
      <c r="M1662">
        <v>1.781593</v>
      </c>
      <c r="N1662">
        <f t="shared" si="25"/>
        <v>0.58410867377745346</v>
      </c>
      <c r="O1662"/>
    </row>
    <row r="1663" spans="1:15" x14ac:dyDescent="0.2">
      <c r="A1663" t="s">
        <v>5103</v>
      </c>
      <c r="B1663">
        <v>-0.776981395578213</v>
      </c>
      <c r="C1663">
        <v>1.6513137228833399E-3</v>
      </c>
      <c r="D1663">
        <v>1.482584157268879E-2</v>
      </c>
      <c r="E1663" t="s">
        <v>5104</v>
      </c>
      <c r="F1663" t="s">
        <v>5105</v>
      </c>
      <c r="G1663" t="s">
        <v>5106</v>
      </c>
      <c r="H1663">
        <v>2.157146</v>
      </c>
      <c r="I1663">
        <v>1.5801099999999999</v>
      </c>
      <c r="J1663">
        <v>1.8640760000000001</v>
      </c>
      <c r="K1663">
        <v>1.314711</v>
      </c>
      <c r="L1663">
        <v>0.56638200000000005</v>
      </c>
      <c r="M1663">
        <v>1.6322220000000001</v>
      </c>
      <c r="N1663">
        <f t="shared" si="25"/>
        <v>0.58358657656122981</v>
      </c>
      <c r="O1663"/>
    </row>
    <row r="1664" spans="1:15" x14ac:dyDescent="0.2">
      <c r="A1664" t="s">
        <v>913</v>
      </c>
      <c r="B1664">
        <v>-0.77916659584450765</v>
      </c>
      <c r="C1664">
        <v>1.3153586331945959E-9</v>
      </c>
      <c r="D1664">
        <v>6.5979532831156766E-8</v>
      </c>
      <c r="E1664" t="s">
        <v>914</v>
      </c>
      <c r="F1664" t="s">
        <v>915</v>
      </c>
      <c r="G1664" t="s">
        <v>916</v>
      </c>
      <c r="H1664">
        <v>5.9035450000000003</v>
      </c>
      <c r="I1664">
        <v>7.1567340000000002</v>
      </c>
      <c r="J1664">
        <v>6.9096540000000006</v>
      </c>
      <c r="K1664">
        <v>4.398339</v>
      </c>
      <c r="L1664">
        <v>4.4418179999999996</v>
      </c>
      <c r="M1664">
        <v>4.8555969999999986</v>
      </c>
      <c r="N1664">
        <f t="shared" si="25"/>
        <v>0.58270330726133412</v>
      </c>
      <c r="O1664"/>
    </row>
    <row r="1665" spans="1:15" x14ac:dyDescent="0.2">
      <c r="A1665" t="s">
        <v>1978</v>
      </c>
      <c r="B1665">
        <v>-0.77961231800749664</v>
      </c>
      <c r="C1665">
        <v>2.7082961720462671E-6</v>
      </c>
      <c r="D1665">
        <v>6.2742194652405187E-5</v>
      </c>
      <c r="E1665" t="s">
        <v>1979</v>
      </c>
      <c r="F1665" t="s">
        <v>1980</v>
      </c>
      <c r="G1665" t="s">
        <v>1981</v>
      </c>
      <c r="H1665">
        <v>3.6729029999999998</v>
      </c>
      <c r="I1665">
        <v>3.4909020000000002</v>
      </c>
      <c r="J1665">
        <v>4.7989540000000002</v>
      </c>
      <c r="K1665">
        <v>2.3157009999999998</v>
      </c>
      <c r="L1665">
        <v>2.65448</v>
      </c>
      <c r="M1665">
        <v>2.951781</v>
      </c>
      <c r="N1665">
        <f t="shared" si="25"/>
        <v>0.58252330826341947</v>
      </c>
      <c r="O1665"/>
    </row>
    <row r="1666" spans="1:15" x14ac:dyDescent="0.2">
      <c r="A1666" t="s">
        <v>2164</v>
      </c>
      <c r="B1666">
        <v>-0.78059814889474644</v>
      </c>
      <c r="C1666">
        <v>5.2660314909666803E-6</v>
      </c>
      <c r="D1666">
        <v>1.114756060757479E-4</v>
      </c>
      <c r="E1666" t="s">
        <v>2165</v>
      </c>
      <c r="F1666" t="s">
        <v>2166</v>
      </c>
      <c r="G1666" t="s">
        <v>2167</v>
      </c>
      <c r="H1666">
        <v>7.0038840000000002</v>
      </c>
      <c r="I1666">
        <v>5.903567999999999</v>
      </c>
      <c r="J1666">
        <v>8.9637580000000003</v>
      </c>
      <c r="K1666">
        <v>5.3311169999999999</v>
      </c>
      <c r="L1666">
        <v>5.2184990000000004</v>
      </c>
      <c r="M1666">
        <v>4.7885299999999997</v>
      </c>
      <c r="N1666">
        <f t="shared" si="25"/>
        <v>0.58212539096860616</v>
      </c>
      <c r="O1666"/>
    </row>
    <row r="1667" spans="1:15" x14ac:dyDescent="0.2">
      <c r="A1667" t="s">
        <v>4838</v>
      </c>
      <c r="B1667">
        <v>-0.78162088957284681</v>
      </c>
      <c r="C1667">
        <v>1.2995577290620479E-3</v>
      </c>
      <c r="D1667">
        <v>1.229942372451915E-2</v>
      </c>
      <c r="E1667" t="s">
        <v>4839</v>
      </c>
      <c r="F1667" t="s">
        <v>4840</v>
      </c>
      <c r="G1667" t="s">
        <v>4841</v>
      </c>
      <c r="H1667">
        <v>1.01841</v>
      </c>
      <c r="I1667">
        <v>1.2815380000000001</v>
      </c>
      <c r="J1667">
        <v>0.76783599999999996</v>
      </c>
      <c r="K1667">
        <v>0.78967399999999999</v>
      </c>
      <c r="L1667">
        <v>0.58947700000000003</v>
      </c>
      <c r="M1667">
        <v>0.83181100000000008</v>
      </c>
      <c r="N1667">
        <f t="shared" ref="N1667:N1730" si="26">2^B1667</f>
        <v>0.5817128628038597</v>
      </c>
      <c r="O1667"/>
    </row>
    <row r="1668" spans="1:15" x14ac:dyDescent="0.2">
      <c r="A1668" t="s">
        <v>1321</v>
      </c>
      <c r="B1668">
        <v>-0.78214770175466775</v>
      </c>
      <c r="C1668">
        <v>6.7742849635518293E-8</v>
      </c>
      <c r="D1668">
        <v>2.346994763498422E-6</v>
      </c>
      <c r="E1668" t="s">
        <v>1322</v>
      </c>
      <c r="F1668" t="s">
        <v>1323</v>
      </c>
      <c r="G1668" t="s">
        <v>1324</v>
      </c>
      <c r="H1668">
        <v>2.9943080000000002</v>
      </c>
      <c r="I1668">
        <v>2.9034589999999998</v>
      </c>
      <c r="J1668">
        <v>3.136479</v>
      </c>
      <c r="K1668">
        <v>1.9099360000000001</v>
      </c>
      <c r="L1668">
        <v>2.1048209999999998</v>
      </c>
      <c r="M1668">
        <v>2.0954510000000002</v>
      </c>
      <c r="N1668">
        <f t="shared" si="26"/>
        <v>0.58150048425638057</v>
      </c>
      <c r="O1668"/>
    </row>
    <row r="1669" spans="1:15" x14ac:dyDescent="0.2">
      <c r="A1669" t="s">
        <v>3884</v>
      </c>
      <c r="B1669">
        <v>-0.78240116242417568</v>
      </c>
      <c r="C1669">
        <v>3.7043937764371482E-4</v>
      </c>
      <c r="D1669">
        <v>4.3654331970128064E-3</v>
      </c>
      <c r="E1669" t="s">
        <v>3885</v>
      </c>
      <c r="F1669" t="s">
        <v>3886</v>
      </c>
      <c r="G1669" t="s">
        <v>3887</v>
      </c>
      <c r="H1669">
        <v>4.2770270000000004</v>
      </c>
      <c r="I1669">
        <v>2.8677160000000002</v>
      </c>
      <c r="J1669">
        <v>2.5314220000000001</v>
      </c>
      <c r="K1669">
        <v>2.2705869999999999</v>
      </c>
      <c r="L1669">
        <v>2.5254590000000001</v>
      </c>
      <c r="M1669">
        <v>1.8983509999999999</v>
      </c>
      <c r="N1669">
        <f t="shared" si="26"/>
        <v>0.58139833199847912</v>
      </c>
      <c r="O1669"/>
    </row>
    <row r="1670" spans="1:15" x14ac:dyDescent="0.2">
      <c r="A1670" t="s">
        <v>1025</v>
      </c>
      <c r="B1670">
        <v>-0.78558653704314407</v>
      </c>
      <c r="C1670">
        <v>5.4671215092929623E-9</v>
      </c>
      <c r="D1670">
        <v>2.4447356919656172E-7</v>
      </c>
      <c r="E1670" t="s">
        <v>1026</v>
      </c>
      <c r="G1670" t="s">
        <v>1027</v>
      </c>
      <c r="H1670">
        <v>11.327904999999999</v>
      </c>
      <c r="I1670">
        <v>13.320193</v>
      </c>
      <c r="J1670">
        <v>12.197016</v>
      </c>
      <c r="K1670">
        <v>7.7545359999999999</v>
      </c>
      <c r="L1670">
        <v>8.3030489999999997</v>
      </c>
      <c r="M1670">
        <v>7.7533190000000003</v>
      </c>
      <c r="N1670">
        <f t="shared" si="26"/>
        <v>0.58011605928884413</v>
      </c>
      <c r="O1670"/>
    </row>
    <row r="1671" spans="1:15" x14ac:dyDescent="0.2">
      <c r="A1671" t="s">
        <v>5877</v>
      </c>
      <c r="B1671">
        <v>-0.7897512880441494</v>
      </c>
      <c r="C1671">
        <v>3.3024208434209519E-3</v>
      </c>
      <c r="D1671">
        <v>2.5743263020640221E-2</v>
      </c>
      <c r="E1671" t="s">
        <v>5878</v>
      </c>
      <c r="F1671" t="s">
        <v>5879</v>
      </c>
      <c r="G1671" t="s">
        <v>5880</v>
      </c>
      <c r="H1671">
        <v>0.89263199999999998</v>
      </c>
      <c r="I1671">
        <v>0.77336499999999997</v>
      </c>
      <c r="J1671">
        <v>0.54639199999999999</v>
      </c>
      <c r="K1671">
        <v>0.64853099999999997</v>
      </c>
      <c r="L1671">
        <v>0.52827400000000002</v>
      </c>
      <c r="M1671">
        <v>0.161104</v>
      </c>
      <c r="N1671">
        <f t="shared" si="26"/>
        <v>0.57844380359340597</v>
      </c>
      <c r="O1671"/>
    </row>
    <row r="1672" spans="1:15" x14ac:dyDescent="0.2">
      <c r="A1672" t="s">
        <v>1329</v>
      </c>
      <c r="B1672">
        <v>-0.79235970864656557</v>
      </c>
      <c r="C1672">
        <v>7.0488665357258346E-8</v>
      </c>
      <c r="D1672">
        <v>2.427545469333402E-6</v>
      </c>
      <c r="E1672" t="s">
        <v>1330</v>
      </c>
      <c r="F1672" t="s">
        <v>1331</v>
      </c>
      <c r="G1672" t="s">
        <v>1332</v>
      </c>
      <c r="H1672">
        <v>4.6829150000000004</v>
      </c>
      <c r="I1672">
        <v>3.968556</v>
      </c>
      <c r="J1672">
        <v>4.4029179999999997</v>
      </c>
      <c r="K1672">
        <v>3.1947320000000001</v>
      </c>
      <c r="L1672">
        <v>3.2624119999999999</v>
      </c>
      <c r="M1672">
        <v>2.705349</v>
      </c>
      <c r="N1672">
        <f t="shared" si="26"/>
        <v>0.57739891086043527</v>
      </c>
      <c r="O1672"/>
    </row>
    <row r="1673" spans="1:15" x14ac:dyDescent="0.2">
      <c r="A1673" t="s">
        <v>3393</v>
      </c>
      <c r="B1673">
        <v>-0.79276776163143292</v>
      </c>
      <c r="C1673">
        <v>1.5654310854787729E-4</v>
      </c>
      <c r="D1673">
        <v>2.109857293594464E-3</v>
      </c>
      <c r="E1673" t="s">
        <v>3394</v>
      </c>
      <c r="F1673" t="s">
        <v>3395</v>
      </c>
      <c r="G1673" t="s">
        <v>3396</v>
      </c>
      <c r="H1673">
        <v>2.4094739999999999</v>
      </c>
      <c r="I1673">
        <v>1.4873179999999999</v>
      </c>
      <c r="J1673">
        <v>1.7689049999999999</v>
      </c>
      <c r="K1673">
        <v>1.0783739999999999</v>
      </c>
      <c r="L1673">
        <v>1.298208</v>
      </c>
      <c r="M1673">
        <v>1.5129539999999999</v>
      </c>
      <c r="N1673">
        <f t="shared" si="26"/>
        <v>0.57723562199790046</v>
      </c>
      <c r="O1673"/>
    </row>
    <row r="1674" spans="1:15" x14ac:dyDescent="0.2">
      <c r="A1674" t="s">
        <v>1822</v>
      </c>
      <c r="B1674">
        <v>-0.7929967846677396</v>
      </c>
      <c r="C1674">
        <v>1.2608608578053061E-6</v>
      </c>
      <c r="D1674">
        <v>3.1691833805010488E-5</v>
      </c>
      <c r="E1674" t="s">
        <v>1823</v>
      </c>
      <c r="F1674" t="s">
        <v>1824</v>
      </c>
      <c r="G1674" t="s">
        <v>1825</v>
      </c>
      <c r="H1674">
        <v>8.607133000000001</v>
      </c>
      <c r="I1674">
        <v>8.098706</v>
      </c>
      <c r="J1674">
        <v>10.253193</v>
      </c>
      <c r="K1674">
        <v>6.8472330000000001</v>
      </c>
      <c r="L1674">
        <v>5.3435349999999993</v>
      </c>
      <c r="M1674">
        <v>6.6964790000000001</v>
      </c>
      <c r="N1674">
        <f t="shared" si="26"/>
        <v>0.57714399503693659</v>
      </c>
      <c r="O1674"/>
    </row>
    <row r="1675" spans="1:15" x14ac:dyDescent="0.2">
      <c r="A1675" t="s">
        <v>1905</v>
      </c>
      <c r="B1675">
        <v>-0.79406918128082016</v>
      </c>
      <c r="C1675">
        <v>1.9902260170166839E-6</v>
      </c>
      <c r="D1675">
        <v>4.7835911579836428E-5</v>
      </c>
      <c r="E1675" t="s">
        <v>1906</v>
      </c>
      <c r="F1675" t="s">
        <v>1907</v>
      </c>
      <c r="G1675" t="s">
        <v>1908</v>
      </c>
      <c r="H1675">
        <v>6.777406</v>
      </c>
      <c r="I1675">
        <v>7.5967210000000014</v>
      </c>
      <c r="J1675">
        <v>8.8531630000000003</v>
      </c>
      <c r="K1675">
        <v>5.689737</v>
      </c>
      <c r="L1675">
        <v>4.8617849999999994</v>
      </c>
      <c r="M1675">
        <v>3.951902</v>
      </c>
      <c r="N1675">
        <f t="shared" si="26"/>
        <v>0.5767151467552194</v>
      </c>
      <c r="O1675"/>
    </row>
    <row r="1676" spans="1:15" x14ac:dyDescent="0.2">
      <c r="A1676" t="s">
        <v>5568</v>
      </c>
      <c r="B1676">
        <v>-0.79831265579547206</v>
      </c>
      <c r="C1676">
        <v>2.584992762783581E-3</v>
      </c>
      <c r="D1676">
        <v>2.1271798505159891E-2</v>
      </c>
      <c r="E1676" t="s">
        <v>5569</v>
      </c>
      <c r="F1676" t="s">
        <v>5570</v>
      </c>
      <c r="G1676" t="s">
        <v>5571</v>
      </c>
      <c r="H1676">
        <v>0.47715600000000002</v>
      </c>
      <c r="I1676">
        <v>0.869869</v>
      </c>
      <c r="J1676">
        <v>0.33215800000000001</v>
      </c>
      <c r="K1676">
        <v>0.42381400000000002</v>
      </c>
      <c r="L1676">
        <v>0.40625699999999998</v>
      </c>
      <c r="M1676">
        <v>0.35053600000000001</v>
      </c>
      <c r="N1676">
        <f t="shared" si="26"/>
        <v>0.57502131657364652</v>
      </c>
      <c r="O1676"/>
    </row>
    <row r="1677" spans="1:15" x14ac:dyDescent="0.2">
      <c r="A1677" t="s">
        <v>5565</v>
      </c>
      <c r="B1677">
        <v>-0.79976132721967286</v>
      </c>
      <c r="C1677">
        <v>2.5842218748207161E-3</v>
      </c>
      <c r="D1677">
        <v>2.1271798505159891E-2</v>
      </c>
      <c r="E1677" t="s">
        <v>5566</v>
      </c>
      <c r="G1677" t="s">
        <v>5567</v>
      </c>
      <c r="H1677">
        <v>1.4759370000000001</v>
      </c>
      <c r="I1677">
        <v>0.80934600000000001</v>
      </c>
      <c r="J1677">
        <v>1.0253650000000001</v>
      </c>
      <c r="K1677">
        <v>0.65144199999999997</v>
      </c>
      <c r="L1677">
        <v>0.92501599999999995</v>
      </c>
      <c r="M1677">
        <v>0.66835500000000003</v>
      </c>
      <c r="N1677">
        <f t="shared" si="26"/>
        <v>0.57444420302427113</v>
      </c>
      <c r="O1677"/>
    </row>
    <row r="1678" spans="1:15" x14ac:dyDescent="0.2">
      <c r="A1678" t="s">
        <v>551</v>
      </c>
      <c r="B1678">
        <v>-0.80002208568866273</v>
      </c>
      <c r="C1678">
        <v>2.5946516360788781E-13</v>
      </c>
      <c r="D1678">
        <v>2.153560857945469E-11</v>
      </c>
      <c r="E1678" t="s">
        <v>552</v>
      </c>
      <c r="F1678" t="s">
        <v>553</v>
      </c>
      <c r="G1678" t="s">
        <v>554</v>
      </c>
      <c r="H1678">
        <v>753.29872900000009</v>
      </c>
      <c r="I1678">
        <v>751.41968500000007</v>
      </c>
      <c r="J1678">
        <v>742.68116699999996</v>
      </c>
      <c r="K1678">
        <v>557.45359499999995</v>
      </c>
      <c r="L1678">
        <v>564.98588400000006</v>
      </c>
      <c r="M1678">
        <v>526.11940100000004</v>
      </c>
      <c r="N1678">
        <f t="shared" si="26"/>
        <v>0.57434038506514484</v>
      </c>
      <c r="O1678"/>
    </row>
    <row r="1679" spans="1:15" x14ac:dyDescent="0.2">
      <c r="A1679" t="s">
        <v>2212</v>
      </c>
      <c r="B1679">
        <v>-0.80081347872396014</v>
      </c>
      <c r="C1679">
        <v>6.8055872449203314E-6</v>
      </c>
      <c r="D1679">
        <v>1.40962405825217E-4</v>
      </c>
      <c r="E1679" t="s">
        <v>2213</v>
      </c>
      <c r="F1679" t="s">
        <v>2214</v>
      </c>
      <c r="G1679" t="s">
        <v>2215</v>
      </c>
      <c r="H1679">
        <v>2.7024870000000001</v>
      </c>
      <c r="I1679">
        <v>2.779093</v>
      </c>
      <c r="J1679">
        <v>2.3043269999999998</v>
      </c>
      <c r="K1679">
        <v>2.0000979999999999</v>
      </c>
      <c r="L1679">
        <v>1.8704160000000001</v>
      </c>
      <c r="M1679">
        <v>1.3554379999999999</v>
      </c>
      <c r="N1679">
        <f t="shared" si="26"/>
        <v>0.57402541598007328</v>
      </c>
      <c r="O1679"/>
    </row>
    <row r="1680" spans="1:15" x14ac:dyDescent="0.2">
      <c r="A1680" t="s">
        <v>3355</v>
      </c>
      <c r="B1680">
        <v>-0.80423992291178803</v>
      </c>
      <c r="C1680">
        <v>1.4712995789254899E-4</v>
      </c>
      <c r="D1680">
        <v>2.006428279203709E-3</v>
      </c>
      <c r="E1680" t="s">
        <v>3356</v>
      </c>
      <c r="F1680" t="s">
        <v>3357</v>
      </c>
      <c r="G1680" t="s">
        <v>3358</v>
      </c>
      <c r="H1680">
        <v>0.34661399999999998</v>
      </c>
      <c r="I1680">
        <v>0.535717</v>
      </c>
      <c r="J1680">
        <v>0.32536100000000001</v>
      </c>
      <c r="K1680">
        <v>0.28658</v>
      </c>
      <c r="L1680">
        <v>0.19431399999999999</v>
      </c>
      <c r="M1680">
        <v>0.28883300000000001</v>
      </c>
      <c r="N1680">
        <f t="shared" si="26"/>
        <v>0.57266370601399164</v>
      </c>
      <c r="O1680"/>
    </row>
    <row r="1681" spans="1:15" x14ac:dyDescent="0.2">
      <c r="A1681" t="s">
        <v>6727</v>
      </c>
      <c r="B1681">
        <v>-0.80449740904635569</v>
      </c>
      <c r="C1681">
        <v>6.0929229315695617E-3</v>
      </c>
      <c r="D1681">
        <v>4.1449198121623329E-2</v>
      </c>
      <c r="E1681" t="s">
        <v>6728</v>
      </c>
      <c r="F1681" t="s">
        <v>6729</v>
      </c>
      <c r="G1681" t="s">
        <v>6730</v>
      </c>
      <c r="H1681">
        <v>0.79178799999999994</v>
      </c>
      <c r="I1681">
        <v>0.55990499999999999</v>
      </c>
      <c r="J1681">
        <v>0.97014599999999995</v>
      </c>
      <c r="K1681">
        <v>0.22708</v>
      </c>
      <c r="L1681">
        <v>0.42834699999999998</v>
      </c>
      <c r="M1681">
        <v>0.27596999999999999</v>
      </c>
      <c r="N1681">
        <f t="shared" si="26"/>
        <v>0.57256150852784182</v>
      </c>
      <c r="O1681"/>
    </row>
    <row r="1682" spans="1:15" x14ac:dyDescent="0.2">
      <c r="A1682" t="s">
        <v>2997</v>
      </c>
      <c r="B1682">
        <v>-0.80473550068508637</v>
      </c>
      <c r="C1682">
        <v>7.3891626330351178E-5</v>
      </c>
      <c r="D1682">
        <v>1.1276292235096049E-3</v>
      </c>
      <c r="E1682" t="s">
        <v>2998</v>
      </c>
      <c r="F1682" t="s">
        <v>2999</v>
      </c>
      <c r="G1682" t="s">
        <v>3000</v>
      </c>
      <c r="H1682">
        <v>0.21175099999999999</v>
      </c>
      <c r="I1682">
        <v>0.28946499999999997</v>
      </c>
      <c r="J1682">
        <v>0.20904</v>
      </c>
      <c r="K1682">
        <v>0.156001</v>
      </c>
      <c r="L1682">
        <v>0.19994300000000001</v>
      </c>
      <c r="M1682">
        <v>0.107127</v>
      </c>
      <c r="N1682">
        <f t="shared" si="26"/>
        <v>0.57246702503978475</v>
      </c>
      <c r="O1682"/>
    </row>
    <row r="1683" spans="1:15" x14ac:dyDescent="0.2">
      <c r="A1683" t="s">
        <v>679</v>
      </c>
      <c r="B1683">
        <v>-0.80477008085241875</v>
      </c>
      <c r="C1683">
        <v>7.3648751679256655E-12</v>
      </c>
      <c r="D1683">
        <v>4.9689219188513682E-10</v>
      </c>
      <c r="E1683" t="s">
        <v>680</v>
      </c>
      <c r="F1683" t="s">
        <v>681</v>
      </c>
      <c r="G1683" t="s">
        <v>682</v>
      </c>
      <c r="H1683">
        <v>256.76929899999999</v>
      </c>
      <c r="I1683">
        <v>307.19170100000002</v>
      </c>
      <c r="J1683">
        <v>375.13652999999999</v>
      </c>
      <c r="K1683">
        <v>241.91467499999999</v>
      </c>
      <c r="L1683">
        <v>248.80683500000001</v>
      </c>
      <c r="M1683">
        <v>255.60611399999999</v>
      </c>
      <c r="N1683">
        <f t="shared" si="26"/>
        <v>0.57245330365881908</v>
      </c>
      <c r="O1683"/>
    </row>
    <row r="1684" spans="1:15" x14ac:dyDescent="0.2">
      <c r="A1684" t="s">
        <v>2314</v>
      </c>
      <c r="B1684">
        <v>-0.80727559357190204</v>
      </c>
      <c r="C1684">
        <v>1.0279191330651469E-5</v>
      </c>
      <c r="D1684">
        <v>2.034151464523602E-4</v>
      </c>
      <c r="E1684" t="s">
        <v>2315</v>
      </c>
      <c r="F1684" t="s">
        <v>2316</v>
      </c>
      <c r="G1684" t="s">
        <v>2317</v>
      </c>
      <c r="H1684">
        <v>1.1814199999999999</v>
      </c>
      <c r="I1684">
        <v>1.427073</v>
      </c>
      <c r="J1684">
        <v>0.98019900000000004</v>
      </c>
      <c r="K1684">
        <v>0.96358299999999997</v>
      </c>
      <c r="L1684">
        <v>0.97111000000000014</v>
      </c>
      <c r="M1684">
        <v>0.94691999999999998</v>
      </c>
      <c r="N1684">
        <f t="shared" si="26"/>
        <v>0.57145999304455863</v>
      </c>
      <c r="O1684"/>
    </row>
    <row r="1685" spans="1:15" x14ac:dyDescent="0.2">
      <c r="A1685" t="s">
        <v>6202</v>
      </c>
      <c r="B1685">
        <v>-0.80776336018265049</v>
      </c>
      <c r="C1685">
        <v>4.2090417940901861E-3</v>
      </c>
      <c r="D1685">
        <v>3.1088165927284559E-2</v>
      </c>
      <c r="E1685" t="s">
        <v>6203</v>
      </c>
      <c r="F1685" t="s">
        <v>6204</v>
      </c>
      <c r="G1685" t="s">
        <v>6205</v>
      </c>
      <c r="H1685">
        <v>5.3401189999999996</v>
      </c>
      <c r="I1685">
        <v>2.9321039999999998</v>
      </c>
      <c r="J1685">
        <v>6.1333730000000006</v>
      </c>
      <c r="K1685">
        <v>3.2024849999999998</v>
      </c>
      <c r="L1685">
        <v>4.2598419999999999</v>
      </c>
      <c r="M1685">
        <v>2.5074670000000001</v>
      </c>
      <c r="N1685">
        <f t="shared" si="26"/>
        <v>0.57126681847794514</v>
      </c>
      <c r="O1685"/>
    </row>
    <row r="1686" spans="1:15" x14ac:dyDescent="0.2">
      <c r="A1686" t="s">
        <v>1873</v>
      </c>
      <c r="B1686">
        <v>-0.80911168207924611</v>
      </c>
      <c r="C1686">
        <v>1.692779015129021E-6</v>
      </c>
      <c r="D1686">
        <v>4.1376253172761677E-5</v>
      </c>
      <c r="E1686" t="s">
        <v>1874</v>
      </c>
      <c r="F1686" t="s">
        <v>1875</v>
      </c>
      <c r="G1686" t="s">
        <v>1876</v>
      </c>
      <c r="H1686">
        <v>5.274438</v>
      </c>
      <c r="I1686">
        <v>6.1123069999999986</v>
      </c>
      <c r="J1686">
        <v>4.5919169999999996</v>
      </c>
      <c r="K1686">
        <v>3.4734660000000002</v>
      </c>
      <c r="L1686">
        <v>4.3337589999999997</v>
      </c>
      <c r="M1686">
        <v>3.2549320000000002</v>
      </c>
      <c r="N1686">
        <f t="shared" si="26"/>
        <v>0.57073317018952852</v>
      </c>
      <c r="O1686"/>
    </row>
    <row r="1687" spans="1:15" x14ac:dyDescent="0.2">
      <c r="A1687" t="s">
        <v>2799</v>
      </c>
      <c r="B1687">
        <v>-0.81471363194450996</v>
      </c>
      <c r="C1687">
        <v>4.4302559619777883E-5</v>
      </c>
      <c r="D1687">
        <v>7.2396406562801345E-4</v>
      </c>
      <c r="E1687" t="s">
        <v>2800</v>
      </c>
      <c r="F1687" t="s">
        <v>2801</v>
      </c>
      <c r="G1687" t="s">
        <v>2802</v>
      </c>
      <c r="H1687">
        <v>0.39207500000000001</v>
      </c>
      <c r="I1687">
        <v>0.50138799999999994</v>
      </c>
      <c r="J1687">
        <v>0.52212500000000006</v>
      </c>
      <c r="K1687">
        <v>0.34337200000000001</v>
      </c>
      <c r="L1687">
        <v>0.25168699999999999</v>
      </c>
      <c r="M1687">
        <v>0.31470199999999998</v>
      </c>
      <c r="N1687">
        <f t="shared" si="26"/>
        <v>0.56852132417856205</v>
      </c>
      <c r="O1687"/>
    </row>
    <row r="1688" spans="1:15" x14ac:dyDescent="0.2">
      <c r="A1688" t="s">
        <v>1545</v>
      </c>
      <c r="B1688">
        <v>-0.82992282075937085</v>
      </c>
      <c r="C1688">
        <v>3.280714460730936E-7</v>
      </c>
      <c r="D1688">
        <v>9.7299749957462225E-6</v>
      </c>
      <c r="E1688" t="s">
        <v>1546</v>
      </c>
      <c r="F1688" t="s">
        <v>1547</v>
      </c>
      <c r="G1688" t="s">
        <v>1548</v>
      </c>
      <c r="H1688">
        <v>8.1600330000000003</v>
      </c>
      <c r="I1688">
        <v>7.6765300000000014</v>
      </c>
      <c r="J1688">
        <v>9.9104920000000014</v>
      </c>
      <c r="K1688">
        <v>5.3741709999999996</v>
      </c>
      <c r="L1688">
        <v>4.5143490000000002</v>
      </c>
      <c r="M1688">
        <v>6.1349499999999999</v>
      </c>
      <c r="N1688">
        <f t="shared" si="26"/>
        <v>0.56255933653606571</v>
      </c>
      <c r="O1688"/>
    </row>
    <row r="1689" spans="1:15" x14ac:dyDescent="0.2">
      <c r="A1689" t="s">
        <v>5596</v>
      </c>
      <c r="B1689">
        <v>-0.83111430636546113</v>
      </c>
      <c r="C1689">
        <v>2.63742316271269E-3</v>
      </c>
      <c r="D1689">
        <v>2.1595423015057711E-2</v>
      </c>
      <c r="E1689" t="s">
        <v>5597</v>
      </c>
      <c r="F1689" t="s">
        <v>5598</v>
      </c>
      <c r="G1689" t="s">
        <v>5599</v>
      </c>
      <c r="H1689">
        <v>0.271144</v>
      </c>
      <c r="I1689">
        <v>0.35768899999999998</v>
      </c>
      <c r="J1689">
        <v>0.45211200000000001</v>
      </c>
      <c r="K1689">
        <v>0.14944499999999999</v>
      </c>
      <c r="L1689">
        <v>0.26119100000000001</v>
      </c>
      <c r="M1689">
        <v>0.107795</v>
      </c>
      <c r="N1689">
        <f t="shared" si="26"/>
        <v>0.5620949247061382</v>
      </c>
      <c r="O1689"/>
    </row>
    <row r="1690" spans="1:15" x14ac:dyDescent="0.2">
      <c r="A1690" t="s">
        <v>1565</v>
      </c>
      <c r="B1690">
        <v>-0.83165940504546887</v>
      </c>
      <c r="C1690">
        <v>3.967452990448785E-7</v>
      </c>
      <c r="D1690">
        <v>1.161738709411361E-5</v>
      </c>
      <c r="E1690" t="s">
        <v>1566</v>
      </c>
      <c r="F1690" t="s">
        <v>1567</v>
      </c>
      <c r="G1690" t="s">
        <v>1568</v>
      </c>
      <c r="H1690">
        <v>2.5234749999999999</v>
      </c>
      <c r="I1690">
        <v>2.745101</v>
      </c>
      <c r="J1690">
        <v>3.077626</v>
      </c>
      <c r="K1690">
        <v>2.1262699999999999</v>
      </c>
      <c r="L1690">
        <v>1.895856</v>
      </c>
      <c r="M1690">
        <v>1.4323250000000001</v>
      </c>
      <c r="N1690">
        <f t="shared" si="26"/>
        <v>0.56188258646657774</v>
      </c>
      <c r="O1690"/>
    </row>
    <row r="1691" spans="1:15" x14ac:dyDescent="0.2">
      <c r="A1691" t="s">
        <v>826</v>
      </c>
      <c r="B1691">
        <v>-0.83183912668627058</v>
      </c>
      <c r="C1691">
        <v>2.267389228725129E-10</v>
      </c>
      <c r="D1691">
        <v>1.257637958259702E-8</v>
      </c>
      <c r="E1691" t="s">
        <v>827</v>
      </c>
      <c r="F1691" t="s">
        <v>828</v>
      </c>
      <c r="G1691" t="s">
        <v>829</v>
      </c>
      <c r="H1691">
        <v>11.752318000000001</v>
      </c>
      <c r="I1691">
        <v>10.612638</v>
      </c>
      <c r="J1691">
        <v>10.950658000000001</v>
      </c>
      <c r="K1691">
        <v>6.6987770000000006</v>
      </c>
      <c r="L1691">
        <v>7.2255919999999998</v>
      </c>
      <c r="M1691">
        <v>7.3041770000000001</v>
      </c>
      <c r="N1691">
        <f t="shared" si="26"/>
        <v>0.56181259511850679</v>
      </c>
      <c r="O1691"/>
    </row>
    <row r="1692" spans="1:15" x14ac:dyDescent="0.2">
      <c r="A1692" t="s">
        <v>877</v>
      </c>
      <c r="B1692">
        <v>-0.83668129866221075</v>
      </c>
      <c r="C1692">
        <v>6.3573999895726183E-10</v>
      </c>
      <c r="D1692">
        <v>3.3187929266832272E-8</v>
      </c>
      <c r="E1692" t="s">
        <v>878</v>
      </c>
      <c r="F1692" t="s">
        <v>879</v>
      </c>
      <c r="G1692" t="s">
        <v>880</v>
      </c>
      <c r="H1692">
        <v>16.072303999999999</v>
      </c>
      <c r="I1692">
        <v>16.569161000000001</v>
      </c>
      <c r="J1692">
        <v>14.790111</v>
      </c>
      <c r="K1692">
        <v>8.7393260000000019</v>
      </c>
      <c r="L1692">
        <v>11.350873</v>
      </c>
      <c r="M1692">
        <v>9.3546400000000016</v>
      </c>
      <c r="N1692">
        <f t="shared" si="26"/>
        <v>0.55993012311246559</v>
      </c>
      <c r="O1692"/>
    </row>
    <row r="1693" spans="1:15" x14ac:dyDescent="0.2">
      <c r="A1693" t="s">
        <v>4056</v>
      </c>
      <c r="B1693">
        <v>-0.83868405335755647</v>
      </c>
      <c r="C1693">
        <v>4.7186582343527252E-4</v>
      </c>
      <c r="D1693">
        <v>5.3267279892101156E-3</v>
      </c>
      <c r="E1693" t="s">
        <v>4057</v>
      </c>
      <c r="F1693" t="s">
        <v>4058</v>
      </c>
      <c r="G1693" t="s">
        <v>4059</v>
      </c>
      <c r="H1693">
        <v>4.7130989999999997</v>
      </c>
      <c r="I1693">
        <v>3.2881049999999998</v>
      </c>
      <c r="J1693">
        <v>6.0268139999999999</v>
      </c>
      <c r="K1693">
        <v>2.5606059999999999</v>
      </c>
      <c r="L1693">
        <v>2.7824610000000001</v>
      </c>
      <c r="M1693">
        <v>4.2266019999999997</v>
      </c>
      <c r="N1693">
        <f t="shared" si="26"/>
        <v>0.55915336527820103</v>
      </c>
      <c r="O1693"/>
    </row>
    <row r="1694" spans="1:15" x14ac:dyDescent="0.2">
      <c r="A1694" t="s">
        <v>2410</v>
      </c>
      <c r="B1694">
        <v>-0.84116432278168329</v>
      </c>
      <c r="C1694">
        <v>1.5077145522420509E-5</v>
      </c>
      <c r="D1694">
        <v>2.8656512008593969E-4</v>
      </c>
      <c r="E1694" t="s">
        <v>2411</v>
      </c>
      <c r="F1694" t="s">
        <v>2412</v>
      </c>
      <c r="G1694" t="s">
        <v>2413</v>
      </c>
      <c r="H1694">
        <v>3.5514169999999998</v>
      </c>
      <c r="I1694">
        <v>3.2440609999999999</v>
      </c>
      <c r="J1694">
        <v>2.5697670000000001</v>
      </c>
      <c r="K1694">
        <v>1.7668729999999999</v>
      </c>
      <c r="L1694">
        <v>2.4990079999999999</v>
      </c>
      <c r="M1694">
        <v>1.913297</v>
      </c>
      <c r="N1694">
        <f t="shared" si="26"/>
        <v>0.55819289927014104</v>
      </c>
      <c r="O1694"/>
    </row>
    <row r="1695" spans="1:15" x14ac:dyDescent="0.2">
      <c r="A1695" t="s">
        <v>1604</v>
      </c>
      <c r="B1695">
        <v>-0.84135038212661506</v>
      </c>
      <c r="C1695">
        <v>4.9844110211217785E-7</v>
      </c>
      <c r="D1695">
        <v>1.4233948007594551E-5</v>
      </c>
      <c r="E1695" t="s">
        <v>1605</v>
      </c>
      <c r="F1695" t="s">
        <v>1606</v>
      </c>
      <c r="G1695" t="s">
        <v>1607</v>
      </c>
      <c r="H1695">
        <v>4.4940189999999998</v>
      </c>
      <c r="I1695">
        <v>5.9825480000000004</v>
      </c>
      <c r="J1695">
        <v>4.7790529999999993</v>
      </c>
      <c r="K1695">
        <v>3.635494</v>
      </c>
      <c r="L1695">
        <v>3.874072</v>
      </c>
      <c r="M1695">
        <v>2.9827789999999998</v>
      </c>
      <c r="N1695">
        <f t="shared" si="26"/>
        <v>0.55812091572164979</v>
      </c>
      <c r="O1695"/>
    </row>
    <row r="1696" spans="1:15" x14ac:dyDescent="0.2">
      <c r="A1696" t="s">
        <v>2506</v>
      </c>
      <c r="B1696">
        <v>-0.84182147057943579</v>
      </c>
      <c r="C1696">
        <v>1.9506208875262429E-5</v>
      </c>
      <c r="D1696">
        <v>3.5664521678906912E-4</v>
      </c>
      <c r="E1696" t="s">
        <v>2507</v>
      </c>
      <c r="F1696" t="s">
        <v>2508</v>
      </c>
      <c r="G1696" t="s">
        <v>2509</v>
      </c>
      <c r="H1696">
        <v>6.8241019999999999</v>
      </c>
      <c r="I1696">
        <v>5.2246240000000004</v>
      </c>
      <c r="J1696">
        <v>6.6259300000000003</v>
      </c>
      <c r="K1696">
        <v>4.0144500000000001</v>
      </c>
      <c r="L1696">
        <v>2.9694159999999998</v>
      </c>
      <c r="M1696">
        <v>4.9636549999999993</v>
      </c>
      <c r="N1696">
        <f t="shared" si="26"/>
        <v>0.55793870022282355</v>
      </c>
      <c r="O1696"/>
    </row>
    <row r="1697" spans="1:15" x14ac:dyDescent="0.2">
      <c r="A1697" t="s">
        <v>4927</v>
      </c>
      <c r="B1697">
        <v>-0.84237864112338234</v>
      </c>
      <c r="C1697">
        <v>1.400908897317788E-3</v>
      </c>
      <c r="D1697">
        <v>1.302359866910178E-2</v>
      </c>
      <c r="E1697" t="s">
        <v>4928</v>
      </c>
      <c r="F1697" t="s">
        <v>4929</v>
      </c>
      <c r="G1697" t="s">
        <v>4930</v>
      </c>
      <c r="H1697">
        <v>5.3668680000000002</v>
      </c>
      <c r="I1697">
        <v>2.4973339999999991</v>
      </c>
      <c r="J1697">
        <v>3.616778</v>
      </c>
      <c r="K1697">
        <v>2.058354</v>
      </c>
      <c r="L1697">
        <v>2.6026120000000001</v>
      </c>
      <c r="M1697">
        <v>3.0454330000000001</v>
      </c>
      <c r="N1697">
        <f t="shared" si="26"/>
        <v>0.55772326523524451</v>
      </c>
      <c r="O1697"/>
    </row>
    <row r="1698" spans="1:15" x14ac:dyDescent="0.2">
      <c r="A1698" t="s">
        <v>3952</v>
      </c>
      <c r="B1698">
        <v>-0.84820670727824132</v>
      </c>
      <c r="C1698">
        <v>4.1637829573310138E-4</v>
      </c>
      <c r="D1698">
        <v>4.8230485922417582E-3</v>
      </c>
      <c r="E1698" t="s">
        <v>3953</v>
      </c>
      <c r="F1698" t="s">
        <v>3954</v>
      </c>
      <c r="G1698" t="s">
        <v>3955</v>
      </c>
      <c r="H1698">
        <v>2.6289639999999999</v>
      </c>
      <c r="I1698">
        <v>1.765409</v>
      </c>
      <c r="J1698">
        <v>2.0447739999999999</v>
      </c>
      <c r="K1698">
        <v>1.997876</v>
      </c>
      <c r="L1698">
        <v>0.87920299999999996</v>
      </c>
      <c r="M1698">
        <v>1.1901930000000001</v>
      </c>
      <c r="N1698">
        <f t="shared" si="26"/>
        <v>0.55547477099641729</v>
      </c>
      <c r="O1698"/>
    </row>
    <row r="1699" spans="1:15" x14ac:dyDescent="0.2">
      <c r="A1699" t="s">
        <v>973</v>
      </c>
      <c r="B1699">
        <v>-0.84977004950434798</v>
      </c>
      <c r="C1699">
        <v>2.6983665618349819E-9</v>
      </c>
      <c r="D1699">
        <v>1.270655307097558E-7</v>
      </c>
      <c r="E1699" t="s">
        <v>974</v>
      </c>
      <c r="F1699" t="s">
        <v>975</v>
      </c>
      <c r="G1699" t="s">
        <v>976</v>
      </c>
      <c r="H1699">
        <v>2514.680053</v>
      </c>
      <c r="I1699">
        <v>2356.9693830000001</v>
      </c>
      <c r="J1699">
        <v>2405.2011680000001</v>
      </c>
      <c r="K1699">
        <v>2129.6302340000002</v>
      </c>
      <c r="L1699">
        <v>2159.5470140000002</v>
      </c>
      <c r="M1699">
        <v>2073.8124619999999</v>
      </c>
      <c r="N1699">
        <f t="shared" si="26"/>
        <v>0.55487316996407277</v>
      </c>
      <c r="O1699"/>
    </row>
    <row r="1700" spans="1:15" x14ac:dyDescent="0.2">
      <c r="A1700" t="s">
        <v>4991</v>
      </c>
      <c r="B1700">
        <v>-0.85061654883866955</v>
      </c>
      <c r="C1700">
        <v>1.4856853795814421E-3</v>
      </c>
      <c r="D1700">
        <v>1.3635920623891091E-2</v>
      </c>
      <c r="E1700" t="s">
        <v>4992</v>
      </c>
      <c r="F1700" t="s">
        <v>4993</v>
      </c>
      <c r="G1700" t="s">
        <v>4994</v>
      </c>
      <c r="H1700">
        <v>0.21190700000000001</v>
      </c>
      <c r="I1700">
        <v>0.29334100000000002</v>
      </c>
      <c r="J1700">
        <v>0.135681</v>
      </c>
      <c r="K1700">
        <v>8.7817000000000006E-2</v>
      </c>
      <c r="L1700">
        <v>9.7903000000000004E-2</v>
      </c>
      <c r="M1700">
        <v>0.178839</v>
      </c>
      <c r="N1700">
        <f t="shared" si="26"/>
        <v>0.55454769438898677</v>
      </c>
      <c r="O1700"/>
    </row>
    <row r="1701" spans="1:15" x14ac:dyDescent="0.2">
      <c r="A1701" t="s">
        <v>1505</v>
      </c>
      <c r="B1701">
        <v>-0.85829477525966724</v>
      </c>
      <c r="C1701">
        <v>2.7289627514981022E-7</v>
      </c>
      <c r="D1701">
        <v>8.3071354258663865E-6</v>
      </c>
      <c r="E1701" t="s">
        <v>1506</v>
      </c>
      <c r="F1701" t="s">
        <v>1507</v>
      </c>
      <c r="G1701" t="s">
        <v>1508</v>
      </c>
      <c r="H1701">
        <v>0.82527300000000003</v>
      </c>
      <c r="I1701">
        <v>1.053725</v>
      </c>
      <c r="J1701">
        <v>1.1190519999999999</v>
      </c>
      <c r="K1701">
        <v>0.69681099999999996</v>
      </c>
      <c r="L1701">
        <v>0.70246699999999995</v>
      </c>
      <c r="M1701">
        <v>0.547037</v>
      </c>
      <c r="N1701">
        <f t="shared" si="26"/>
        <v>0.55160415328917101</v>
      </c>
      <c r="O1701"/>
    </row>
    <row r="1702" spans="1:15" x14ac:dyDescent="0.2">
      <c r="A1702" t="s">
        <v>6398</v>
      </c>
      <c r="B1702">
        <v>-0.86054834601004959</v>
      </c>
      <c r="C1702">
        <v>4.8397863218655121E-3</v>
      </c>
      <c r="D1702">
        <v>3.4603355643214803E-2</v>
      </c>
      <c r="E1702" t="s">
        <v>6399</v>
      </c>
      <c r="F1702" t="s">
        <v>6400</v>
      </c>
      <c r="G1702" t="s">
        <v>6401</v>
      </c>
      <c r="H1702">
        <v>0.111127</v>
      </c>
      <c r="I1702">
        <v>0.151141</v>
      </c>
      <c r="J1702">
        <v>0.31211</v>
      </c>
      <c r="K1702">
        <v>0.15576000000000001</v>
      </c>
      <c r="L1702">
        <v>0.129937</v>
      </c>
      <c r="M1702">
        <v>7.7912999999999996E-2</v>
      </c>
      <c r="N1702">
        <f t="shared" si="26"/>
        <v>0.55074318920727028</v>
      </c>
      <c r="O1702"/>
    </row>
    <row r="1703" spans="1:15" x14ac:dyDescent="0.2">
      <c r="A1703" t="s">
        <v>1671</v>
      </c>
      <c r="B1703">
        <v>-0.86377969860504689</v>
      </c>
      <c r="C1703">
        <v>6.3560751138682156E-7</v>
      </c>
      <c r="D1703">
        <v>1.741806142249349E-5</v>
      </c>
      <c r="E1703" t="s">
        <v>1672</v>
      </c>
      <c r="F1703" t="s">
        <v>1673</v>
      </c>
      <c r="G1703" t="s">
        <v>1674</v>
      </c>
      <c r="H1703">
        <v>28.479026000000001</v>
      </c>
      <c r="I1703">
        <v>26.329445</v>
      </c>
      <c r="J1703">
        <v>31.754514</v>
      </c>
      <c r="K1703">
        <v>20.812132999999999</v>
      </c>
      <c r="L1703">
        <v>13.204432000000001</v>
      </c>
      <c r="M1703">
        <v>19.179362000000001</v>
      </c>
      <c r="N1703">
        <f t="shared" si="26"/>
        <v>0.54951101342315412</v>
      </c>
      <c r="O1703"/>
    </row>
    <row r="1704" spans="1:15" x14ac:dyDescent="0.2">
      <c r="A1704" t="s">
        <v>1754</v>
      </c>
      <c r="B1704">
        <v>-0.86450981293930962</v>
      </c>
      <c r="C1704">
        <v>9.3102490670940554E-7</v>
      </c>
      <c r="D1704">
        <v>2.4301435178068809E-5</v>
      </c>
      <c r="E1704" t="s">
        <v>1755</v>
      </c>
      <c r="F1704" t="s">
        <v>1756</v>
      </c>
      <c r="G1704" t="s">
        <v>1757</v>
      </c>
      <c r="H1704">
        <v>19.149504</v>
      </c>
      <c r="I1704">
        <v>22.082559</v>
      </c>
      <c r="J1704">
        <v>17.963365</v>
      </c>
      <c r="K1704">
        <v>12.939257</v>
      </c>
      <c r="L1704">
        <v>9.6693080000000009</v>
      </c>
      <c r="M1704">
        <v>15.224461</v>
      </c>
      <c r="N1704">
        <f t="shared" si="26"/>
        <v>0.54923298906386708</v>
      </c>
      <c r="O1704"/>
    </row>
    <row r="1705" spans="1:15" x14ac:dyDescent="0.2">
      <c r="A1705" t="s">
        <v>2738</v>
      </c>
      <c r="B1705">
        <v>-0.86500960051266262</v>
      </c>
      <c r="C1705">
        <v>3.7646099185252322E-5</v>
      </c>
      <c r="D1705">
        <v>6.2945369029022611E-4</v>
      </c>
      <c r="E1705" t="s">
        <v>2739</v>
      </c>
      <c r="F1705" t="s">
        <v>2740</v>
      </c>
      <c r="G1705" t="s">
        <v>2741</v>
      </c>
      <c r="H1705">
        <v>1.6929099999999999</v>
      </c>
      <c r="I1705">
        <v>1.1246259999999999</v>
      </c>
      <c r="J1705">
        <v>1.577609</v>
      </c>
      <c r="K1705">
        <v>0.82405099999999998</v>
      </c>
      <c r="L1705">
        <v>1.002005</v>
      </c>
      <c r="M1705">
        <v>1.130838</v>
      </c>
      <c r="N1705">
        <f t="shared" si="26"/>
        <v>0.54904275323887586</v>
      </c>
      <c r="O1705"/>
    </row>
    <row r="1706" spans="1:15" x14ac:dyDescent="0.2">
      <c r="A1706" t="s">
        <v>6583</v>
      </c>
      <c r="B1706">
        <v>-0.86549285371280882</v>
      </c>
      <c r="C1706">
        <v>5.5073615144693453E-3</v>
      </c>
      <c r="D1706">
        <v>3.8299234353485742E-2</v>
      </c>
      <c r="E1706" t="s">
        <v>6584</v>
      </c>
      <c r="F1706" t="s">
        <v>6585</v>
      </c>
      <c r="G1706" t="s">
        <v>6586</v>
      </c>
      <c r="H1706">
        <v>0.43785200000000002</v>
      </c>
      <c r="I1706">
        <v>0.26344600000000001</v>
      </c>
      <c r="J1706">
        <v>5.2436000000000003E-2</v>
      </c>
      <c r="K1706">
        <v>0.19670000000000001</v>
      </c>
      <c r="L1706">
        <v>0.17314499999999999</v>
      </c>
      <c r="M1706">
        <v>0.16084100000000001</v>
      </c>
      <c r="N1706">
        <f t="shared" si="26"/>
        <v>0.5488588736057517</v>
      </c>
      <c r="O1706"/>
    </row>
    <row r="1707" spans="1:15" x14ac:dyDescent="0.2">
      <c r="A1707" t="s">
        <v>3319</v>
      </c>
      <c r="B1707">
        <v>-0.86572060336878942</v>
      </c>
      <c r="C1707">
        <v>1.371750753596174E-4</v>
      </c>
      <c r="D1707">
        <v>1.8907871498493501E-3</v>
      </c>
      <c r="E1707" t="s">
        <v>3320</v>
      </c>
      <c r="F1707" t="s">
        <v>3321</v>
      </c>
      <c r="G1707" t="s">
        <v>3322</v>
      </c>
      <c r="H1707">
        <v>0.54982299999999995</v>
      </c>
      <c r="I1707">
        <v>0.44600299999999998</v>
      </c>
      <c r="J1707">
        <v>0.45669300000000002</v>
      </c>
      <c r="K1707">
        <v>0.43489</v>
      </c>
      <c r="L1707">
        <v>0.23207900000000001</v>
      </c>
      <c r="M1707">
        <v>0.28556100000000001</v>
      </c>
      <c r="N1707">
        <f t="shared" si="26"/>
        <v>0.54877223536972175</v>
      </c>
      <c r="O1707"/>
    </row>
    <row r="1708" spans="1:15" x14ac:dyDescent="0.2">
      <c r="A1708" t="s">
        <v>3820</v>
      </c>
      <c r="B1708">
        <v>-0.86690636503364416</v>
      </c>
      <c r="C1708">
        <v>3.3195821094321839E-4</v>
      </c>
      <c r="D1708">
        <v>3.9769489923695851E-3</v>
      </c>
      <c r="E1708" t="s">
        <v>3821</v>
      </c>
      <c r="F1708" t="s">
        <v>3822</v>
      </c>
      <c r="G1708" t="s">
        <v>3823</v>
      </c>
      <c r="H1708">
        <v>0.65715100000000004</v>
      </c>
      <c r="I1708">
        <v>1.0322690000000001</v>
      </c>
      <c r="J1708">
        <v>0.57829699999999995</v>
      </c>
      <c r="K1708">
        <v>0.52757999999999994</v>
      </c>
      <c r="L1708">
        <v>0.48805100000000001</v>
      </c>
      <c r="M1708">
        <v>0.35344399999999998</v>
      </c>
      <c r="N1708">
        <f t="shared" si="26"/>
        <v>0.54832138073910475</v>
      </c>
      <c r="O1708"/>
    </row>
    <row r="1709" spans="1:15" x14ac:dyDescent="0.2">
      <c r="A1709" t="s">
        <v>3379</v>
      </c>
      <c r="B1709">
        <v>-0.86866149050090546</v>
      </c>
      <c r="C1709">
        <v>1.498680225819638E-4</v>
      </c>
      <c r="D1709">
        <v>2.0293748550799491E-3</v>
      </c>
      <c r="E1709" t="s">
        <v>3380</v>
      </c>
      <c r="G1709" t="s">
        <v>3381</v>
      </c>
      <c r="H1709">
        <v>0.974298</v>
      </c>
      <c r="I1709">
        <v>1.098875</v>
      </c>
      <c r="J1709">
        <v>1.661673</v>
      </c>
      <c r="K1709">
        <v>1.01312</v>
      </c>
      <c r="L1709">
        <v>0.63672099999999998</v>
      </c>
      <c r="M1709">
        <v>0.59136500000000003</v>
      </c>
      <c r="N1709">
        <f t="shared" si="26"/>
        <v>0.5476547203310711</v>
      </c>
      <c r="O1709"/>
    </row>
    <row r="1710" spans="1:15" x14ac:dyDescent="0.2">
      <c r="A1710" t="s">
        <v>2235</v>
      </c>
      <c r="B1710">
        <v>-0.86935482450803003</v>
      </c>
      <c r="C1710">
        <v>7.4852982861109563E-6</v>
      </c>
      <c r="D1710">
        <v>1.5338878566050111E-4</v>
      </c>
      <c r="E1710" t="s">
        <v>2236</v>
      </c>
      <c r="F1710" t="s">
        <v>2237</v>
      </c>
      <c r="G1710" t="s">
        <v>2238</v>
      </c>
      <c r="H1710">
        <v>0.75072700000000003</v>
      </c>
      <c r="I1710">
        <v>0.99242900000000001</v>
      </c>
      <c r="J1710">
        <v>0.62381399999999998</v>
      </c>
      <c r="K1710">
        <v>0.48043999999999998</v>
      </c>
      <c r="L1710">
        <v>0.52999099999999999</v>
      </c>
      <c r="M1710">
        <v>0.44136500000000001</v>
      </c>
      <c r="N1710">
        <f t="shared" si="26"/>
        <v>0.54739159028265694</v>
      </c>
      <c r="O1710"/>
    </row>
    <row r="1711" spans="1:15" x14ac:dyDescent="0.2">
      <c r="A1711" t="s">
        <v>2601</v>
      </c>
      <c r="B1711">
        <v>-0.86982071979245612</v>
      </c>
      <c r="C1711">
        <v>2.4284138202671031E-5</v>
      </c>
      <c r="D1711">
        <v>4.2773450754842102E-4</v>
      </c>
      <c r="E1711" t="s">
        <v>2602</v>
      </c>
      <c r="F1711" t="s">
        <v>2603</v>
      </c>
      <c r="G1711" t="s">
        <v>2604</v>
      </c>
      <c r="H1711">
        <v>3.4559829999999998</v>
      </c>
      <c r="I1711">
        <v>4.1140650000000001</v>
      </c>
      <c r="J1711">
        <v>2.648765</v>
      </c>
      <c r="K1711">
        <v>2.1695419999999999</v>
      </c>
      <c r="L1711">
        <v>2.6542119999999998</v>
      </c>
      <c r="M1711">
        <v>2.6628259999999999</v>
      </c>
      <c r="N1711">
        <f t="shared" si="26"/>
        <v>0.54721484746495697</v>
      </c>
      <c r="O1711"/>
    </row>
    <row r="1712" spans="1:15" x14ac:dyDescent="0.2">
      <c r="A1712" t="s">
        <v>1994</v>
      </c>
      <c r="B1712">
        <v>-0.87035244116185995</v>
      </c>
      <c r="C1712">
        <v>2.899702754733398E-6</v>
      </c>
      <c r="D1712">
        <v>6.6641176656094051E-5</v>
      </c>
      <c r="E1712" t="s">
        <v>1995</v>
      </c>
      <c r="F1712" t="s">
        <v>1996</v>
      </c>
      <c r="G1712" t="s">
        <v>1997</v>
      </c>
      <c r="H1712">
        <v>5.7424790000000003</v>
      </c>
      <c r="I1712">
        <v>4.0997839999999997</v>
      </c>
      <c r="J1712">
        <v>5.4048239999999996</v>
      </c>
      <c r="K1712">
        <v>3.1155819999999999</v>
      </c>
      <c r="L1712">
        <v>2.5478960000000002</v>
      </c>
      <c r="M1712">
        <v>3.5063300000000002</v>
      </c>
      <c r="N1712">
        <f t="shared" si="26"/>
        <v>0.54701320248314089</v>
      </c>
      <c r="O1712"/>
    </row>
    <row r="1713" spans="1:15" x14ac:dyDescent="0.2">
      <c r="A1713" t="s">
        <v>2442</v>
      </c>
      <c r="B1713">
        <v>-0.87048334547944772</v>
      </c>
      <c r="C1713">
        <v>1.657080448204425E-5</v>
      </c>
      <c r="D1713">
        <v>3.1085751432413731E-4</v>
      </c>
      <c r="E1713" t="s">
        <v>2443</v>
      </c>
      <c r="F1713" t="s">
        <v>2444</v>
      </c>
      <c r="G1713" t="s">
        <v>2445</v>
      </c>
      <c r="H1713">
        <v>2.0413990000000002</v>
      </c>
      <c r="I1713">
        <v>1.672326</v>
      </c>
      <c r="J1713">
        <v>1.3829</v>
      </c>
      <c r="K1713">
        <v>1.0140549999999999</v>
      </c>
      <c r="L1713">
        <v>1.384798</v>
      </c>
      <c r="M1713">
        <v>1.3043849999999999</v>
      </c>
      <c r="N1713">
        <f t="shared" si="26"/>
        <v>0.54696357096753001</v>
      </c>
      <c r="O1713"/>
    </row>
    <row r="1714" spans="1:15" x14ac:dyDescent="0.2">
      <c r="A1714" t="s">
        <v>6258</v>
      </c>
      <c r="B1714">
        <v>-0.87240227794884495</v>
      </c>
      <c r="C1714">
        <v>4.3374700003557237E-3</v>
      </c>
      <c r="D1714">
        <v>3.1748720669244043E-2</v>
      </c>
      <c r="E1714" t="s">
        <v>6259</v>
      </c>
      <c r="F1714" t="s">
        <v>6260</v>
      </c>
      <c r="G1714" t="s">
        <v>6261</v>
      </c>
      <c r="H1714">
        <v>2.4125779999999999</v>
      </c>
      <c r="I1714">
        <v>2.0141460000000002</v>
      </c>
      <c r="J1714">
        <v>2.3026529999999998</v>
      </c>
      <c r="K1714">
        <v>0.94800200000000001</v>
      </c>
      <c r="L1714">
        <v>0.81256799999999996</v>
      </c>
      <c r="M1714">
        <v>2.3391150000000001</v>
      </c>
      <c r="N1714">
        <f t="shared" si="26"/>
        <v>0.54623653690495533</v>
      </c>
      <c r="O1714"/>
    </row>
    <row r="1715" spans="1:15" x14ac:dyDescent="0.2">
      <c r="A1715" t="s">
        <v>2905</v>
      </c>
      <c r="B1715">
        <v>-0.87383561621180517</v>
      </c>
      <c r="C1715">
        <v>5.9214151209225553E-5</v>
      </c>
      <c r="D1715">
        <v>9.3165969875565202E-4</v>
      </c>
      <c r="E1715" t="s">
        <v>2906</v>
      </c>
      <c r="F1715" t="s">
        <v>2907</v>
      </c>
      <c r="G1715" t="s">
        <v>2908</v>
      </c>
      <c r="H1715">
        <v>1.270564</v>
      </c>
      <c r="I1715">
        <v>0.78762500000000002</v>
      </c>
      <c r="J1715">
        <v>0.97169600000000012</v>
      </c>
      <c r="K1715">
        <v>0.74097900000000005</v>
      </c>
      <c r="L1715">
        <v>0.52400900000000006</v>
      </c>
      <c r="M1715">
        <v>0.59765999999999997</v>
      </c>
      <c r="N1715">
        <f t="shared" si="26"/>
        <v>0.54569411255078959</v>
      </c>
      <c r="O1715"/>
    </row>
    <row r="1716" spans="1:15" x14ac:dyDescent="0.2">
      <c r="A1716" t="s">
        <v>1913</v>
      </c>
      <c r="B1716">
        <v>-0.87510566419746105</v>
      </c>
      <c r="C1716">
        <v>2.0398932891322509E-6</v>
      </c>
      <c r="D1716">
        <v>4.8785846953392268E-5</v>
      </c>
      <c r="E1716" t="s">
        <v>1914</v>
      </c>
      <c r="F1716" t="s">
        <v>1915</v>
      </c>
      <c r="G1716" t="s">
        <v>1916</v>
      </c>
      <c r="H1716">
        <v>0.77164600000000005</v>
      </c>
      <c r="I1716">
        <v>0.75484099999999998</v>
      </c>
      <c r="J1716">
        <v>0.97607500000000003</v>
      </c>
      <c r="K1716">
        <v>0.50445700000000004</v>
      </c>
      <c r="L1716">
        <v>0.64341300000000001</v>
      </c>
      <c r="M1716">
        <v>0.39085199999999998</v>
      </c>
      <c r="N1716">
        <f t="shared" si="26"/>
        <v>0.54521393294353737</v>
      </c>
      <c r="O1716"/>
    </row>
    <row r="1717" spans="1:15" x14ac:dyDescent="0.2">
      <c r="A1717" t="s">
        <v>873</v>
      </c>
      <c r="B1717">
        <v>-0.87747093795489606</v>
      </c>
      <c r="C1717">
        <v>5.7298287753740456E-10</v>
      </c>
      <c r="D1717">
        <v>3.0047742991586527E-8</v>
      </c>
      <c r="E1717" t="s">
        <v>874</v>
      </c>
      <c r="F1717" t="s">
        <v>875</v>
      </c>
      <c r="G1717" t="s">
        <v>876</v>
      </c>
      <c r="H1717">
        <v>2.5766559999999998</v>
      </c>
      <c r="I1717">
        <v>2.7581630000000001</v>
      </c>
      <c r="J1717">
        <v>3.0530439999999999</v>
      </c>
      <c r="K1717">
        <v>1.7918099999999999</v>
      </c>
      <c r="L1717">
        <v>1.7089270000000001</v>
      </c>
      <c r="M1717">
        <v>1.872957</v>
      </c>
      <c r="N1717">
        <f t="shared" si="26"/>
        <v>0.54432079639948194</v>
      </c>
      <c r="O1717"/>
    </row>
    <row r="1718" spans="1:15" x14ac:dyDescent="0.2">
      <c r="A1718" t="s">
        <v>1405</v>
      </c>
      <c r="B1718">
        <v>-0.88132365404858426</v>
      </c>
      <c r="C1718">
        <v>1.335379772519359E-7</v>
      </c>
      <c r="D1718">
        <v>4.3520554902700124E-6</v>
      </c>
      <c r="E1718" t="s">
        <v>1406</v>
      </c>
      <c r="F1718" t="s">
        <v>1407</v>
      </c>
      <c r="G1718" t="s">
        <v>1408</v>
      </c>
      <c r="H1718">
        <v>3.1369880000000001</v>
      </c>
      <c r="I1718">
        <v>4.6973770000000004</v>
      </c>
      <c r="J1718">
        <v>4.1104120000000002</v>
      </c>
      <c r="K1718">
        <v>2.555307</v>
      </c>
      <c r="L1718">
        <v>2.5576690000000002</v>
      </c>
      <c r="M1718">
        <v>2.282292</v>
      </c>
      <c r="N1718">
        <f t="shared" si="26"/>
        <v>0.54286912729827907</v>
      </c>
      <c r="O1718"/>
    </row>
    <row r="1719" spans="1:15" x14ac:dyDescent="0.2">
      <c r="A1719" t="s">
        <v>3351</v>
      </c>
      <c r="B1719">
        <v>-0.88518771055734513</v>
      </c>
      <c r="C1719">
        <v>1.4576034033603991E-4</v>
      </c>
      <c r="D1719">
        <v>1.990103013558453E-3</v>
      </c>
      <c r="E1719" t="s">
        <v>3352</v>
      </c>
      <c r="F1719" t="s">
        <v>3353</v>
      </c>
      <c r="G1719" t="s">
        <v>3354</v>
      </c>
      <c r="H1719">
        <v>1.1678839999999999</v>
      </c>
      <c r="I1719">
        <v>1.974891</v>
      </c>
      <c r="J1719">
        <v>0.95438599999999996</v>
      </c>
      <c r="K1719">
        <v>0.81566300000000003</v>
      </c>
      <c r="L1719">
        <v>0.71866800000000008</v>
      </c>
      <c r="M1719">
        <v>0.90462799999999999</v>
      </c>
      <c r="N1719">
        <f t="shared" si="26"/>
        <v>0.54141707383947824</v>
      </c>
      <c r="O1719"/>
    </row>
    <row r="1720" spans="1:15" x14ac:dyDescent="0.2">
      <c r="A1720" t="s">
        <v>2694</v>
      </c>
      <c r="B1720">
        <v>-0.88836224341464842</v>
      </c>
      <c r="C1720">
        <v>3.2711452734586751E-5</v>
      </c>
      <c r="D1720">
        <v>5.5538473709322014E-4</v>
      </c>
      <c r="E1720" t="s">
        <v>2695</v>
      </c>
      <c r="F1720" t="s">
        <v>2696</v>
      </c>
      <c r="G1720" t="s">
        <v>2697</v>
      </c>
      <c r="H1720">
        <v>2.1927460000000001</v>
      </c>
      <c r="I1720">
        <v>2.9372780000000001</v>
      </c>
      <c r="J1720">
        <v>1.7510159999999999</v>
      </c>
      <c r="K1720">
        <v>1.540705</v>
      </c>
      <c r="L1720">
        <v>1.9313709999999999</v>
      </c>
      <c r="M1720">
        <v>1.317474</v>
      </c>
      <c r="N1720">
        <f t="shared" si="26"/>
        <v>0.54022703946117756</v>
      </c>
      <c r="O1720"/>
    </row>
    <row r="1721" spans="1:15" x14ac:dyDescent="0.2">
      <c r="A1721" t="s">
        <v>3441</v>
      </c>
      <c r="B1721">
        <v>-0.88935823150825266</v>
      </c>
      <c r="C1721">
        <v>1.7152394503638479E-4</v>
      </c>
      <c r="D1721">
        <v>2.2798061680700129E-3</v>
      </c>
      <c r="E1721" t="s">
        <v>3442</v>
      </c>
      <c r="F1721" t="s">
        <v>3443</v>
      </c>
      <c r="G1721" t="s">
        <v>3444</v>
      </c>
      <c r="H1721">
        <v>1.2931589999999999</v>
      </c>
      <c r="I1721">
        <v>0.99694299999999991</v>
      </c>
      <c r="J1721">
        <v>0.87981200000000004</v>
      </c>
      <c r="K1721">
        <v>0.60435900000000009</v>
      </c>
      <c r="L1721">
        <v>0.76601999999999992</v>
      </c>
      <c r="M1721">
        <v>0.47792299999999999</v>
      </c>
      <c r="N1721">
        <f t="shared" si="26"/>
        <v>0.53985421360575925</v>
      </c>
      <c r="O1721"/>
    </row>
    <row r="1722" spans="1:15" x14ac:dyDescent="0.2">
      <c r="A1722" t="s">
        <v>1774</v>
      </c>
      <c r="B1722">
        <v>-0.89087570563406548</v>
      </c>
      <c r="C1722">
        <v>1.0687536287451281E-6</v>
      </c>
      <c r="D1722">
        <v>2.7584363791571692E-5</v>
      </c>
      <c r="E1722" t="s">
        <v>1775</v>
      </c>
      <c r="F1722" t="s">
        <v>1776</v>
      </c>
      <c r="G1722" t="s">
        <v>1777</v>
      </c>
      <c r="H1722">
        <v>1.134568</v>
      </c>
      <c r="I1722">
        <v>1.4171910000000001</v>
      </c>
      <c r="J1722">
        <v>1.8598349999999999</v>
      </c>
      <c r="K1722">
        <v>0.89081399999999999</v>
      </c>
      <c r="L1722">
        <v>0.93309800000000009</v>
      </c>
      <c r="M1722">
        <v>0.95628100000000005</v>
      </c>
      <c r="N1722">
        <f t="shared" si="26"/>
        <v>0.53928667570611721</v>
      </c>
      <c r="O1722"/>
    </row>
    <row r="1723" spans="1:15" x14ac:dyDescent="0.2">
      <c r="A1723" t="s">
        <v>1986</v>
      </c>
      <c r="B1723">
        <v>-0.89157209075560651</v>
      </c>
      <c r="C1723">
        <v>2.8670668480398619E-6</v>
      </c>
      <c r="D1723">
        <v>6.615470045167178E-5</v>
      </c>
      <c r="E1723" t="s">
        <v>1987</v>
      </c>
      <c r="F1723" t="s">
        <v>1988</v>
      </c>
      <c r="G1723" t="s">
        <v>1989</v>
      </c>
      <c r="H1723">
        <v>3.0604369999999999</v>
      </c>
      <c r="I1723">
        <v>4.4279729999999997</v>
      </c>
      <c r="J1723">
        <v>4.5087679999999999</v>
      </c>
      <c r="K1723">
        <v>2.836055</v>
      </c>
      <c r="L1723">
        <v>2.0304669999999998</v>
      </c>
      <c r="M1723">
        <v>3.1740710000000001</v>
      </c>
      <c r="N1723">
        <f t="shared" si="26"/>
        <v>0.53902642625467212</v>
      </c>
      <c r="O1723"/>
    </row>
    <row r="1724" spans="1:15" x14ac:dyDescent="0.2">
      <c r="A1724" t="s">
        <v>477</v>
      </c>
      <c r="B1724">
        <v>-0.89231855828831197</v>
      </c>
      <c r="C1724">
        <v>1.0029115644105271E-14</v>
      </c>
      <c r="D1724">
        <v>9.6421589321702039E-13</v>
      </c>
      <c r="E1724" t="s">
        <v>478</v>
      </c>
      <c r="F1724" t="s">
        <v>479</v>
      </c>
      <c r="G1724" t="s">
        <v>480</v>
      </c>
      <c r="H1724">
        <v>65.371179999999995</v>
      </c>
      <c r="I1724">
        <v>72.232194000000007</v>
      </c>
      <c r="J1724">
        <v>76.721790999999996</v>
      </c>
      <c r="K1724">
        <v>46.584744000000001</v>
      </c>
      <c r="L1724">
        <v>43.577837000000002</v>
      </c>
      <c r="M1724">
        <v>43.631017999999997</v>
      </c>
      <c r="N1724">
        <f t="shared" si="26"/>
        <v>0.53874759972611352</v>
      </c>
      <c r="O1724"/>
    </row>
    <row r="1725" spans="1:15" x14ac:dyDescent="0.2">
      <c r="A1725" t="s">
        <v>4195</v>
      </c>
      <c r="B1725">
        <v>-0.89827679262841709</v>
      </c>
      <c r="C1725">
        <v>5.9131855121442639E-4</v>
      </c>
      <c r="D1725">
        <v>6.4541552747027792E-3</v>
      </c>
      <c r="E1725" t="s">
        <v>4196</v>
      </c>
      <c r="F1725" t="s">
        <v>4197</v>
      </c>
      <c r="G1725" t="s">
        <v>4198</v>
      </c>
      <c r="H1725">
        <v>3.9070779999999998</v>
      </c>
      <c r="I1725">
        <v>2.3178879999999999</v>
      </c>
      <c r="J1725">
        <v>3.5404330000000002</v>
      </c>
      <c r="K1725">
        <v>1.4652449999999999</v>
      </c>
      <c r="L1725">
        <v>2.9565320000000002</v>
      </c>
      <c r="M1725">
        <v>1.4803580000000001</v>
      </c>
      <c r="N1725">
        <f t="shared" si="26"/>
        <v>0.53652719627053436</v>
      </c>
      <c r="O1725"/>
    </row>
    <row r="1726" spans="1:15" x14ac:dyDescent="0.2">
      <c r="A1726" t="s">
        <v>671</v>
      </c>
      <c r="B1726">
        <v>-0.90121034993562521</v>
      </c>
      <c r="C1726">
        <v>7.1433624269002226E-12</v>
      </c>
      <c r="D1726">
        <v>4.8765072378194004E-10</v>
      </c>
      <c r="E1726" t="s">
        <v>672</v>
      </c>
      <c r="F1726" t="s">
        <v>673</v>
      </c>
      <c r="G1726" t="s">
        <v>674</v>
      </c>
      <c r="H1726">
        <v>28.495272</v>
      </c>
      <c r="I1726">
        <v>25.080449000000002</v>
      </c>
      <c r="J1726">
        <v>29.039296</v>
      </c>
      <c r="K1726">
        <v>17.235399999999998</v>
      </c>
      <c r="L1726">
        <v>18.234186999999999</v>
      </c>
      <c r="M1726">
        <v>16.566707999999998</v>
      </c>
      <c r="N1726">
        <f t="shared" si="26"/>
        <v>0.53543733728514864</v>
      </c>
      <c r="O1726"/>
    </row>
    <row r="1727" spans="1:15" x14ac:dyDescent="0.2">
      <c r="A1727" t="s">
        <v>5735</v>
      </c>
      <c r="B1727">
        <v>-0.9097216778617524</v>
      </c>
      <c r="C1727">
        <v>2.9868910960369381E-3</v>
      </c>
      <c r="D1727">
        <v>2.386410150621756E-2</v>
      </c>
      <c r="E1727" t="s">
        <v>5736</v>
      </c>
      <c r="F1727" t="s">
        <v>5737</v>
      </c>
      <c r="G1727" t="s">
        <v>5738</v>
      </c>
      <c r="H1727">
        <v>0.61614000000000002</v>
      </c>
      <c r="I1727">
        <v>1.047544</v>
      </c>
      <c r="J1727">
        <v>1.9856879999999999</v>
      </c>
      <c r="K1727">
        <v>0.73937399999999998</v>
      </c>
      <c r="L1727">
        <v>0.70821299999999998</v>
      </c>
      <c r="M1727">
        <v>0.64641499999999996</v>
      </c>
      <c r="N1727">
        <f t="shared" si="26"/>
        <v>0.53228776932334598</v>
      </c>
      <c r="O1727"/>
    </row>
    <row r="1728" spans="1:15" x14ac:dyDescent="0.2">
      <c r="A1728" t="s">
        <v>1305</v>
      </c>
      <c r="B1728">
        <v>-0.91272660011456663</v>
      </c>
      <c r="C1728">
        <v>6.264341672763652E-8</v>
      </c>
      <c r="D1728">
        <v>2.1967085069505851E-6</v>
      </c>
      <c r="E1728" t="s">
        <v>1306</v>
      </c>
      <c r="F1728" t="s">
        <v>1307</v>
      </c>
      <c r="G1728" t="s">
        <v>1308</v>
      </c>
      <c r="H1728">
        <v>1.3389120000000001</v>
      </c>
      <c r="I1728">
        <v>1.46729</v>
      </c>
      <c r="J1728">
        <v>1.464893</v>
      </c>
      <c r="K1728">
        <v>0.73602599999999996</v>
      </c>
      <c r="L1728">
        <v>1.0685720000000001</v>
      </c>
      <c r="M1728">
        <v>0.86041999999999996</v>
      </c>
      <c r="N1728">
        <f t="shared" si="26"/>
        <v>0.53118024574498501</v>
      </c>
      <c r="O1728"/>
    </row>
    <row r="1729" spans="1:15" x14ac:dyDescent="0.2">
      <c r="A1729" t="s">
        <v>611</v>
      </c>
      <c r="B1729">
        <v>-0.91439579507764657</v>
      </c>
      <c r="C1729">
        <v>1.263224765188596E-12</v>
      </c>
      <c r="D1729">
        <v>9.4635221532343066E-11</v>
      </c>
      <c r="E1729" t="s">
        <v>612</v>
      </c>
      <c r="F1729" t="s">
        <v>613</v>
      </c>
      <c r="G1729" t="s">
        <v>614</v>
      </c>
      <c r="H1729">
        <v>11.779712999999999</v>
      </c>
      <c r="I1729">
        <v>12.316223000000001</v>
      </c>
      <c r="J1729">
        <v>12.271986</v>
      </c>
      <c r="K1729">
        <v>6.5836829999999997</v>
      </c>
      <c r="L1729">
        <v>7.0324169999999997</v>
      </c>
      <c r="M1729">
        <v>7.8536250000000001</v>
      </c>
      <c r="N1729">
        <f t="shared" si="26"/>
        <v>0.53056602677208264</v>
      </c>
      <c r="O1729"/>
    </row>
    <row r="1730" spans="1:15" x14ac:dyDescent="0.2">
      <c r="A1730" t="s">
        <v>2857</v>
      </c>
      <c r="B1730">
        <v>-0.91755311187222499</v>
      </c>
      <c r="C1730">
        <v>5.1349039666321157E-5</v>
      </c>
      <c r="D1730">
        <v>8.2165585385623758E-4</v>
      </c>
      <c r="E1730" t="s">
        <v>2858</v>
      </c>
      <c r="F1730" t="s">
        <v>2859</v>
      </c>
      <c r="G1730" t="s">
        <v>2860</v>
      </c>
      <c r="H1730">
        <v>4.1467429999999998</v>
      </c>
      <c r="I1730">
        <v>3.798133</v>
      </c>
      <c r="J1730">
        <v>6.1643620000000006</v>
      </c>
      <c r="K1730">
        <v>3.2954819999999998</v>
      </c>
      <c r="L1730">
        <v>3.6595200000000001</v>
      </c>
      <c r="M1730">
        <v>2.2824759999999999</v>
      </c>
      <c r="N1730">
        <f t="shared" si="26"/>
        <v>0.5294061604947119</v>
      </c>
      <c r="O1730"/>
    </row>
    <row r="1731" spans="1:15" x14ac:dyDescent="0.2">
      <c r="A1731" t="s">
        <v>869</v>
      </c>
      <c r="B1731">
        <v>-0.92070142469918947</v>
      </c>
      <c r="C1731">
        <v>5.3959716689746636E-10</v>
      </c>
      <c r="D1731">
        <v>2.842617586527885E-8</v>
      </c>
      <c r="E1731" t="s">
        <v>870</v>
      </c>
      <c r="F1731" t="s">
        <v>871</v>
      </c>
      <c r="G1731" t="s">
        <v>872</v>
      </c>
      <c r="H1731">
        <v>2.7173289999999999</v>
      </c>
      <c r="I1731">
        <v>3.2680820000000002</v>
      </c>
      <c r="J1731">
        <v>2.6720920000000001</v>
      </c>
      <c r="K1731">
        <v>2.0139840000000002</v>
      </c>
      <c r="L1731">
        <v>1.604919</v>
      </c>
      <c r="M1731">
        <v>1.691346</v>
      </c>
      <c r="N1731">
        <f t="shared" ref="N1731:N1794" si="27">2^B1731</f>
        <v>0.52825212664274646</v>
      </c>
      <c r="O1731"/>
    </row>
    <row r="1732" spans="1:15" x14ac:dyDescent="0.2">
      <c r="A1732" t="s">
        <v>743</v>
      </c>
      <c r="B1732">
        <v>-0.9227066944534279</v>
      </c>
      <c r="C1732">
        <v>3.2734327868589477E-11</v>
      </c>
      <c r="D1732">
        <v>2.0195504845984858E-9</v>
      </c>
      <c r="E1732" t="s">
        <v>744</v>
      </c>
      <c r="F1732" t="s">
        <v>745</v>
      </c>
      <c r="G1732" t="s">
        <v>746</v>
      </c>
      <c r="H1732">
        <v>8.0613650000000003</v>
      </c>
      <c r="I1732">
        <v>9.0630100000000002</v>
      </c>
      <c r="J1732">
        <v>8.3893109999999993</v>
      </c>
      <c r="K1732">
        <v>4.9544980000000001</v>
      </c>
      <c r="L1732">
        <v>5.2828809999999997</v>
      </c>
      <c r="M1732">
        <v>5.8327499999999999</v>
      </c>
      <c r="N1732">
        <f t="shared" si="27"/>
        <v>0.52751839418647994</v>
      </c>
      <c r="O1732"/>
    </row>
    <row r="1733" spans="1:15" x14ac:dyDescent="0.2">
      <c r="A1733" t="s">
        <v>1177</v>
      </c>
      <c r="B1733">
        <v>-0.93643700842230093</v>
      </c>
      <c r="C1733">
        <v>2.3076971778557519E-8</v>
      </c>
      <c r="D1733">
        <v>8.9642768824652583E-7</v>
      </c>
      <c r="E1733" t="s">
        <v>1178</v>
      </c>
      <c r="F1733" t="s">
        <v>1179</v>
      </c>
      <c r="G1733" t="s">
        <v>1180</v>
      </c>
      <c r="H1733">
        <v>2.4479790000000001</v>
      </c>
      <c r="I1733">
        <v>2.1710829999999999</v>
      </c>
      <c r="J1733">
        <v>2.380293</v>
      </c>
      <c r="K1733">
        <v>1.4438139999999999</v>
      </c>
      <c r="L1733">
        <v>1.358738</v>
      </c>
      <c r="M1733">
        <v>1.2339530000000001</v>
      </c>
      <c r="N1733">
        <f t="shared" si="27"/>
        <v>0.52252174846136989</v>
      </c>
      <c r="O1733"/>
    </row>
    <row r="1734" spans="1:15" x14ac:dyDescent="0.2">
      <c r="A1734" t="s">
        <v>4587</v>
      </c>
      <c r="B1734">
        <v>-0.9509790055866969</v>
      </c>
      <c r="C1734">
        <v>9.9068283259716298E-4</v>
      </c>
      <c r="D1734">
        <v>9.8871175083680533E-3</v>
      </c>
      <c r="E1734" t="s">
        <v>4588</v>
      </c>
      <c r="F1734" t="s">
        <v>4589</v>
      </c>
      <c r="G1734" t="s">
        <v>4590</v>
      </c>
      <c r="H1734">
        <v>0.172345</v>
      </c>
      <c r="I1734">
        <v>0.44154900000000002</v>
      </c>
      <c r="J1734">
        <v>0.32060499999999997</v>
      </c>
      <c r="K1734">
        <v>0.12746199999999999</v>
      </c>
      <c r="L1734">
        <v>0.28136100000000003</v>
      </c>
      <c r="M1734">
        <v>0.13397000000000001</v>
      </c>
      <c r="N1734">
        <f t="shared" si="27"/>
        <v>0.51728131829539548</v>
      </c>
      <c r="O1734"/>
    </row>
    <row r="1735" spans="1:15" x14ac:dyDescent="0.2">
      <c r="A1735" t="s">
        <v>1257</v>
      </c>
      <c r="B1735">
        <v>-0.95290019963563388</v>
      </c>
      <c r="C1735">
        <v>4.1502606333170137E-8</v>
      </c>
      <c r="D1735">
        <v>1.510459209040328E-6</v>
      </c>
      <c r="E1735" t="s">
        <v>1258</v>
      </c>
      <c r="F1735" t="s">
        <v>1259</v>
      </c>
      <c r="G1735" t="s">
        <v>1260</v>
      </c>
      <c r="H1735">
        <v>2.7726169999999999</v>
      </c>
      <c r="I1735">
        <v>2.864519</v>
      </c>
      <c r="J1735">
        <v>2.854587</v>
      </c>
      <c r="K1735">
        <v>1.893599</v>
      </c>
      <c r="L1735">
        <v>1.3827940000000001</v>
      </c>
      <c r="M1735">
        <v>2.2271130000000001</v>
      </c>
      <c r="N1735">
        <f t="shared" si="27"/>
        <v>0.51659292861473227</v>
      </c>
      <c r="O1735"/>
    </row>
    <row r="1736" spans="1:15" x14ac:dyDescent="0.2">
      <c r="A1736" t="s">
        <v>1509</v>
      </c>
      <c r="B1736">
        <v>-0.95498301819413645</v>
      </c>
      <c r="C1736">
        <v>2.7378008649230031E-7</v>
      </c>
      <c r="D1736">
        <v>8.3121075206886003E-6</v>
      </c>
      <c r="E1736" t="s">
        <v>1510</v>
      </c>
      <c r="F1736" t="s">
        <v>1511</v>
      </c>
      <c r="G1736" t="s">
        <v>1512</v>
      </c>
      <c r="H1736">
        <v>0.28928100000000001</v>
      </c>
      <c r="I1736">
        <v>0.38001499999999999</v>
      </c>
      <c r="J1736">
        <v>0.44725100000000001</v>
      </c>
      <c r="K1736">
        <v>0.20912600000000001</v>
      </c>
      <c r="L1736">
        <v>0.265156</v>
      </c>
      <c r="M1736">
        <v>0.214951</v>
      </c>
      <c r="N1736">
        <f t="shared" si="27"/>
        <v>0.51584766160146589</v>
      </c>
      <c r="O1736"/>
    </row>
    <row r="1737" spans="1:15" x14ac:dyDescent="0.2">
      <c r="A1737" t="s">
        <v>790</v>
      </c>
      <c r="B1737">
        <v>-0.95643681806023539</v>
      </c>
      <c r="C1737">
        <v>9.1919513773097658E-11</v>
      </c>
      <c r="D1737">
        <v>5.3290222633177267E-9</v>
      </c>
      <c r="E1737" t="s">
        <v>791</v>
      </c>
      <c r="F1737" t="s">
        <v>792</v>
      </c>
      <c r="G1737" t="s">
        <v>793</v>
      </c>
      <c r="H1737">
        <v>17.753332</v>
      </c>
      <c r="I1737">
        <v>16.419298000000001</v>
      </c>
      <c r="J1737">
        <v>17.249466000000002</v>
      </c>
      <c r="K1737">
        <v>9.2546539999999986</v>
      </c>
      <c r="L1737">
        <v>12.260194</v>
      </c>
      <c r="M1737">
        <v>11.019952</v>
      </c>
      <c r="N1737">
        <f t="shared" si="27"/>
        <v>0.51532810513864269</v>
      </c>
      <c r="O1737"/>
    </row>
    <row r="1738" spans="1:15" x14ac:dyDescent="0.2">
      <c r="A1738" t="s">
        <v>1826</v>
      </c>
      <c r="B1738">
        <v>-0.95688831055737822</v>
      </c>
      <c r="C1738">
        <v>1.287412271432929E-6</v>
      </c>
      <c r="D1738">
        <v>3.2288859512003698E-5</v>
      </c>
      <c r="E1738" t="s">
        <v>1827</v>
      </c>
      <c r="F1738" t="s">
        <v>1828</v>
      </c>
      <c r="G1738" t="s">
        <v>1829</v>
      </c>
      <c r="H1738">
        <v>0.82903099999999996</v>
      </c>
      <c r="I1738">
        <v>1.1180429999999999</v>
      </c>
      <c r="J1738">
        <v>1.28051</v>
      </c>
      <c r="K1738">
        <v>0.81240800000000002</v>
      </c>
      <c r="L1738">
        <v>0.59984199999999999</v>
      </c>
      <c r="M1738">
        <v>0.73447400000000007</v>
      </c>
      <c r="N1738">
        <f t="shared" si="27"/>
        <v>0.51516685805341633</v>
      </c>
      <c r="O1738"/>
    </row>
    <row r="1739" spans="1:15" x14ac:dyDescent="0.2">
      <c r="A1739" t="s">
        <v>3087</v>
      </c>
      <c r="B1739">
        <v>-0.96209515675997725</v>
      </c>
      <c r="C1739">
        <v>8.6881773894274277E-5</v>
      </c>
      <c r="D1739">
        <v>1.286720186672968E-3</v>
      </c>
      <c r="E1739" t="s">
        <v>3088</v>
      </c>
      <c r="F1739" t="s">
        <v>3089</v>
      </c>
      <c r="G1739" t="s">
        <v>3090</v>
      </c>
      <c r="H1739">
        <v>9.6889839999999996</v>
      </c>
      <c r="I1739">
        <v>7.2059230000000003</v>
      </c>
      <c r="J1739">
        <v>5.7510160000000008</v>
      </c>
      <c r="K1739">
        <v>3.1238239999999999</v>
      </c>
      <c r="L1739">
        <v>4.0958569999999996</v>
      </c>
      <c r="M1739">
        <v>5.4507000000000003</v>
      </c>
      <c r="N1739">
        <f t="shared" si="27"/>
        <v>0.5133109149669377</v>
      </c>
      <c r="O1739"/>
    </row>
    <row r="1740" spans="1:15" x14ac:dyDescent="0.2">
      <c r="A1740" t="s">
        <v>4627</v>
      </c>
      <c r="B1740">
        <v>-0.9629038945364824</v>
      </c>
      <c r="C1740">
        <v>1.012021259024906E-3</v>
      </c>
      <c r="D1740">
        <v>1.001345563067782E-2</v>
      </c>
      <c r="E1740" t="s">
        <v>4628</v>
      </c>
      <c r="F1740" t="s">
        <v>4629</v>
      </c>
      <c r="G1740" t="s">
        <v>4630</v>
      </c>
      <c r="H1740">
        <v>9.7901039999999995</v>
      </c>
      <c r="I1740">
        <v>4.6436220000000006</v>
      </c>
      <c r="J1740">
        <v>9.2596949999999989</v>
      </c>
      <c r="K1740">
        <v>3.5458400000000001</v>
      </c>
      <c r="L1740">
        <v>5.4332750000000001</v>
      </c>
      <c r="M1740">
        <v>6.0763309999999988</v>
      </c>
      <c r="N1740">
        <f t="shared" si="27"/>
        <v>0.51302324669242694</v>
      </c>
      <c r="O1740"/>
    </row>
    <row r="1741" spans="1:15" x14ac:dyDescent="0.2">
      <c r="A1741" t="s">
        <v>3469</v>
      </c>
      <c r="B1741">
        <v>-0.96341404454533675</v>
      </c>
      <c r="C1741">
        <v>1.7728234439865861E-4</v>
      </c>
      <c r="D1741">
        <v>2.3374930369455139E-3</v>
      </c>
      <c r="E1741" t="s">
        <v>3470</v>
      </c>
      <c r="F1741" t="s">
        <v>3471</v>
      </c>
      <c r="G1741" t="s">
        <v>3472</v>
      </c>
      <c r="H1741">
        <v>0.48641200000000001</v>
      </c>
      <c r="I1741">
        <v>1.066022</v>
      </c>
      <c r="J1741">
        <v>0.56538199999999994</v>
      </c>
      <c r="K1741">
        <v>0.47573100000000001</v>
      </c>
      <c r="L1741">
        <v>0.45976299999999998</v>
      </c>
      <c r="M1741">
        <v>0.38242300000000001</v>
      </c>
      <c r="N1741">
        <f t="shared" si="27"/>
        <v>0.51284186910477969</v>
      </c>
      <c r="O1741"/>
    </row>
    <row r="1742" spans="1:15" x14ac:dyDescent="0.2">
      <c r="A1742" t="s">
        <v>4187</v>
      </c>
      <c r="B1742">
        <v>-0.96584439111306408</v>
      </c>
      <c r="C1742">
        <v>5.8748356484685112E-4</v>
      </c>
      <c r="D1742">
        <v>6.4192942393203941E-3</v>
      </c>
      <c r="E1742" t="s">
        <v>4188</v>
      </c>
      <c r="F1742" t="s">
        <v>4189</v>
      </c>
      <c r="G1742" t="s">
        <v>4190</v>
      </c>
      <c r="H1742">
        <v>0.59436800000000001</v>
      </c>
      <c r="I1742">
        <v>0.51602999999999999</v>
      </c>
      <c r="J1742">
        <v>0.47859400000000002</v>
      </c>
      <c r="K1742">
        <v>0.14134099999999999</v>
      </c>
      <c r="L1742">
        <v>0.47031800000000001</v>
      </c>
      <c r="M1742">
        <v>0.206265</v>
      </c>
      <c r="N1742">
        <f t="shared" si="27"/>
        <v>0.51197866918443347</v>
      </c>
      <c r="O1742"/>
    </row>
    <row r="1743" spans="1:15" x14ac:dyDescent="0.2">
      <c r="A1743" t="s">
        <v>6042</v>
      </c>
      <c r="B1743">
        <v>-0.96630803370290941</v>
      </c>
      <c r="C1743">
        <v>3.725917566064238E-3</v>
      </c>
      <c r="D1743">
        <v>2.824680856778981E-2</v>
      </c>
      <c r="E1743" t="s">
        <v>6043</v>
      </c>
      <c r="F1743" t="s">
        <v>6044</v>
      </c>
      <c r="G1743" t="s">
        <v>6045</v>
      </c>
      <c r="H1743">
        <v>1.647483</v>
      </c>
      <c r="I1743">
        <v>2.556314</v>
      </c>
      <c r="J1743">
        <v>1.4711730000000001</v>
      </c>
      <c r="K1743">
        <v>1.673306</v>
      </c>
      <c r="L1743">
        <v>0.29526999999999998</v>
      </c>
      <c r="M1743">
        <v>1.202029</v>
      </c>
      <c r="N1743">
        <f t="shared" si="27"/>
        <v>0.51181415972778344</v>
      </c>
      <c r="O1743"/>
    </row>
    <row r="1744" spans="1:15" x14ac:dyDescent="0.2">
      <c r="A1744" t="s">
        <v>3041</v>
      </c>
      <c r="B1744">
        <v>-0.96815572013554563</v>
      </c>
      <c r="C1744">
        <v>8.0458132562986448E-5</v>
      </c>
      <c r="D1744">
        <v>1.2102287814591589E-3</v>
      </c>
      <c r="E1744" t="s">
        <v>3042</v>
      </c>
      <c r="F1744" t="s">
        <v>3043</v>
      </c>
      <c r="G1744" t="s">
        <v>3044</v>
      </c>
      <c r="H1744">
        <v>0.32423800000000003</v>
      </c>
      <c r="I1744">
        <v>0.30318400000000001</v>
      </c>
      <c r="J1744">
        <v>0.43026999999999999</v>
      </c>
      <c r="K1744">
        <v>0.285381</v>
      </c>
      <c r="L1744">
        <v>0.202628</v>
      </c>
      <c r="M1744">
        <v>0.18884100000000001</v>
      </c>
      <c r="N1744">
        <f t="shared" si="27"/>
        <v>0.51115908936247145</v>
      </c>
      <c r="O1744"/>
    </row>
    <row r="1745" spans="1:15" x14ac:dyDescent="0.2">
      <c r="A1745" t="s">
        <v>1297</v>
      </c>
      <c r="B1745">
        <v>-0.97231162875427901</v>
      </c>
      <c r="C1745">
        <v>5.9376808812622639E-8</v>
      </c>
      <c r="D1745">
        <v>2.0948937103095642E-6</v>
      </c>
      <c r="E1745" t="s">
        <v>1298</v>
      </c>
      <c r="F1745" t="s">
        <v>1299</v>
      </c>
      <c r="G1745" t="s">
        <v>1300</v>
      </c>
      <c r="H1745">
        <v>3.400547</v>
      </c>
      <c r="I1745">
        <v>2.8126250000000002</v>
      </c>
      <c r="J1745">
        <v>3.12649</v>
      </c>
      <c r="K1745">
        <v>2.4295949999999999</v>
      </c>
      <c r="L1745">
        <v>1.7931299999999999</v>
      </c>
      <c r="M1745">
        <v>1.837869</v>
      </c>
      <c r="N1745">
        <f t="shared" si="27"/>
        <v>0.50968873450036301</v>
      </c>
      <c r="O1745"/>
    </row>
    <row r="1746" spans="1:15" x14ac:dyDescent="0.2">
      <c r="A1746" t="s">
        <v>1091</v>
      </c>
      <c r="B1746">
        <v>-0.97350263983134133</v>
      </c>
      <c r="C1746">
        <v>1.0282498149561579E-8</v>
      </c>
      <c r="D1746">
        <v>4.3137884055087991E-7</v>
      </c>
      <c r="E1746" t="s">
        <v>1092</v>
      </c>
      <c r="F1746" t="s">
        <v>1093</v>
      </c>
      <c r="G1746" t="s">
        <v>1094</v>
      </c>
      <c r="H1746">
        <v>4.0596560000000004</v>
      </c>
      <c r="I1746">
        <v>4.0459350000000001</v>
      </c>
      <c r="J1746">
        <v>5.1849690000000006</v>
      </c>
      <c r="K1746">
        <v>2.7167859999999999</v>
      </c>
      <c r="L1746">
        <v>2.5044140000000001</v>
      </c>
      <c r="M1746">
        <v>3.4384440000000001</v>
      </c>
      <c r="N1746">
        <f t="shared" si="27"/>
        <v>0.50926813665491588</v>
      </c>
      <c r="O1746"/>
    </row>
    <row r="1747" spans="1:15" x14ac:dyDescent="0.2">
      <c r="A1747" t="s">
        <v>391</v>
      </c>
      <c r="B1747">
        <v>-0.98542767226486416</v>
      </c>
      <c r="C1747">
        <v>9.0726047342226962E-17</v>
      </c>
      <c r="D1747">
        <v>1.063911267174703E-14</v>
      </c>
      <c r="E1747" t="s">
        <v>392</v>
      </c>
      <c r="F1747" t="s">
        <v>393</v>
      </c>
      <c r="G1747" t="s">
        <v>394</v>
      </c>
      <c r="H1747">
        <v>112.626487</v>
      </c>
      <c r="I1747">
        <v>107.342449</v>
      </c>
      <c r="J1747">
        <v>114.404213</v>
      </c>
      <c r="K1747">
        <v>59.370407</v>
      </c>
      <c r="L1747">
        <v>53.788035999999998</v>
      </c>
      <c r="M1747">
        <v>63.041331999999997</v>
      </c>
      <c r="N1747">
        <f t="shared" si="27"/>
        <v>0.50507597641516144</v>
      </c>
      <c r="O1747"/>
    </row>
    <row r="1748" spans="1:15" x14ac:dyDescent="0.2">
      <c r="A1748" t="s">
        <v>5453</v>
      </c>
      <c r="B1748">
        <v>-0.98902427264469195</v>
      </c>
      <c r="C1748">
        <v>2.359840161719477E-3</v>
      </c>
      <c r="D1748">
        <v>1.9829188598512459E-2</v>
      </c>
      <c r="E1748" t="s">
        <v>5454</v>
      </c>
      <c r="F1748" t="s">
        <v>5455</v>
      </c>
      <c r="G1748" t="s">
        <v>5456</v>
      </c>
      <c r="H1748">
        <v>1.553982</v>
      </c>
      <c r="I1748">
        <v>0.71844600000000003</v>
      </c>
      <c r="J1748">
        <v>0.71142499999999997</v>
      </c>
      <c r="K1748">
        <v>0.78572600000000004</v>
      </c>
      <c r="L1748">
        <v>0.36534800000000001</v>
      </c>
      <c r="M1748">
        <v>0.64283100000000004</v>
      </c>
      <c r="N1748">
        <f t="shared" si="27"/>
        <v>0.50381840363353858</v>
      </c>
      <c r="O1748"/>
    </row>
    <row r="1749" spans="1:15" x14ac:dyDescent="0.2">
      <c r="A1749" t="s">
        <v>663</v>
      </c>
      <c r="B1749">
        <v>-0.99409598735144877</v>
      </c>
      <c r="C1749">
        <v>6.3854380802748023E-12</v>
      </c>
      <c r="D1749">
        <v>4.411305337253317E-10</v>
      </c>
      <c r="E1749" t="s">
        <v>664</v>
      </c>
      <c r="F1749" t="s">
        <v>665</v>
      </c>
      <c r="G1749" t="s">
        <v>666</v>
      </c>
      <c r="H1749">
        <v>20.067374000000001</v>
      </c>
      <c r="I1749">
        <v>18.767199999999999</v>
      </c>
      <c r="J1749">
        <v>18.203253</v>
      </c>
      <c r="K1749">
        <v>11.281677</v>
      </c>
      <c r="L1749">
        <v>12.590014</v>
      </c>
      <c r="M1749">
        <v>12.413728000000001</v>
      </c>
      <c r="N1749">
        <f t="shared" si="27"/>
        <v>0.50205036740940157</v>
      </c>
      <c r="O1749"/>
    </row>
    <row r="1750" spans="1:15" x14ac:dyDescent="0.2">
      <c r="A1750" t="s">
        <v>3703</v>
      </c>
      <c r="B1750">
        <v>-0.99475520904854497</v>
      </c>
      <c r="C1750">
        <v>2.8090472468438808E-4</v>
      </c>
      <c r="D1750">
        <v>3.469804934350949E-3</v>
      </c>
      <c r="E1750" t="s">
        <v>3704</v>
      </c>
      <c r="F1750" t="s">
        <v>3705</v>
      </c>
      <c r="G1750" t="s">
        <v>3706</v>
      </c>
      <c r="H1750">
        <v>4.7416029999999996</v>
      </c>
      <c r="I1750">
        <v>4.5593360000000001</v>
      </c>
      <c r="J1750">
        <v>1.912083</v>
      </c>
      <c r="K1750">
        <v>2.1582690000000002</v>
      </c>
      <c r="L1750">
        <v>2.5323410000000002</v>
      </c>
      <c r="M1750">
        <v>1.6791910000000001</v>
      </c>
      <c r="N1750">
        <f t="shared" si="27"/>
        <v>0.50182101409303526</v>
      </c>
      <c r="O1750"/>
    </row>
    <row r="1751" spans="1:15" x14ac:dyDescent="0.2">
      <c r="A1751" t="s">
        <v>2438</v>
      </c>
      <c r="B1751">
        <v>-0.99755291387097489</v>
      </c>
      <c r="C1751">
        <v>1.6376401632340701E-5</v>
      </c>
      <c r="D1751">
        <v>3.0771098637184791E-4</v>
      </c>
      <c r="E1751" t="s">
        <v>2439</v>
      </c>
      <c r="F1751" t="s">
        <v>2440</v>
      </c>
      <c r="G1751" t="s">
        <v>2441</v>
      </c>
      <c r="H1751">
        <v>1.3869210000000001</v>
      </c>
      <c r="I1751">
        <v>1.3996770000000001</v>
      </c>
      <c r="J1751">
        <v>0.96509900000000004</v>
      </c>
      <c r="K1751">
        <v>0.81088000000000005</v>
      </c>
      <c r="L1751">
        <v>0.77156999999999998</v>
      </c>
      <c r="M1751">
        <v>0.51076200000000005</v>
      </c>
      <c r="N1751">
        <f t="shared" si="27"/>
        <v>0.50084881509815449</v>
      </c>
      <c r="O1751"/>
    </row>
    <row r="1752" spans="1:15" x14ac:dyDescent="0.2">
      <c r="A1752" t="s">
        <v>3255</v>
      </c>
      <c r="B1752">
        <v>-1.000049707086424</v>
      </c>
      <c r="C1752">
        <v>1.157592756794808E-4</v>
      </c>
      <c r="D1752">
        <v>1.6266927692011809E-3</v>
      </c>
      <c r="E1752" t="s">
        <v>3256</v>
      </c>
      <c r="F1752" t="s">
        <v>3257</v>
      </c>
      <c r="G1752" t="s">
        <v>3258</v>
      </c>
      <c r="H1752">
        <v>0.19032099999999999</v>
      </c>
      <c r="I1752">
        <v>0.399088</v>
      </c>
      <c r="J1752">
        <v>0.28611399999999998</v>
      </c>
      <c r="K1752">
        <v>0.113272</v>
      </c>
      <c r="L1752">
        <v>0.187279</v>
      </c>
      <c r="M1752">
        <v>0.185192</v>
      </c>
      <c r="N1752">
        <f t="shared" si="27"/>
        <v>0.49998277313336736</v>
      </c>
      <c r="O1752"/>
    </row>
    <row r="1753" spans="1:15" x14ac:dyDescent="0.2">
      <c r="A1753" t="s">
        <v>2830</v>
      </c>
      <c r="B1753">
        <v>-1.010854663405012</v>
      </c>
      <c r="C1753">
        <v>4.7520887844220607E-5</v>
      </c>
      <c r="D1753">
        <v>7.6785501828959836E-4</v>
      </c>
      <c r="E1753" t="s">
        <v>2831</v>
      </c>
      <c r="F1753" t="s">
        <v>2832</v>
      </c>
      <c r="G1753" t="s">
        <v>2833</v>
      </c>
      <c r="H1753">
        <v>3.8054640000000002</v>
      </c>
      <c r="I1753">
        <v>3.2822840000000002</v>
      </c>
      <c r="J1753">
        <v>2.617448</v>
      </c>
      <c r="K1753">
        <v>2.715233</v>
      </c>
      <c r="L1753">
        <v>1.3183910000000001</v>
      </c>
      <c r="M1753">
        <v>1.586009</v>
      </c>
      <c r="N1753">
        <f t="shared" si="27"/>
        <v>0.49625217709604441</v>
      </c>
      <c r="O1753"/>
    </row>
    <row r="1754" spans="1:15" x14ac:dyDescent="0.2">
      <c r="A1754" t="s">
        <v>1588</v>
      </c>
      <c r="B1754">
        <v>-1.0114458671648681</v>
      </c>
      <c r="C1754">
        <v>4.6223725325357279E-7</v>
      </c>
      <c r="D1754">
        <v>1.3332077976966169E-5</v>
      </c>
      <c r="E1754" t="s">
        <v>1589</v>
      </c>
      <c r="F1754" t="s">
        <v>1590</v>
      </c>
      <c r="G1754" t="s">
        <v>1591</v>
      </c>
      <c r="H1754">
        <v>0.42503099999999999</v>
      </c>
      <c r="I1754">
        <v>0.44936399999999999</v>
      </c>
      <c r="J1754">
        <v>0.442832</v>
      </c>
      <c r="K1754">
        <v>0.27795300000000001</v>
      </c>
      <c r="L1754">
        <v>0.20635100000000001</v>
      </c>
      <c r="M1754">
        <v>0.30346099999999998</v>
      </c>
      <c r="N1754">
        <f t="shared" si="27"/>
        <v>0.49604885897315754</v>
      </c>
      <c r="O1754"/>
    </row>
    <row r="1755" spans="1:15" x14ac:dyDescent="0.2">
      <c r="A1755" t="s">
        <v>1628</v>
      </c>
      <c r="B1755">
        <v>-1.015602860853436</v>
      </c>
      <c r="C1755">
        <v>5.3349425369386066E-7</v>
      </c>
      <c r="D1755">
        <v>1.501200781674651E-5</v>
      </c>
      <c r="E1755" t="s">
        <v>1629</v>
      </c>
      <c r="F1755" t="s">
        <v>1630</v>
      </c>
      <c r="G1755" t="s">
        <v>1631</v>
      </c>
      <c r="H1755">
        <v>0.81082300000000007</v>
      </c>
      <c r="I1755">
        <v>1.0038689999999999</v>
      </c>
      <c r="J1755">
        <v>0.79814699999999994</v>
      </c>
      <c r="K1755">
        <v>0.57905300000000004</v>
      </c>
      <c r="L1755">
        <v>0.50082599999999999</v>
      </c>
      <c r="M1755">
        <v>0.39534999999999998</v>
      </c>
      <c r="N1755">
        <f t="shared" si="27"/>
        <v>0.49462159684696777</v>
      </c>
      <c r="O1755"/>
    </row>
    <row r="1756" spans="1:15" x14ac:dyDescent="0.2">
      <c r="A1756" t="s">
        <v>276</v>
      </c>
      <c r="B1756">
        <v>-1.0244185563287009</v>
      </c>
      <c r="C1756">
        <v>8.9602739441928576E-20</v>
      </c>
      <c r="D1756">
        <v>1.4981837752775788E-17</v>
      </c>
      <c r="E1756" t="s">
        <v>277</v>
      </c>
      <c r="F1756" t="s">
        <v>278</v>
      </c>
      <c r="G1756" t="s">
        <v>279</v>
      </c>
      <c r="H1756">
        <v>118.403173</v>
      </c>
      <c r="I1756">
        <v>123.984703</v>
      </c>
      <c r="J1756">
        <v>121.587941</v>
      </c>
      <c r="K1756">
        <v>72.188970000000012</v>
      </c>
      <c r="L1756">
        <v>71.824756000000008</v>
      </c>
      <c r="M1756">
        <v>67.097355000000007</v>
      </c>
      <c r="N1756">
        <f t="shared" si="27"/>
        <v>0.4916083903354993</v>
      </c>
      <c r="O1756"/>
    </row>
    <row r="1757" spans="1:15" x14ac:dyDescent="0.2">
      <c r="A1757" t="s">
        <v>276</v>
      </c>
      <c r="B1757">
        <v>-1.0244185563287009</v>
      </c>
      <c r="C1757">
        <v>8.9602739441928576E-20</v>
      </c>
      <c r="D1757">
        <v>1.4981837752775788E-17</v>
      </c>
      <c r="E1757" t="s">
        <v>277</v>
      </c>
      <c r="F1757" t="s">
        <v>280</v>
      </c>
      <c r="G1757" t="s">
        <v>279</v>
      </c>
      <c r="H1757">
        <v>118.403173</v>
      </c>
      <c r="I1757">
        <v>123.984703</v>
      </c>
      <c r="J1757">
        <v>121.587941</v>
      </c>
      <c r="K1757">
        <v>72.188970000000012</v>
      </c>
      <c r="L1757">
        <v>71.824756000000008</v>
      </c>
      <c r="M1757">
        <v>67.097355000000007</v>
      </c>
      <c r="N1757">
        <f t="shared" si="27"/>
        <v>0.4916083903354993</v>
      </c>
      <c r="O1757"/>
    </row>
    <row r="1758" spans="1:15" x14ac:dyDescent="0.2">
      <c r="A1758" t="s">
        <v>1301</v>
      </c>
      <c r="B1758">
        <v>-1.031228096649629</v>
      </c>
      <c r="C1758">
        <v>6.1531388316331139E-8</v>
      </c>
      <c r="D1758">
        <v>2.1642915457485132E-6</v>
      </c>
      <c r="E1758" t="s">
        <v>1302</v>
      </c>
      <c r="F1758" t="s">
        <v>1303</v>
      </c>
      <c r="G1758" t="s">
        <v>1304</v>
      </c>
      <c r="H1758">
        <v>2.1486550000000002</v>
      </c>
      <c r="I1758">
        <v>2.745323</v>
      </c>
      <c r="J1758">
        <v>2.5013890000000001</v>
      </c>
      <c r="K1758">
        <v>1.3820440000000001</v>
      </c>
      <c r="L1758">
        <v>1.7106189999999999</v>
      </c>
      <c r="M1758">
        <v>1.1095379999999999</v>
      </c>
      <c r="N1758">
        <f t="shared" si="27"/>
        <v>0.48929345956091036</v>
      </c>
      <c r="O1758"/>
    </row>
    <row r="1759" spans="1:15" x14ac:dyDescent="0.2">
      <c r="A1759" t="s">
        <v>2013</v>
      </c>
      <c r="B1759">
        <v>-1.0473867736818141</v>
      </c>
      <c r="C1759">
        <v>3.164255756170813E-6</v>
      </c>
      <c r="D1759">
        <v>7.2003981575823804E-5</v>
      </c>
      <c r="E1759" t="s">
        <v>2014</v>
      </c>
      <c r="F1759" t="s">
        <v>2015</v>
      </c>
      <c r="G1759" t="s">
        <v>2016</v>
      </c>
      <c r="H1759">
        <v>2.6294520000000001</v>
      </c>
      <c r="I1759">
        <v>1.7572810000000001</v>
      </c>
      <c r="J1759">
        <v>2.1339419999999998</v>
      </c>
      <c r="K1759">
        <v>1.120533</v>
      </c>
      <c r="L1759">
        <v>1.355869</v>
      </c>
      <c r="M1759">
        <v>1.5871919999999999</v>
      </c>
      <c r="N1759">
        <f t="shared" si="27"/>
        <v>0.48384378185225757</v>
      </c>
      <c r="O1759"/>
    </row>
    <row r="1760" spans="1:15" x14ac:dyDescent="0.2">
      <c r="A1760" t="s">
        <v>1197</v>
      </c>
      <c r="B1760">
        <v>-1.0494222371804249</v>
      </c>
      <c r="C1760">
        <v>2.6516542646248421E-8</v>
      </c>
      <c r="D1760">
        <v>1.0129846109594971E-6</v>
      </c>
      <c r="E1760" t="s">
        <v>1198</v>
      </c>
      <c r="F1760" t="s">
        <v>1199</v>
      </c>
      <c r="G1760" t="s">
        <v>1200</v>
      </c>
      <c r="H1760">
        <v>1.069472</v>
      </c>
      <c r="I1760">
        <v>1.1274999999999999</v>
      </c>
      <c r="J1760">
        <v>1.1050260000000001</v>
      </c>
      <c r="K1760">
        <v>0.41216900000000001</v>
      </c>
      <c r="L1760">
        <v>0.79986800000000002</v>
      </c>
      <c r="M1760">
        <v>0.6378649999999999</v>
      </c>
      <c r="N1760">
        <f t="shared" si="27"/>
        <v>0.48316161971280491</v>
      </c>
      <c r="O1760"/>
    </row>
    <row r="1761" spans="1:15" x14ac:dyDescent="0.2">
      <c r="A1761" t="s">
        <v>2518</v>
      </c>
      <c r="B1761">
        <v>-1.052156665049931</v>
      </c>
      <c r="C1761">
        <v>2.0063544484231669E-5</v>
      </c>
      <c r="D1761">
        <v>3.6509954686842389E-4</v>
      </c>
      <c r="E1761" t="s">
        <v>2519</v>
      </c>
      <c r="F1761" t="s">
        <v>2520</v>
      </c>
      <c r="G1761" t="s">
        <v>2521</v>
      </c>
      <c r="H1761">
        <v>2.660917</v>
      </c>
      <c r="I1761">
        <v>4.457929</v>
      </c>
      <c r="J1761">
        <v>5.8001300000000002</v>
      </c>
      <c r="K1761">
        <v>2.8952360000000001</v>
      </c>
      <c r="L1761">
        <v>2.725336</v>
      </c>
      <c r="M1761">
        <v>1.9909779999999999</v>
      </c>
      <c r="N1761">
        <f t="shared" si="27"/>
        <v>0.48224672134269225</v>
      </c>
      <c r="O1761"/>
    </row>
    <row r="1762" spans="1:15" x14ac:dyDescent="0.2">
      <c r="A1762" t="s">
        <v>3187</v>
      </c>
      <c r="B1762">
        <v>-1.0527361427914239</v>
      </c>
      <c r="C1762">
        <v>9.9595289766811238E-5</v>
      </c>
      <c r="D1762">
        <v>1.4291428582583351E-3</v>
      </c>
      <c r="E1762" t="s">
        <v>3188</v>
      </c>
      <c r="F1762" t="s">
        <v>3189</v>
      </c>
      <c r="G1762" t="s">
        <v>3190</v>
      </c>
      <c r="H1762">
        <v>1.0906929999999999</v>
      </c>
      <c r="I1762">
        <v>1.7121489999999999</v>
      </c>
      <c r="J1762">
        <v>0.98583199999999993</v>
      </c>
      <c r="K1762">
        <v>0.37942100000000001</v>
      </c>
      <c r="L1762">
        <v>0.94036300000000006</v>
      </c>
      <c r="M1762">
        <v>0.49136600000000002</v>
      </c>
      <c r="N1762">
        <f t="shared" si="27"/>
        <v>0.48205305939899784</v>
      </c>
      <c r="O1762"/>
    </row>
    <row r="1763" spans="1:15" x14ac:dyDescent="0.2">
      <c r="A1763" t="s">
        <v>1958</v>
      </c>
      <c r="B1763">
        <v>-1.0605836677960541</v>
      </c>
      <c r="C1763">
        <v>2.594738729176947E-6</v>
      </c>
      <c r="D1763">
        <v>6.0721096792118547E-5</v>
      </c>
      <c r="E1763" t="s">
        <v>1959</v>
      </c>
      <c r="F1763" t="s">
        <v>1960</v>
      </c>
      <c r="G1763" t="s">
        <v>1961</v>
      </c>
      <c r="H1763">
        <v>1.9905459999999999</v>
      </c>
      <c r="I1763">
        <v>3.6814710000000002</v>
      </c>
      <c r="J1763">
        <v>2.2281059999999999</v>
      </c>
      <c r="K1763">
        <v>1.5870470000000001</v>
      </c>
      <c r="L1763">
        <v>1.475088</v>
      </c>
      <c r="M1763">
        <v>1.4879720000000001</v>
      </c>
      <c r="N1763">
        <f t="shared" si="27"/>
        <v>0.47943805527613781</v>
      </c>
      <c r="O1763"/>
    </row>
    <row r="1764" spans="1:15" x14ac:dyDescent="0.2">
      <c r="A1764" t="s">
        <v>722</v>
      </c>
      <c r="B1764">
        <v>-1.064008300483658</v>
      </c>
      <c r="C1764">
        <v>2.5529765288231561E-11</v>
      </c>
      <c r="D1764">
        <v>1.6183346270897119E-9</v>
      </c>
      <c r="E1764" t="s">
        <v>723</v>
      </c>
      <c r="F1764" t="s">
        <v>724</v>
      </c>
      <c r="G1764" t="s">
        <v>725</v>
      </c>
      <c r="H1764">
        <v>0.95168600000000003</v>
      </c>
      <c r="I1764">
        <v>1.392917</v>
      </c>
      <c r="J1764">
        <v>1.1719660000000001</v>
      </c>
      <c r="K1764">
        <v>0.67575600000000002</v>
      </c>
      <c r="L1764">
        <v>0.71911499999999995</v>
      </c>
      <c r="M1764">
        <v>0.58027699999999993</v>
      </c>
      <c r="N1764">
        <f t="shared" si="27"/>
        <v>0.47830132715197615</v>
      </c>
      <c r="O1764"/>
    </row>
    <row r="1765" spans="1:15" x14ac:dyDescent="0.2">
      <c r="A1765" t="s">
        <v>643</v>
      </c>
      <c r="B1765">
        <v>-1.06460862388658</v>
      </c>
      <c r="C1765">
        <v>2.8483623426144669E-12</v>
      </c>
      <c r="D1765">
        <v>2.028491132515007E-10</v>
      </c>
      <c r="E1765" t="s">
        <v>644</v>
      </c>
      <c r="F1765" t="s">
        <v>645</v>
      </c>
      <c r="G1765" t="s">
        <v>646</v>
      </c>
      <c r="H1765">
        <v>6.6159999999999997</v>
      </c>
      <c r="I1765">
        <v>6.7228029999999999</v>
      </c>
      <c r="J1765">
        <v>8.1226310000000002</v>
      </c>
      <c r="K1765">
        <v>4.3192760000000003</v>
      </c>
      <c r="L1765">
        <v>3.6581000000000001</v>
      </c>
      <c r="M1765">
        <v>4.6794650000000004</v>
      </c>
      <c r="N1765">
        <f t="shared" si="27"/>
        <v>0.47810234140643781</v>
      </c>
      <c r="O1765"/>
    </row>
    <row r="1766" spans="1:15" x14ac:dyDescent="0.2">
      <c r="A1766" t="s">
        <v>1865</v>
      </c>
      <c r="B1766">
        <v>-1.065683377588768</v>
      </c>
      <c r="C1766">
        <v>1.642815853876688E-6</v>
      </c>
      <c r="D1766">
        <v>4.0325886183351809E-5</v>
      </c>
      <c r="E1766" t="s">
        <v>1866</v>
      </c>
      <c r="F1766" t="s">
        <v>1867</v>
      </c>
      <c r="G1766" t="s">
        <v>1868</v>
      </c>
      <c r="H1766">
        <v>2.0012509999999999</v>
      </c>
      <c r="I1766">
        <v>1.9024300000000001</v>
      </c>
      <c r="J1766">
        <v>1.6973499999999999</v>
      </c>
      <c r="K1766">
        <v>0.79337100000000005</v>
      </c>
      <c r="L1766">
        <v>0.56453799999999998</v>
      </c>
      <c r="M1766">
        <v>1.298721</v>
      </c>
      <c r="N1766">
        <f t="shared" si="27"/>
        <v>0.47774630572474153</v>
      </c>
      <c r="O1766"/>
    </row>
    <row r="1767" spans="1:15" x14ac:dyDescent="0.2">
      <c r="A1767" t="s">
        <v>3780</v>
      </c>
      <c r="B1767">
        <v>-1.076070918994025</v>
      </c>
      <c r="C1767">
        <v>3.1100569377789402E-4</v>
      </c>
      <c r="D1767">
        <v>3.765029054685795E-3</v>
      </c>
      <c r="E1767" t="s">
        <v>3781</v>
      </c>
      <c r="F1767" t="s">
        <v>3782</v>
      </c>
      <c r="G1767" t="s">
        <v>3783</v>
      </c>
      <c r="H1767">
        <v>0.81489999999999996</v>
      </c>
      <c r="I1767">
        <v>2.320964</v>
      </c>
      <c r="J1767">
        <v>0.96580099999999991</v>
      </c>
      <c r="K1767">
        <v>0.74032900000000001</v>
      </c>
      <c r="L1767">
        <v>0.88323799999999997</v>
      </c>
      <c r="M1767">
        <v>0.77987800000000007</v>
      </c>
      <c r="N1767">
        <f t="shared" si="27"/>
        <v>0.47431884076322611</v>
      </c>
      <c r="O1767"/>
    </row>
    <row r="1768" spans="1:15" x14ac:dyDescent="0.2">
      <c r="A1768" t="s">
        <v>6100</v>
      </c>
      <c r="B1768">
        <v>-1.085989972313284</v>
      </c>
      <c r="C1768">
        <v>3.8601062500358348E-3</v>
      </c>
      <c r="D1768">
        <v>2.8993519405379829E-2</v>
      </c>
      <c r="E1768" t="s">
        <v>6101</v>
      </c>
      <c r="F1768" t="s">
        <v>6102</v>
      </c>
      <c r="G1768" t="s">
        <v>6103</v>
      </c>
      <c r="H1768">
        <v>6.2244039999999998</v>
      </c>
      <c r="I1768">
        <v>7.9349540000000003</v>
      </c>
      <c r="J1768">
        <v>5.2491529999999997</v>
      </c>
      <c r="K1768">
        <v>5.7499039999999999</v>
      </c>
      <c r="L1768">
        <v>4.3958249999999994</v>
      </c>
      <c r="M1768">
        <v>1.179551</v>
      </c>
      <c r="N1768">
        <f t="shared" si="27"/>
        <v>0.47106891118217065</v>
      </c>
      <c r="O1768"/>
    </row>
    <row r="1769" spans="1:15" x14ac:dyDescent="0.2">
      <c r="A1769" t="s">
        <v>4247</v>
      </c>
      <c r="B1769">
        <v>-1.0912215676356889</v>
      </c>
      <c r="C1769">
        <v>6.3465267664257669E-4</v>
      </c>
      <c r="D1769">
        <v>6.8373877041525847E-3</v>
      </c>
      <c r="E1769" t="s">
        <v>4248</v>
      </c>
      <c r="F1769" t="s">
        <v>4249</v>
      </c>
      <c r="G1769" t="s">
        <v>4250</v>
      </c>
      <c r="H1769">
        <v>0.88480700000000001</v>
      </c>
      <c r="I1769">
        <v>1.109712</v>
      </c>
      <c r="J1769">
        <v>1.5392349999999999</v>
      </c>
      <c r="K1769">
        <v>1.0252790000000001</v>
      </c>
      <c r="L1769">
        <v>0.340532</v>
      </c>
      <c r="M1769">
        <v>0.27191399999999999</v>
      </c>
      <c r="N1769">
        <f t="shared" si="27"/>
        <v>0.4693637837100364</v>
      </c>
      <c r="O1769"/>
    </row>
    <row r="1770" spans="1:15" x14ac:dyDescent="0.2">
      <c r="A1770" t="s">
        <v>1369</v>
      </c>
      <c r="B1770">
        <v>-1.100715607328131</v>
      </c>
      <c r="C1770">
        <v>1.119050823963717E-7</v>
      </c>
      <c r="D1770">
        <v>3.7421708278462029E-6</v>
      </c>
      <c r="E1770" t="s">
        <v>1370</v>
      </c>
      <c r="F1770" t="s">
        <v>1371</v>
      </c>
      <c r="G1770" t="s">
        <v>1372</v>
      </c>
      <c r="H1770">
        <v>7.9780499999999996</v>
      </c>
      <c r="I1770">
        <v>6.2989879999999996</v>
      </c>
      <c r="J1770">
        <v>6.8637439999999996</v>
      </c>
      <c r="K1770">
        <v>4.2228670000000008</v>
      </c>
      <c r="L1770">
        <v>4.8714009999999996</v>
      </c>
      <c r="M1770">
        <v>2.4797509999999998</v>
      </c>
      <c r="N1770">
        <f t="shared" si="27"/>
        <v>0.46628515107615431</v>
      </c>
      <c r="O1770"/>
    </row>
    <row r="1771" spans="1:15" x14ac:dyDescent="0.2">
      <c r="A1771" t="s">
        <v>2718</v>
      </c>
      <c r="B1771">
        <v>-1.1028101626149931</v>
      </c>
      <c r="C1771">
        <v>3.5448706067267123E-5</v>
      </c>
      <c r="D1771">
        <v>5.9703901007016166E-4</v>
      </c>
      <c r="E1771" t="s">
        <v>2719</v>
      </c>
      <c r="F1771" t="s">
        <v>2720</v>
      </c>
      <c r="G1771" t="s">
        <v>2721</v>
      </c>
      <c r="H1771">
        <v>0.25734899999999999</v>
      </c>
      <c r="I1771">
        <v>0.259052</v>
      </c>
      <c r="J1771">
        <v>0.25247000000000003</v>
      </c>
      <c r="K1771">
        <v>5.2914000000000003E-2</v>
      </c>
      <c r="L1771">
        <v>0.118227</v>
      </c>
      <c r="M1771">
        <v>0.17256099999999999</v>
      </c>
      <c r="N1771">
        <f t="shared" si="27"/>
        <v>0.46560867311716736</v>
      </c>
      <c r="O1771"/>
    </row>
    <row r="1772" spans="1:15" x14ac:dyDescent="0.2">
      <c r="A1772" t="s">
        <v>260</v>
      </c>
      <c r="B1772">
        <v>-1.103998932940518</v>
      </c>
      <c r="C1772">
        <v>4.6761606013974499E-20</v>
      </c>
      <c r="D1772">
        <v>8.1995526413725085E-18</v>
      </c>
      <c r="E1772" t="s">
        <v>261</v>
      </c>
      <c r="F1772" t="s">
        <v>262</v>
      </c>
      <c r="G1772" t="s">
        <v>263</v>
      </c>
      <c r="H1772">
        <v>268.37596600000001</v>
      </c>
      <c r="I1772">
        <v>295.04867699999988</v>
      </c>
      <c r="J1772">
        <v>297.56708800000001</v>
      </c>
      <c r="K1772">
        <v>208.70366799999999</v>
      </c>
      <c r="L1772">
        <v>208.02772200000001</v>
      </c>
      <c r="M1772">
        <v>196.21844300000001</v>
      </c>
      <c r="N1772">
        <f t="shared" si="27"/>
        <v>0.46522517294553617</v>
      </c>
      <c r="O1772"/>
    </row>
    <row r="1773" spans="1:15" x14ac:dyDescent="0.2">
      <c r="A1773" t="s">
        <v>1703</v>
      </c>
      <c r="B1773">
        <v>-1.1123570857477669</v>
      </c>
      <c r="C1773">
        <v>7.1082218798130742E-7</v>
      </c>
      <c r="D1773">
        <v>1.911598037934812E-5</v>
      </c>
      <c r="E1773" t="s">
        <v>1704</v>
      </c>
      <c r="G1773" t="s">
        <v>1705</v>
      </c>
      <c r="H1773">
        <v>1.7901739999999999</v>
      </c>
      <c r="I1773">
        <v>1.7418960000000001</v>
      </c>
      <c r="J1773">
        <v>2.4296790000000001</v>
      </c>
      <c r="K1773">
        <v>1.342975</v>
      </c>
      <c r="L1773">
        <v>1.122185</v>
      </c>
      <c r="M1773">
        <v>0.68343900000000002</v>
      </c>
      <c r="N1773">
        <f t="shared" si="27"/>
        <v>0.46253771576154945</v>
      </c>
      <c r="O1773"/>
    </row>
    <row r="1774" spans="1:15" x14ac:dyDescent="0.2">
      <c r="A1774" t="s">
        <v>405</v>
      </c>
      <c r="B1774">
        <v>-1.1183918101528949</v>
      </c>
      <c r="C1774">
        <v>1.5960023305202391E-16</v>
      </c>
      <c r="D1774">
        <v>1.8052038124717639E-14</v>
      </c>
      <c r="E1774" t="s">
        <v>406</v>
      </c>
      <c r="F1774" t="s">
        <v>407</v>
      </c>
      <c r="G1774" t="s">
        <v>408</v>
      </c>
      <c r="H1774">
        <v>23.275756999999999</v>
      </c>
      <c r="I1774">
        <v>26.006907000000002</v>
      </c>
      <c r="J1774">
        <v>22.285291000000001</v>
      </c>
      <c r="K1774">
        <v>12.158657</v>
      </c>
      <c r="L1774">
        <v>14.506145999999999</v>
      </c>
      <c r="M1774">
        <v>11.527892</v>
      </c>
      <c r="N1774">
        <f t="shared" si="27"/>
        <v>0.46060698349821666</v>
      </c>
      <c r="O1774"/>
    </row>
    <row r="1775" spans="1:15" x14ac:dyDescent="0.2">
      <c r="A1775" t="s">
        <v>349</v>
      </c>
      <c r="B1775">
        <v>-1.118812286548355</v>
      </c>
      <c r="C1775">
        <v>4.0490804376910393E-18</v>
      </c>
      <c r="D1775">
        <v>5.3694529896139671E-16</v>
      </c>
      <c r="E1775" t="s">
        <v>350</v>
      </c>
      <c r="F1775" t="s">
        <v>351</v>
      </c>
      <c r="G1775" t="s">
        <v>352</v>
      </c>
      <c r="H1775">
        <v>18.721105999999999</v>
      </c>
      <c r="I1775">
        <v>22.586203999999999</v>
      </c>
      <c r="J1775">
        <v>23.205387999999999</v>
      </c>
      <c r="K1775">
        <v>10.993005999999999</v>
      </c>
      <c r="L1775">
        <v>9.6668279999999989</v>
      </c>
      <c r="M1775">
        <v>11.429992</v>
      </c>
      <c r="N1775">
        <f t="shared" si="27"/>
        <v>0.46047275821982775</v>
      </c>
      <c r="O1775"/>
    </row>
    <row r="1776" spans="1:15" x14ac:dyDescent="0.2">
      <c r="A1776" t="s">
        <v>445</v>
      </c>
      <c r="B1776">
        <v>-1.1194174262886321</v>
      </c>
      <c r="C1776">
        <v>2.2811703590139021E-15</v>
      </c>
      <c r="D1776">
        <v>2.34980914570923E-13</v>
      </c>
      <c r="E1776" t="s">
        <v>446</v>
      </c>
      <c r="F1776" t="s">
        <v>447</v>
      </c>
      <c r="G1776" t="s">
        <v>448</v>
      </c>
      <c r="H1776">
        <v>316.09851600000002</v>
      </c>
      <c r="I1776">
        <v>292.05331200000001</v>
      </c>
      <c r="J1776">
        <v>298.894499</v>
      </c>
      <c r="K1776">
        <v>211.93533099999999</v>
      </c>
      <c r="L1776">
        <v>206.426051</v>
      </c>
      <c r="M1776">
        <v>209.00061199999999</v>
      </c>
      <c r="N1776">
        <f t="shared" si="27"/>
        <v>0.46027965300665785</v>
      </c>
      <c r="O1776"/>
    </row>
    <row r="1777" spans="1:15" x14ac:dyDescent="0.2">
      <c r="A1777" t="s">
        <v>6850</v>
      </c>
      <c r="B1777">
        <v>-1.1203445430147669</v>
      </c>
      <c r="C1777">
        <v>6.5109471171740287E-3</v>
      </c>
      <c r="D1777">
        <v>4.3520739797703809E-2</v>
      </c>
      <c r="E1777" t="s">
        <v>6851</v>
      </c>
      <c r="F1777" t="s">
        <v>6852</v>
      </c>
      <c r="G1777" t="s">
        <v>6853</v>
      </c>
      <c r="H1777">
        <v>0.76725599999999994</v>
      </c>
      <c r="I1777">
        <v>0.41330099999999997</v>
      </c>
      <c r="J1777">
        <v>0.38955699999999999</v>
      </c>
      <c r="K1777">
        <v>8.5044999999999996E-2</v>
      </c>
      <c r="L1777">
        <v>9.6437999999999996E-2</v>
      </c>
      <c r="M1777">
        <v>0.525644</v>
      </c>
      <c r="N1777">
        <f t="shared" si="27"/>
        <v>0.45998395927587715</v>
      </c>
      <c r="O1777"/>
    </row>
    <row r="1778" spans="1:15" x14ac:dyDescent="0.2">
      <c r="A1778" t="s">
        <v>3600</v>
      </c>
      <c r="B1778">
        <v>-1.120452033262354</v>
      </c>
      <c r="C1778">
        <v>2.2912911077694519E-4</v>
      </c>
      <c r="D1778">
        <v>2.9071996775937312E-3</v>
      </c>
      <c r="E1778" t="s">
        <v>3601</v>
      </c>
      <c r="F1778" t="s">
        <v>3602</v>
      </c>
      <c r="G1778" t="s">
        <v>3603</v>
      </c>
      <c r="H1778">
        <v>0.29653800000000002</v>
      </c>
      <c r="I1778">
        <v>0.18135599999999999</v>
      </c>
      <c r="J1778">
        <v>0.20433599999999999</v>
      </c>
      <c r="K1778">
        <v>0.108346</v>
      </c>
      <c r="L1778">
        <v>0.11895</v>
      </c>
      <c r="M1778">
        <v>0.10106999999999999</v>
      </c>
      <c r="N1778">
        <f t="shared" si="27"/>
        <v>0.45994968872917841</v>
      </c>
      <c r="O1778"/>
    </row>
    <row r="1779" spans="1:15" x14ac:dyDescent="0.2">
      <c r="A1779" t="s">
        <v>901</v>
      </c>
      <c r="B1779">
        <v>-1.125570206407299</v>
      </c>
      <c r="C1779">
        <v>9.9943497345818111E-10</v>
      </c>
      <c r="D1779">
        <v>5.0795071756771077E-8</v>
      </c>
      <c r="E1779" t="s">
        <v>902</v>
      </c>
      <c r="F1779" t="s">
        <v>903</v>
      </c>
      <c r="G1779" t="s">
        <v>904</v>
      </c>
      <c r="H1779">
        <v>1.1010740000000001</v>
      </c>
      <c r="I1779">
        <v>1.377569</v>
      </c>
      <c r="J1779">
        <v>1.666863</v>
      </c>
      <c r="K1779">
        <v>0.74567100000000008</v>
      </c>
      <c r="L1779">
        <v>0.66487799999999997</v>
      </c>
      <c r="M1779">
        <v>0.82942500000000008</v>
      </c>
      <c r="N1779">
        <f t="shared" si="27"/>
        <v>0.45832084046263333</v>
      </c>
      <c r="O1779"/>
    </row>
    <row r="1780" spans="1:15" x14ac:dyDescent="0.2">
      <c r="A1780" t="s">
        <v>184</v>
      </c>
      <c r="B1780">
        <v>-1.138097295395156</v>
      </c>
      <c r="C1780">
        <v>1.6733830593122839E-24</v>
      </c>
      <c r="D1780">
        <v>4.1969174685403968E-22</v>
      </c>
      <c r="E1780" t="s">
        <v>185</v>
      </c>
      <c r="F1780" t="s">
        <v>186</v>
      </c>
      <c r="G1780" t="s">
        <v>187</v>
      </c>
      <c r="H1780">
        <v>122.68682099999999</v>
      </c>
      <c r="I1780">
        <v>126.454909</v>
      </c>
      <c r="J1780">
        <v>116.38598500000001</v>
      </c>
      <c r="K1780">
        <v>65.908281000000002</v>
      </c>
      <c r="L1780">
        <v>65.850959000000003</v>
      </c>
      <c r="M1780">
        <v>62.078709000000003</v>
      </c>
      <c r="N1780">
        <f t="shared" si="27"/>
        <v>0.45435841524636489</v>
      </c>
      <c r="O1780"/>
    </row>
    <row r="1781" spans="1:15" x14ac:dyDescent="0.2">
      <c r="A1781" t="s">
        <v>1032</v>
      </c>
      <c r="B1781">
        <v>-1.147886264106589</v>
      </c>
      <c r="C1781">
        <v>5.664306279685409E-9</v>
      </c>
      <c r="D1781">
        <v>2.5134269826434831E-7</v>
      </c>
      <c r="E1781" t="s">
        <v>1033</v>
      </c>
      <c r="F1781" t="s">
        <v>1034</v>
      </c>
      <c r="G1781" t="s">
        <v>1035</v>
      </c>
      <c r="H1781">
        <v>0.81954099999999996</v>
      </c>
      <c r="I1781">
        <v>1.237592</v>
      </c>
      <c r="J1781">
        <v>1.0713680000000001</v>
      </c>
      <c r="K1781">
        <v>0.51203900000000002</v>
      </c>
      <c r="L1781">
        <v>0.67661700000000002</v>
      </c>
      <c r="M1781">
        <v>0.597464</v>
      </c>
      <c r="N1781">
        <f t="shared" si="27"/>
        <v>0.45128593977807624</v>
      </c>
      <c r="O1781"/>
    </row>
    <row r="1782" spans="1:15" x14ac:dyDescent="0.2">
      <c r="A1782" t="s">
        <v>718</v>
      </c>
      <c r="B1782">
        <v>-1.1504273163989189</v>
      </c>
      <c r="C1782">
        <v>2.546972617428134E-11</v>
      </c>
      <c r="D1782">
        <v>1.6183346270897119E-9</v>
      </c>
      <c r="E1782" t="s">
        <v>719</v>
      </c>
      <c r="F1782" t="s">
        <v>720</v>
      </c>
      <c r="G1782" t="s">
        <v>721</v>
      </c>
      <c r="H1782">
        <v>4.5096550000000004</v>
      </c>
      <c r="I1782">
        <v>4.8037869999999998</v>
      </c>
      <c r="J1782">
        <v>4.309024</v>
      </c>
      <c r="K1782">
        <v>2.318117</v>
      </c>
      <c r="L1782">
        <v>1.96248</v>
      </c>
      <c r="M1782">
        <v>2.6507269999999998</v>
      </c>
      <c r="N1782">
        <f t="shared" si="27"/>
        <v>0.45049177896028925</v>
      </c>
      <c r="O1782"/>
    </row>
    <row r="1783" spans="1:15" x14ac:dyDescent="0.2">
      <c r="A1783" t="s">
        <v>981</v>
      </c>
      <c r="B1783">
        <v>-1.156244951058248</v>
      </c>
      <c r="C1783">
        <v>2.9478799923590411E-9</v>
      </c>
      <c r="D1783">
        <v>1.376910585904707E-7</v>
      </c>
      <c r="E1783" t="s">
        <v>982</v>
      </c>
      <c r="F1783" t="s">
        <v>983</v>
      </c>
      <c r="G1783" t="s">
        <v>984</v>
      </c>
      <c r="H1783">
        <v>2308.6020709999998</v>
      </c>
      <c r="I1783">
        <v>3504.5291870000001</v>
      </c>
      <c r="J1783">
        <v>1837.190484</v>
      </c>
      <c r="K1783">
        <v>1328.3920029999999</v>
      </c>
      <c r="L1783">
        <v>1463.5263399999999</v>
      </c>
      <c r="M1783">
        <v>1623.4168649999999</v>
      </c>
      <c r="N1783">
        <f t="shared" si="27"/>
        <v>0.44867883897129823</v>
      </c>
      <c r="O1783"/>
    </row>
    <row r="1784" spans="1:15" x14ac:dyDescent="0.2">
      <c r="A1784" t="s">
        <v>485</v>
      </c>
      <c r="B1784">
        <v>-1.157784672507</v>
      </c>
      <c r="C1784">
        <v>1.396901061964191E-14</v>
      </c>
      <c r="D1784">
        <v>1.3209875042525301E-12</v>
      </c>
      <c r="E1784" t="s">
        <v>486</v>
      </c>
      <c r="F1784" t="s">
        <v>487</v>
      </c>
      <c r="G1784" t="s">
        <v>488</v>
      </c>
      <c r="H1784">
        <v>5.5297919999999996</v>
      </c>
      <c r="I1784">
        <v>7.3393769999999998</v>
      </c>
      <c r="J1784">
        <v>6.3745880000000001</v>
      </c>
      <c r="K1784">
        <v>3.5246219999999999</v>
      </c>
      <c r="L1784">
        <v>3.5774659999999998</v>
      </c>
      <c r="M1784">
        <v>3.3549519999999999</v>
      </c>
      <c r="N1784">
        <f t="shared" si="27"/>
        <v>0.44820024031215927</v>
      </c>
      <c r="O1784"/>
    </row>
    <row r="1785" spans="1:15" x14ac:dyDescent="0.2">
      <c r="A1785" t="s">
        <v>929</v>
      </c>
      <c r="B1785">
        <v>-1.167194680107752</v>
      </c>
      <c r="C1785">
        <v>1.5002111332531891E-9</v>
      </c>
      <c r="D1785">
        <v>7.3965537796333502E-8</v>
      </c>
      <c r="E1785" t="s">
        <v>930</v>
      </c>
      <c r="F1785" t="s">
        <v>931</v>
      </c>
      <c r="G1785" t="s">
        <v>932</v>
      </c>
      <c r="H1785">
        <v>2.3392149999999998</v>
      </c>
      <c r="I1785">
        <v>2.0584579999999999</v>
      </c>
      <c r="J1785">
        <v>2.6352540000000002</v>
      </c>
      <c r="K1785">
        <v>1.093607</v>
      </c>
      <c r="L1785">
        <v>1.7183470000000001</v>
      </c>
      <c r="M1785">
        <v>0.97143400000000002</v>
      </c>
      <c r="N1785">
        <f t="shared" si="27"/>
        <v>0.44528635843153297</v>
      </c>
      <c r="O1785"/>
    </row>
    <row r="1786" spans="1:15" x14ac:dyDescent="0.2">
      <c r="A1786" t="s">
        <v>268</v>
      </c>
      <c r="B1786">
        <v>-1.171630037992039</v>
      </c>
      <c r="C1786">
        <v>6.515385876875262E-20</v>
      </c>
      <c r="D1786">
        <v>1.121910550171789E-17</v>
      </c>
      <c r="E1786" t="s">
        <v>269</v>
      </c>
      <c r="F1786" t="s">
        <v>270</v>
      </c>
      <c r="G1786" t="s">
        <v>271</v>
      </c>
      <c r="H1786">
        <v>3111.984148</v>
      </c>
      <c r="I1786">
        <v>3224.2845000000002</v>
      </c>
      <c r="J1786">
        <v>3033.5692349999999</v>
      </c>
      <c r="K1786">
        <v>2931.1190030000012</v>
      </c>
      <c r="L1786">
        <v>2909.0200709999999</v>
      </c>
      <c r="M1786">
        <v>2830.5612420000002</v>
      </c>
      <c r="N1786">
        <f t="shared" si="27"/>
        <v>0.44391949192096281</v>
      </c>
      <c r="O1786"/>
    </row>
    <row r="1787" spans="1:15" x14ac:dyDescent="0.2">
      <c r="A1787" t="s">
        <v>1389</v>
      </c>
      <c r="B1787">
        <v>-1.1797488830276139</v>
      </c>
      <c r="C1787">
        <v>1.3059098049905671E-7</v>
      </c>
      <c r="D1787">
        <v>4.2927279278786499E-6</v>
      </c>
      <c r="E1787" t="s">
        <v>1390</v>
      </c>
      <c r="F1787" t="s">
        <v>1391</v>
      </c>
      <c r="G1787" t="s">
        <v>1392</v>
      </c>
      <c r="H1787">
        <v>1.0108900000000001</v>
      </c>
      <c r="I1787">
        <v>1.3071219999999999</v>
      </c>
      <c r="J1787">
        <v>0.99728099999999997</v>
      </c>
      <c r="K1787">
        <v>0.43225400000000003</v>
      </c>
      <c r="L1787">
        <v>0.72469799999999995</v>
      </c>
      <c r="M1787">
        <v>0.36125800000000002</v>
      </c>
      <c r="N1787">
        <f t="shared" si="27"/>
        <v>0.44142832692414502</v>
      </c>
      <c r="O1787"/>
    </row>
    <row r="1788" spans="1:15" x14ac:dyDescent="0.2">
      <c r="A1788" t="s">
        <v>4532</v>
      </c>
      <c r="B1788">
        <v>-1.189207452991458</v>
      </c>
      <c r="C1788">
        <v>9.4080765291770037E-4</v>
      </c>
      <c r="D1788">
        <v>9.5044640032500086E-3</v>
      </c>
      <c r="E1788" t="s">
        <v>4533</v>
      </c>
      <c r="F1788" t="s">
        <v>4534</v>
      </c>
      <c r="G1788" t="s">
        <v>4535</v>
      </c>
      <c r="H1788">
        <v>0.66203100000000004</v>
      </c>
      <c r="I1788">
        <v>1.8704670000000001</v>
      </c>
      <c r="J1788">
        <v>0.67823500000000003</v>
      </c>
      <c r="K1788">
        <v>0.60692999999999997</v>
      </c>
      <c r="L1788">
        <v>0.31071100000000001</v>
      </c>
      <c r="M1788">
        <v>0.71711100000000005</v>
      </c>
      <c r="N1788">
        <f t="shared" si="27"/>
        <v>0.43854370923957825</v>
      </c>
      <c r="O1788"/>
    </row>
    <row r="1789" spans="1:15" x14ac:dyDescent="0.2">
      <c r="A1789" t="s">
        <v>2168</v>
      </c>
      <c r="B1789">
        <v>-1.18921949481407</v>
      </c>
      <c r="C1789">
        <v>5.2815105258680471E-6</v>
      </c>
      <c r="D1789">
        <v>1.1159851087351591E-4</v>
      </c>
      <c r="E1789" t="s">
        <v>2169</v>
      </c>
      <c r="F1789" t="s">
        <v>2170</v>
      </c>
      <c r="G1789" t="s">
        <v>2171</v>
      </c>
      <c r="H1789">
        <v>2.0250859999999999</v>
      </c>
      <c r="I1789">
        <v>1.280289</v>
      </c>
      <c r="J1789">
        <v>2.22031</v>
      </c>
      <c r="K1789">
        <v>1.0148759999999999</v>
      </c>
      <c r="L1789">
        <v>0.69110800000000006</v>
      </c>
      <c r="M1789">
        <v>0.88425700000000007</v>
      </c>
      <c r="N1789">
        <f t="shared" si="27"/>
        <v>0.43854004883778464</v>
      </c>
      <c r="O1789"/>
    </row>
    <row r="1790" spans="1:15" x14ac:dyDescent="0.2">
      <c r="A1790" t="s">
        <v>3143</v>
      </c>
      <c r="B1790">
        <v>-1.1936247627752301</v>
      </c>
      <c r="C1790">
        <v>9.250041618534881E-5</v>
      </c>
      <c r="D1790">
        <v>1.343991782360182E-3</v>
      </c>
      <c r="E1790" t="s">
        <v>3144</v>
      </c>
      <c r="F1790" t="s">
        <v>3145</v>
      </c>
      <c r="G1790" t="s">
        <v>3146</v>
      </c>
      <c r="H1790">
        <v>0.473186</v>
      </c>
      <c r="I1790">
        <v>0.70852000000000004</v>
      </c>
      <c r="J1790">
        <v>0.44148300000000001</v>
      </c>
      <c r="K1790">
        <v>7.3400999999999994E-2</v>
      </c>
      <c r="L1790">
        <v>0.50037500000000001</v>
      </c>
      <c r="M1790">
        <v>7.8154000000000001E-2</v>
      </c>
      <c r="N1790">
        <f t="shared" si="27"/>
        <v>0.43720300957080543</v>
      </c>
      <c r="O1790"/>
    </row>
    <row r="1791" spans="1:15" x14ac:dyDescent="0.2">
      <c r="A1791" t="s">
        <v>384</v>
      </c>
      <c r="B1791">
        <v>-1.2141953269504411</v>
      </c>
      <c r="C1791">
        <v>5.0277572974214692E-17</v>
      </c>
      <c r="D1791">
        <v>6.0422120771199458E-15</v>
      </c>
      <c r="E1791" t="s">
        <v>385</v>
      </c>
      <c r="F1791" t="s">
        <v>386</v>
      </c>
      <c r="G1791" t="s">
        <v>387</v>
      </c>
      <c r="H1791">
        <v>458.98037599999998</v>
      </c>
      <c r="I1791">
        <v>485.15205300000002</v>
      </c>
      <c r="J1791">
        <v>440.053133</v>
      </c>
      <c r="K1791">
        <v>353.25477899999998</v>
      </c>
      <c r="L1791">
        <v>377.05724500000002</v>
      </c>
      <c r="M1791">
        <v>366.13285100000002</v>
      </c>
      <c r="N1791">
        <f t="shared" si="27"/>
        <v>0.43101341351213679</v>
      </c>
      <c r="O1791"/>
    </row>
    <row r="1792" spans="1:15" x14ac:dyDescent="0.2">
      <c r="A1792" t="s">
        <v>5265</v>
      </c>
      <c r="B1792">
        <v>-1.2163556805997531</v>
      </c>
      <c r="C1792">
        <v>1.950438833600048E-3</v>
      </c>
      <c r="D1792">
        <v>1.6969994587664971E-2</v>
      </c>
      <c r="E1792" t="s">
        <v>5266</v>
      </c>
      <c r="F1792" t="s">
        <v>5267</v>
      </c>
      <c r="G1792" t="s">
        <v>5268</v>
      </c>
      <c r="H1792">
        <v>0.41216900000000001</v>
      </c>
      <c r="I1792">
        <v>1.7810269999999999</v>
      </c>
      <c r="J1792">
        <v>0.55875200000000003</v>
      </c>
      <c r="K1792">
        <v>0.34414299999999998</v>
      </c>
      <c r="L1792">
        <v>0.55665399999999998</v>
      </c>
      <c r="M1792">
        <v>0.47620099999999999</v>
      </c>
      <c r="N1792">
        <f t="shared" si="27"/>
        <v>0.4303684784727379</v>
      </c>
      <c r="O1792"/>
    </row>
    <row r="1793" spans="1:15" x14ac:dyDescent="0.2">
      <c r="A1793" t="s">
        <v>4715</v>
      </c>
      <c r="B1793">
        <v>-1.2169072217883621</v>
      </c>
      <c r="C1793">
        <v>1.1645366748158741E-3</v>
      </c>
      <c r="D1793">
        <v>1.130366959272224E-2</v>
      </c>
      <c r="E1793" t="s">
        <v>4716</v>
      </c>
      <c r="F1793" t="s">
        <v>4717</v>
      </c>
      <c r="G1793" t="s">
        <v>4718</v>
      </c>
      <c r="H1793">
        <v>0.301732</v>
      </c>
      <c r="I1793">
        <v>0.45340999999999998</v>
      </c>
      <c r="J1793">
        <v>1.288041</v>
      </c>
      <c r="K1793">
        <v>0.30497000000000002</v>
      </c>
      <c r="L1793">
        <v>0.34006999999999998</v>
      </c>
      <c r="M1793">
        <v>0.38060699999999997</v>
      </c>
      <c r="N1793">
        <f t="shared" si="27"/>
        <v>0.4302039803849198</v>
      </c>
      <c r="O1793"/>
    </row>
    <row r="1794" spans="1:15" x14ac:dyDescent="0.2">
      <c r="A1794" t="s">
        <v>1110</v>
      </c>
      <c r="B1794">
        <v>-1.234087260575363</v>
      </c>
      <c r="C1794">
        <v>1.27292824108803E-8</v>
      </c>
      <c r="D1794">
        <v>5.2449189705116424E-7</v>
      </c>
      <c r="E1794" t="s">
        <v>1111</v>
      </c>
      <c r="F1794" t="s">
        <v>1112</v>
      </c>
      <c r="G1794" t="s">
        <v>1113</v>
      </c>
      <c r="H1794">
        <v>0.36030800000000002</v>
      </c>
      <c r="I1794">
        <v>0.39764200000000011</v>
      </c>
      <c r="J1794">
        <v>0.50173899999999994</v>
      </c>
      <c r="K1794">
        <v>0.25032700000000002</v>
      </c>
      <c r="L1794">
        <v>0.197736</v>
      </c>
      <c r="M1794">
        <v>0.13713900000000001</v>
      </c>
      <c r="N1794">
        <f t="shared" si="27"/>
        <v>0.42511136663926968</v>
      </c>
      <c r="O1794"/>
    </row>
    <row r="1795" spans="1:15" x14ac:dyDescent="0.2">
      <c r="A1795" t="s">
        <v>3159</v>
      </c>
      <c r="B1795">
        <v>-1.235225474488975</v>
      </c>
      <c r="C1795">
        <v>9.4474455530451187E-5</v>
      </c>
      <c r="D1795">
        <v>1.367568122277058E-3</v>
      </c>
      <c r="E1795" t="s">
        <v>3160</v>
      </c>
      <c r="F1795" t="s">
        <v>3161</v>
      </c>
      <c r="G1795" t="s">
        <v>3162</v>
      </c>
      <c r="H1795">
        <v>0.35910500000000001</v>
      </c>
      <c r="I1795">
        <v>0.181313</v>
      </c>
      <c r="J1795">
        <v>0.41785</v>
      </c>
      <c r="K1795">
        <v>0.14471999999999999</v>
      </c>
      <c r="L1795">
        <v>0.26653300000000002</v>
      </c>
      <c r="M1795">
        <v>0.10691299999999999</v>
      </c>
      <c r="N1795">
        <f t="shared" ref="N1795:N1837" si="28">2^B1795</f>
        <v>0.42477610739516158</v>
      </c>
      <c r="O1795"/>
    </row>
    <row r="1796" spans="1:15" x14ac:dyDescent="0.2">
      <c r="A1796" t="s">
        <v>1337</v>
      </c>
      <c r="B1796">
        <v>-1.237718376632138</v>
      </c>
      <c r="C1796">
        <v>8.2002227907289241E-8</v>
      </c>
      <c r="D1796">
        <v>2.8072988230456859E-6</v>
      </c>
      <c r="E1796" t="s">
        <v>1338</v>
      </c>
      <c r="F1796" t="s">
        <v>1339</v>
      </c>
      <c r="G1796" t="s">
        <v>1340</v>
      </c>
      <c r="H1796">
        <v>0.43522300000000003</v>
      </c>
      <c r="I1796">
        <v>0.63544</v>
      </c>
      <c r="J1796">
        <v>0.33708199999999999</v>
      </c>
      <c r="K1796">
        <v>0.200542</v>
      </c>
      <c r="L1796">
        <v>0.24743599999999999</v>
      </c>
      <c r="M1796">
        <v>0.28092299999999998</v>
      </c>
      <c r="N1796">
        <f t="shared" si="28"/>
        <v>0.42404275011501247</v>
      </c>
      <c r="O1796"/>
    </row>
    <row r="1797" spans="1:15" x14ac:dyDescent="0.2">
      <c r="A1797" t="s">
        <v>417</v>
      </c>
      <c r="B1797">
        <v>-1.2468615656094739</v>
      </c>
      <c r="C1797">
        <v>2.228427699506554E-16</v>
      </c>
      <c r="D1797">
        <v>2.448511463734011E-14</v>
      </c>
      <c r="E1797" t="s">
        <v>418</v>
      </c>
      <c r="F1797" t="s">
        <v>419</v>
      </c>
      <c r="G1797" t="s">
        <v>420</v>
      </c>
      <c r="H1797">
        <v>2.5937779999999999</v>
      </c>
      <c r="I1797">
        <v>3.240434</v>
      </c>
      <c r="J1797">
        <v>3.0565389999999999</v>
      </c>
      <c r="K1797">
        <v>1.7330620000000001</v>
      </c>
      <c r="L1797">
        <v>1.620236</v>
      </c>
      <c r="M1797">
        <v>1.415208</v>
      </c>
      <c r="N1797">
        <f t="shared" si="28"/>
        <v>0.4213638449512388</v>
      </c>
      <c r="O1797"/>
    </row>
    <row r="1798" spans="1:15" x14ac:dyDescent="0.2">
      <c r="A1798" t="s">
        <v>985</v>
      </c>
      <c r="B1798">
        <v>-1.260020176687817</v>
      </c>
      <c r="C1798">
        <v>3.1970188691772509E-9</v>
      </c>
      <c r="D1798">
        <v>1.4872583344233041E-7</v>
      </c>
      <c r="E1798" t="s">
        <v>986</v>
      </c>
      <c r="F1798" t="s">
        <v>987</v>
      </c>
      <c r="G1798" t="s">
        <v>988</v>
      </c>
      <c r="H1798">
        <v>2.7757260000000001</v>
      </c>
      <c r="I1798">
        <v>2.919619</v>
      </c>
      <c r="J1798">
        <v>2.9073959999999999</v>
      </c>
      <c r="K1798">
        <v>1.6675580000000001</v>
      </c>
      <c r="L1798">
        <v>0.65644899999999995</v>
      </c>
      <c r="M1798">
        <v>1.522805</v>
      </c>
      <c r="N1798">
        <f t="shared" si="28"/>
        <v>0.41753812022976466</v>
      </c>
      <c r="O1798"/>
    </row>
    <row r="1799" spans="1:15" x14ac:dyDescent="0.2">
      <c r="A1799" t="s">
        <v>6242</v>
      </c>
      <c r="B1799">
        <v>-1.261354726149819</v>
      </c>
      <c r="C1799">
        <v>4.3258066115675264E-3</v>
      </c>
      <c r="D1799">
        <v>3.1717689629363548E-2</v>
      </c>
      <c r="E1799" t="s">
        <v>6243</v>
      </c>
      <c r="F1799" t="s">
        <v>6244</v>
      </c>
      <c r="G1799" t="s">
        <v>6245</v>
      </c>
      <c r="H1799">
        <v>0.13392999999999999</v>
      </c>
      <c r="I1799">
        <v>0.14157900000000001</v>
      </c>
      <c r="J1799">
        <v>0.58504299999999998</v>
      </c>
      <c r="K1799">
        <v>0.12520999999999999</v>
      </c>
      <c r="L1799">
        <v>7.2105000000000002E-2</v>
      </c>
      <c r="M1799">
        <v>0.193968</v>
      </c>
      <c r="N1799">
        <f t="shared" si="28"/>
        <v>0.41715205969044522</v>
      </c>
      <c r="O1799"/>
    </row>
    <row r="1800" spans="1:15" x14ac:dyDescent="0.2">
      <c r="A1800" t="s">
        <v>1047</v>
      </c>
      <c r="B1800">
        <v>-1.281013860460013</v>
      </c>
      <c r="C1800">
        <v>6.5280268510080743E-9</v>
      </c>
      <c r="D1800">
        <v>2.8527971886393989E-7</v>
      </c>
      <c r="E1800" t="s">
        <v>1048</v>
      </c>
      <c r="F1800" t="s">
        <v>1049</v>
      </c>
      <c r="G1800" t="s">
        <v>1050</v>
      </c>
      <c r="H1800">
        <v>0.37663400000000002</v>
      </c>
      <c r="I1800">
        <v>0.60982700000000001</v>
      </c>
      <c r="J1800">
        <v>0.66915099999999994</v>
      </c>
      <c r="K1800">
        <v>0.25553799999999999</v>
      </c>
      <c r="L1800">
        <v>0.219748</v>
      </c>
      <c r="M1800">
        <v>0.33107799999999998</v>
      </c>
      <c r="N1800">
        <f t="shared" si="28"/>
        <v>0.41150621914070573</v>
      </c>
      <c r="O1800"/>
    </row>
    <row r="1801" spans="1:15" x14ac:dyDescent="0.2">
      <c r="A1801" t="s">
        <v>698</v>
      </c>
      <c r="B1801">
        <v>-1.2876036521043479</v>
      </c>
      <c r="C1801">
        <v>1.3522415150628781E-11</v>
      </c>
      <c r="D1801">
        <v>8.8640967950456913E-10</v>
      </c>
      <c r="E1801" t="s">
        <v>699</v>
      </c>
      <c r="F1801" t="s">
        <v>700</v>
      </c>
      <c r="G1801" t="s">
        <v>701</v>
      </c>
      <c r="H1801">
        <v>4.4426110000000003</v>
      </c>
      <c r="I1801">
        <v>4.1788910000000001</v>
      </c>
      <c r="J1801">
        <v>5.8395109999999999</v>
      </c>
      <c r="K1801">
        <v>2.0740280000000002</v>
      </c>
      <c r="L1801">
        <v>3.0206110000000002</v>
      </c>
      <c r="M1801">
        <v>2.1969189999999998</v>
      </c>
      <c r="N1801">
        <f t="shared" si="28"/>
        <v>0.4096308703076223</v>
      </c>
      <c r="O1801"/>
    </row>
    <row r="1802" spans="1:15" x14ac:dyDescent="0.2">
      <c r="A1802" t="s">
        <v>766</v>
      </c>
      <c r="B1802">
        <v>-1.2999851000018581</v>
      </c>
      <c r="C1802">
        <v>4.9949160822582541E-11</v>
      </c>
      <c r="D1802">
        <v>2.9858210798452579E-9</v>
      </c>
      <c r="E1802" t="s">
        <v>767</v>
      </c>
      <c r="F1802" t="s">
        <v>768</v>
      </c>
      <c r="G1802" t="s">
        <v>769</v>
      </c>
      <c r="H1802">
        <v>2.044454</v>
      </c>
      <c r="I1802">
        <v>1.9620010000000001</v>
      </c>
      <c r="J1802">
        <v>1.9564710000000001</v>
      </c>
      <c r="K1802">
        <v>1.2023630000000001</v>
      </c>
      <c r="L1802">
        <v>0.70051799999999997</v>
      </c>
      <c r="M1802">
        <v>1.0708089999999999</v>
      </c>
      <c r="N1802">
        <f t="shared" si="28"/>
        <v>0.40613039262716993</v>
      </c>
      <c r="O1802"/>
    </row>
    <row r="1803" spans="1:15" x14ac:dyDescent="0.2">
      <c r="A1803" t="s">
        <v>798</v>
      </c>
      <c r="B1803">
        <v>-1.3008549732604211</v>
      </c>
      <c r="C1803">
        <v>1.124586041299216E-10</v>
      </c>
      <c r="D1803">
        <v>6.4549000788403263E-9</v>
      </c>
      <c r="E1803" t="s">
        <v>799</v>
      </c>
      <c r="F1803" t="s">
        <v>800</v>
      </c>
      <c r="G1803" t="s">
        <v>801</v>
      </c>
      <c r="H1803">
        <v>1.1714039999999999</v>
      </c>
      <c r="I1803">
        <v>0.97276600000000002</v>
      </c>
      <c r="J1803">
        <v>1.015663</v>
      </c>
      <c r="K1803">
        <v>0.451849</v>
      </c>
      <c r="L1803">
        <v>0.41150700000000001</v>
      </c>
      <c r="M1803">
        <v>0.54659000000000002</v>
      </c>
      <c r="N1803">
        <f t="shared" si="28"/>
        <v>0.40588559003638469</v>
      </c>
      <c r="O1803"/>
    </row>
    <row r="1804" spans="1:15" x14ac:dyDescent="0.2">
      <c r="A1804" t="s">
        <v>188</v>
      </c>
      <c r="B1804">
        <v>-1.3060503423692871</v>
      </c>
      <c r="C1804">
        <v>1.0030512132619851E-23</v>
      </c>
      <c r="D1804">
        <v>2.462170605830536E-21</v>
      </c>
      <c r="E1804" t="s">
        <v>189</v>
      </c>
      <c r="F1804" t="s">
        <v>190</v>
      </c>
      <c r="G1804" t="s">
        <v>191</v>
      </c>
      <c r="H1804">
        <v>21.928491999999999</v>
      </c>
      <c r="I1804">
        <v>26.652923999999999</v>
      </c>
      <c r="J1804">
        <v>24.020807000000001</v>
      </c>
      <c r="K1804">
        <v>10.040405</v>
      </c>
      <c r="L1804">
        <v>11.218272000000001</v>
      </c>
      <c r="M1804">
        <v>10.004794</v>
      </c>
      <c r="N1804">
        <f t="shared" si="28"/>
        <v>0.40442656160269819</v>
      </c>
      <c r="O1804"/>
    </row>
    <row r="1805" spans="1:15" x14ac:dyDescent="0.2">
      <c r="A1805" t="s">
        <v>244</v>
      </c>
      <c r="B1805">
        <v>-1.310807391953362</v>
      </c>
      <c r="C1805">
        <v>2.80546811179241E-21</v>
      </c>
      <c r="D1805">
        <v>5.3060140337293504E-19</v>
      </c>
      <c r="E1805" t="s">
        <v>245</v>
      </c>
      <c r="F1805" t="s">
        <v>246</v>
      </c>
      <c r="G1805" t="s">
        <v>247</v>
      </c>
      <c r="H1805">
        <v>2.4596239999999998</v>
      </c>
      <c r="I1805">
        <v>2.9719090000000001</v>
      </c>
      <c r="J1805">
        <v>2.7922229999999999</v>
      </c>
      <c r="K1805">
        <v>1.350851</v>
      </c>
      <c r="L1805">
        <v>1.4881899999999999</v>
      </c>
      <c r="M1805">
        <v>1.5378890000000001</v>
      </c>
      <c r="N1805">
        <f t="shared" si="28"/>
        <v>0.4030952276747089</v>
      </c>
      <c r="O1805"/>
    </row>
    <row r="1806" spans="1:15" x14ac:dyDescent="0.2">
      <c r="A1806" t="s">
        <v>739</v>
      </c>
      <c r="B1806">
        <v>-1.31611512076051</v>
      </c>
      <c r="C1806">
        <v>3.0983317672041733E-11</v>
      </c>
      <c r="D1806">
        <v>1.9217985805502439E-9</v>
      </c>
      <c r="E1806" t="s">
        <v>740</v>
      </c>
      <c r="F1806" t="s">
        <v>741</v>
      </c>
      <c r="G1806" t="s">
        <v>742</v>
      </c>
      <c r="H1806">
        <v>2.7986369999999998</v>
      </c>
      <c r="I1806">
        <v>2.1267749999999999</v>
      </c>
      <c r="J1806">
        <v>2.030176</v>
      </c>
      <c r="K1806">
        <v>1.376663</v>
      </c>
      <c r="L1806">
        <v>1.219317</v>
      </c>
      <c r="M1806">
        <v>0.83763600000000005</v>
      </c>
      <c r="N1806">
        <f t="shared" si="28"/>
        <v>0.40161494998169223</v>
      </c>
      <c r="O1806"/>
    </row>
    <row r="1807" spans="1:15" x14ac:dyDescent="0.2">
      <c r="A1807" t="s">
        <v>2702</v>
      </c>
      <c r="B1807">
        <v>-1.353046133265458</v>
      </c>
      <c r="C1807">
        <v>3.2782959691469433E-5</v>
      </c>
      <c r="D1807">
        <v>5.5538473709322014E-4</v>
      </c>
      <c r="E1807" t="s">
        <v>2703</v>
      </c>
      <c r="F1807" t="s">
        <v>2704</v>
      </c>
      <c r="G1807" t="s">
        <v>2705</v>
      </c>
      <c r="H1807">
        <v>4.6138079999999997</v>
      </c>
      <c r="I1807">
        <v>2.7083439999999999</v>
      </c>
      <c r="J1807">
        <v>3.0752899999999999</v>
      </c>
      <c r="K1807">
        <v>0.88352799999999998</v>
      </c>
      <c r="L1807">
        <v>0.99733400000000005</v>
      </c>
      <c r="M1807">
        <v>2.0704790000000002</v>
      </c>
      <c r="N1807">
        <f t="shared" si="28"/>
        <v>0.39146463000771853</v>
      </c>
      <c r="O1807"/>
    </row>
    <row r="1808" spans="1:15" x14ac:dyDescent="0.2">
      <c r="A1808" t="s">
        <v>3291</v>
      </c>
      <c r="B1808">
        <v>-1.365689157311603</v>
      </c>
      <c r="C1808">
        <v>1.322455772691377E-4</v>
      </c>
      <c r="D1808">
        <v>1.8382135240410139E-3</v>
      </c>
      <c r="E1808" t="s">
        <v>3292</v>
      </c>
      <c r="F1808" t="s">
        <v>3293</v>
      </c>
      <c r="G1808" t="s">
        <v>3294</v>
      </c>
      <c r="H1808">
        <v>0.10659100000000001</v>
      </c>
      <c r="I1808">
        <v>0.198685</v>
      </c>
      <c r="J1808">
        <v>0.139297</v>
      </c>
      <c r="K1808">
        <v>3.3737999999999997E-2</v>
      </c>
      <c r="L1808">
        <v>3.2764000000000001E-2</v>
      </c>
      <c r="M1808">
        <v>3.3017999999999999E-2</v>
      </c>
      <c r="N1808">
        <f t="shared" si="28"/>
        <v>0.38804902707068184</v>
      </c>
      <c r="O1808"/>
    </row>
    <row r="1809" spans="1:15" x14ac:dyDescent="0.2">
      <c r="A1809" t="s">
        <v>224</v>
      </c>
      <c r="B1809">
        <v>-1.3988110878406681</v>
      </c>
      <c r="C1809">
        <v>1.367574965810234E-21</v>
      </c>
      <c r="D1809">
        <v>2.8174486393844039E-19</v>
      </c>
      <c r="E1809" t="s">
        <v>225</v>
      </c>
      <c r="F1809" t="s">
        <v>226</v>
      </c>
      <c r="G1809" t="s">
        <v>227</v>
      </c>
      <c r="H1809">
        <v>18.454709999999999</v>
      </c>
      <c r="I1809">
        <v>17.969759</v>
      </c>
      <c r="J1809">
        <v>18.470309</v>
      </c>
      <c r="K1809">
        <v>8.7885730000000013</v>
      </c>
      <c r="L1809">
        <v>6.3554620000000002</v>
      </c>
      <c r="M1809">
        <v>8.5502350000000007</v>
      </c>
      <c r="N1809">
        <f t="shared" si="28"/>
        <v>0.37924154247067876</v>
      </c>
      <c r="O1809"/>
    </row>
    <row r="1810" spans="1:15" x14ac:dyDescent="0.2">
      <c r="A1810" t="s">
        <v>337</v>
      </c>
      <c r="B1810">
        <v>-1.422889377286743</v>
      </c>
      <c r="C1810">
        <v>2.324844002305365E-18</v>
      </c>
      <c r="D1810">
        <v>3.1930625303091659E-16</v>
      </c>
      <c r="E1810" t="s">
        <v>338</v>
      </c>
      <c r="F1810" t="s">
        <v>339</v>
      </c>
      <c r="G1810" t="s">
        <v>340</v>
      </c>
      <c r="H1810">
        <v>1.0761959999999999</v>
      </c>
      <c r="I1810">
        <v>0.91719300000000004</v>
      </c>
      <c r="J1810">
        <v>0.981348</v>
      </c>
      <c r="K1810">
        <v>0.38446799999999998</v>
      </c>
      <c r="L1810">
        <v>0.51073000000000002</v>
      </c>
      <c r="M1810">
        <v>0.456957</v>
      </c>
      <c r="N1810">
        <f t="shared" si="28"/>
        <v>0.37296460368989331</v>
      </c>
      <c r="O1810"/>
    </row>
    <row r="1811" spans="1:15" x14ac:dyDescent="0.2">
      <c r="A1811" t="s">
        <v>858</v>
      </c>
      <c r="B1811">
        <v>-1.436482623391593</v>
      </c>
      <c r="C1811">
        <v>4.4369531922933461E-10</v>
      </c>
      <c r="D1811">
        <v>2.3698670823837192E-8</v>
      </c>
      <c r="E1811" t="s">
        <v>859</v>
      </c>
      <c r="G1811" t="s">
        <v>860</v>
      </c>
      <c r="H1811">
        <v>1.102587</v>
      </c>
      <c r="I1811">
        <v>1.395527</v>
      </c>
      <c r="J1811">
        <v>1.67676</v>
      </c>
      <c r="K1811">
        <v>0.43936900000000001</v>
      </c>
      <c r="L1811">
        <v>0.54425400000000002</v>
      </c>
      <c r="M1811">
        <v>0.479097</v>
      </c>
      <c r="N1811">
        <f t="shared" si="28"/>
        <v>0.36946698970414554</v>
      </c>
      <c r="O1811"/>
    </row>
    <row r="1812" spans="1:15" x14ac:dyDescent="0.2">
      <c r="A1812" t="s">
        <v>1877</v>
      </c>
      <c r="B1812">
        <v>-1.4424981628212019</v>
      </c>
      <c r="C1812">
        <v>1.70827390305609E-6</v>
      </c>
      <c r="D1812">
        <v>4.1666714629086922E-5</v>
      </c>
      <c r="E1812" t="s">
        <v>1878</v>
      </c>
      <c r="F1812" t="s">
        <v>1879</v>
      </c>
      <c r="G1812" t="s">
        <v>1880</v>
      </c>
      <c r="H1812">
        <v>4.4394999999999997E-2</v>
      </c>
      <c r="I1812">
        <v>0.14092299999999999</v>
      </c>
      <c r="J1812">
        <v>0.17482200000000001</v>
      </c>
      <c r="K1812">
        <v>5.3238999999999988E-2</v>
      </c>
      <c r="L1812">
        <v>4.2086999999999999E-2</v>
      </c>
      <c r="M1812">
        <v>6.0299999999999999E-2</v>
      </c>
      <c r="N1812">
        <f t="shared" si="28"/>
        <v>0.36792964744070811</v>
      </c>
      <c r="O1812"/>
    </row>
    <row r="1813" spans="1:15" x14ac:dyDescent="0.2">
      <c r="A1813" t="s">
        <v>97</v>
      </c>
      <c r="B1813">
        <v>-1.49636896167083</v>
      </c>
      <c r="C1813">
        <v>1.3623039643009311E-31</v>
      </c>
      <c r="D1813">
        <v>6.548708681724935E-29</v>
      </c>
      <c r="E1813" t="s">
        <v>98</v>
      </c>
      <c r="F1813" t="s">
        <v>99</v>
      </c>
      <c r="G1813" t="s">
        <v>100</v>
      </c>
      <c r="H1813">
        <v>110.621154</v>
      </c>
      <c r="I1813">
        <v>119.54415899999999</v>
      </c>
      <c r="J1813">
        <v>105.28952099999999</v>
      </c>
      <c r="K1813">
        <v>46.381240000000012</v>
      </c>
      <c r="L1813">
        <v>49.908251999999997</v>
      </c>
      <c r="M1813">
        <v>39.553254000000003</v>
      </c>
      <c r="N1813">
        <f t="shared" si="28"/>
        <v>0.35444435004878333</v>
      </c>
      <c r="O1813"/>
    </row>
    <row r="1814" spans="1:15" x14ac:dyDescent="0.2">
      <c r="A1814" t="s">
        <v>433</v>
      </c>
      <c r="B1814">
        <v>-1.4998594228095501</v>
      </c>
      <c r="C1814">
        <v>4.1665431939720312E-16</v>
      </c>
      <c r="D1814">
        <v>4.410037507234433E-14</v>
      </c>
      <c r="E1814" t="s">
        <v>434</v>
      </c>
      <c r="F1814" t="s">
        <v>435</v>
      </c>
      <c r="G1814" t="s">
        <v>436</v>
      </c>
      <c r="H1814">
        <v>2.2345999999999999</v>
      </c>
      <c r="I1814">
        <v>3.3803960000000002</v>
      </c>
      <c r="J1814">
        <v>3.5622609999999999</v>
      </c>
      <c r="K1814">
        <v>1.5094339999999999</v>
      </c>
      <c r="L1814">
        <v>1.2530600000000001</v>
      </c>
      <c r="M1814">
        <v>1.180925</v>
      </c>
      <c r="N1814">
        <f t="shared" si="28"/>
        <v>0.35358784275569877</v>
      </c>
      <c r="O1814"/>
    </row>
    <row r="1815" spans="1:15" x14ac:dyDescent="0.2">
      <c r="A1815" t="s">
        <v>453</v>
      </c>
      <c r="B1815">
        <v>-1.5062007176495931</v>
      </c>
      <c r="C1815">
        <v>3.2591903292245939E-15</v>
      </c>
      <c r="D1815">
        <v>3.2983577919529949E-13</v>
      </c>
      <c r="E1815" t="s">
        <v>454</v>
      </c>
      <c r="F1815" t="s">
        <v>455</v>
      </c>
      <c r="G1815" t="s">
        <v>456</v>
      </c>
      <c r="H1815">
        <v>0.90469900000000003</v>
      </c>
      <c r="I1815">
        <v>1.3757630000000001</v>
      </c>
      <c r="J1815">
        <v>1.1345270000000001</v>
      </c>
      <c r="K1815">
        <v>0.480265</v>
      </c>
      <c r="L1815">
        <v>0.60455399999999992</v>
      </c>
      <c r="M1815">
        <v>0.35403400000000002</v>
      </c>
      <c r="N1815">
        <f t="shared" si="28"/>
        <v>0.35203707550333585</v>
      </c>
      <c r="O1815"/>
    </row>
    <row r="1816" spans="1:15" x14ac:dyDescent="0.2">
      <c r="A1816" t="s">
        <v>429</v>
      </c>
      <c r="B1816">
        <v>-1.5071667681180789</v>
      </c>
      <c r="C1816">
        <v>4.144941058158793E-16</v>
      </c>
      <c r="D1816">
        <v>4.410037507234433E-14</v>
      </c>
      <c r="E1816" t="s">
        <v>430</v>
      </c>
      <c r="F1816" t="s">
        <v>431</v>
      </c>
      <c r="G1816" t="s">
        <v>432</v>
      </c>
      <c r="H1816">
        <v>6.0914289999999998</v>
      </c>
      <c r="I1816">
        <v>4.8933499999999999</v>
      </c>
      <c r="J1816">
        <v>5.7183169999999999</v>
      </c>
      <c r="K1816">
        <v>2.6711909999999999</v>
      </c>
      <c r="L1816">
        <v>2.2800989999999999</v>
      </c>
      <c r="M1816">
        <v>2.0480510000000001</v>
      </c>
      <c r="N1816">
        <f t="shared" si="28"/>
        <v>0.35180142504758521</v>
      </c>
      <c r="O1816"/>
    </row>
    <row r="1817" spans="1:15" x14ac:dyDescent="0.2">
      <c r="A1817" t="s">
        <v>516</v>
      </c>
      <c r="B1817">
        <v>-1.509673946573995</v>
      </c>
      <c r="C1817">
        <v>8.3453475102854537E-14</v>
      </c>
      <c r="D1817">
        <v>7.4061749404740982E-12</v>
      </c>
      <c r="E1817" t="s">
        <v>517</v>
      </c>
      <c r="F1817" t="s">
        <v>518</v>
      </c>
      <c r="G1817" t="s">
        <v>519</v>
      </c>
      <c r="H1817">
        <v>3.3681169999999998</v>
      </c>
      <c r="I1817">
        <v>4.9666870000000003</v>
      </c>
      <c r="J1817">
        <v>3.6157460000000001</v>
      </c>
      <c r="K1817">
        <v>1.5922449999999999</v>
      </c>
      <c r="L1817">
        <v>1.9204369999999999</v>
      </c>
      <c r="M1817">
        <v>1.8488309999999999</v>
      </c>
      <c r="N1817">
        <f t="shared" si="28"/>
        <v>0.35119058009545107</v>
      </c>
      <c r="O1817"/>
    </row>
    <row r="1818" spans="1:15" x14ac:dyDescent="0.2">
      <c r="A1818" t="s">
        <v>489</v>
      </c>
      <c r="B1818">
        <v>-1.53540863923519</v>
      </c>
      <c r="C1818">
        <v>1.550936055531906E-14</v>
      </c>
      <c r="D1818">
        <v>1.454727583144033E-12</v>
      </c>
      <c r="E1818" t="s">
        <v>490</v>
      </c>
      <c r="F1818" t="s">
        <v>491</v>
      </c>
      <c r="G1818" t="s">
        <v>492</v>
      </c>
      <c r="H1818">
        <v>3.6715819999999999</v>
      </c>
      <c r="I1818">
        <v>4.7339599999999997</v>
      </c>
      <c r="J1818">
        <v>4.6023649999999998</v>
      </c>
      <c r="K1818">
        <v>1.8440510000000001</v>
      </c>
      <c r="L1818">
        <v>1.299534</v>
      </c>
      <c r="M1818">
        <v>2.2202999999999999</v>
      </c>
      <c r="N1818">
        <f t="shared" si="28"/>
        <v>0.34498160945702533</v>
      </c>
      <c r="O1818"/>
    </row>
    <row r="1819" spans="1:15" x14ac:dyDescent="0.2">
      <c r="A1819" t="s">
        <v>4338</v>
      </c>
      <c r="B1819">
        <v>-1.5358825973759651</v>
      </c>
      <c r="C1819">
        <v>7.2358992245069934E-4</v>
      </c>
      <c r="D1819">
        <v>7.6377465098936134E-3</v>
      </c>
      <c r="E1819" t="s">
        <v>4339</v>
      </c>
      <c r="F1819" t="s">
        <v>4340</v>
      </c>
      <c r="G1819" t="s">
        <v>4341</v>
      </c>
      <c r="H1819">
        <v>0.56398099999999995</v>
      </c>
      <c r="I1819">
        <v>0.199797</v>
      </c>
      <c r="J1819">
        <v>7.7827999999999994E-2</v>
      </c>
      <c r="K1819">
        <v>5.9912E-2</v>
      </c>
      <c r="L1819">
        <v>6.8760000000000002E-2</v>
      </c>
      <c r="M1819">
        <v>8.2992999999999997E-2</v>
      </c>
      <c r="N1819">
        <f t="shared" si="28"/>
        <v>0.34486829376474887</v>
      </c>
      <c r="O1819"/>
    </row>
    <row r="1820" spans="1:15" x14ac:dyDescent="0.2">
      <c r="A1820" t="s">
        <v>341</v>
      </c>
      <c r="B1820">
        <v>-1.5674564618386611</v>
      </c>
      <c r="C1820">
        <v>2.4525647858371118E-18</v>
      </c>
      <c r="D1820">
        <v>3.3288517569650309E-16</v>
      </c>
      <c r="E1820" t="s">
        <v>342</v>
      </c>
      <c r="F1820" t="s">
        <v>343</v>
      </c>
      <c r="G1820" t="s">
        <v>344</v>
      </c>
      <c r="H1820">
        <v>7.6936330000000002</v>
      </c>
      <c r="I1820">
        <v>7.5125669999999998</v>
      </c>
      <c r="J1820">
        <v>6.569909</v>
      </c>
      <c r="K1820">
        <v>2.3259409999999998</v>
      </c>
      <c r="L1820">
        <v>2.9525269999999999</v>
      </c>
      <c r="M1820">
        <v>3.7937370000000001</v>
      </c>
      <c r="N1820">
        <f t="shared" si="28"/>
        <v>0.33740272677536148</v>
      </c>
      <c r="O1820"/>
    </row>
    <row r="1821" spans="1:15" x14ac:dyDescent="0.2">
      <c r="A1821" t="s">
        <v>449</v>
      </c>
      <c r="B1821">
        <v>-1.573497257176012</v>
      </c>
      <c r="C1821">
        <v>2.875007105632322E-15</v>
      </c>
      <c r="D1821">
        <v>2.9353059272283272E-13</v>
      </c>
      <c r="E1821" t="s">
        <v>450</v>
      </c>
      <c r="F1821" t="s">
        <v>451</v>
      </c>
      <c r="G1821" t="s">
        <v>452</v>
      </c>
      <c r="H1821">
        <v>1.360379</v>
      </c>
      <c r="I1821">
        <v>1.2753460000000001</v>
      </c>
      <c r="J1821">
        <v>1.8125549999999999</v>
      </c>
      <c r="K1821">
        <v>0.67846200000000001</v>
      </c>
      <c r="L1821">
        <v>0.49094900000000002</v>
      </c>
      <c r="M1821">
        <v>0.52751300000000001</v>
      </c>
      <c r="N1821">
        <f t="shared" si="28"/>
        <v>0.33599292108833145</v>
      </c>
      <c r="O1821"/>
    </row>
    <row r="1822" spans="1:15" x14ac:dyDescent="0.2">
      <c r="A1822" t="s">
        <v>481</v>
      </c>
      <c r="B1822">
        <v>-1.61688206453383</v>
      </c>
      <c r="C1822">
        <v>1.059786270771686E-14</v>
      </c>
      <c r="D1822">
        <v>1.010475554206028E-12</v>
      </c>
      <c r="E1822" t="s">
        <v>482</v>
      </c>
      <c r="F1822" t="s">
        <v>483</v>
      </c>
      <c r="G1822" t="s">
        <v>484</v>
      </c>
      <c r="H1822">
        <v>1.0785020000000001</v>
      </c>
      <c r="I1822">
        <v>1.5696330000000001</v>
      </c>
      <c r="J1822">
        <v>1.3913629999999999</v>
      </c>
      <c r="K1822">
        <v>0.61256999999999995</v>
      </c>
      <c r="L1822">
        <v>0.29793500000000001</v>
      </c>
      <c r="M1822">
        <v>0.51909800000000006</v>
      </c>
      <c r="N1822">
        <f t="shared" si="28"/>
        <v>0.32603933534411239</v>
      </c>
      <c r="O1822"/>
    </row>
    <row r="1823" spans="1:15" x14ac:dyDescent="0.2">
      <c r="A1823" t="s">
        <v>164</v>
      </c>
      <c r="B1823">
        <v>-1.617423368145213</v>
      </c>
      <c r="C1823">
        <v>9.8585985798875102E-26</v>
      </c>
      <c r="D1823">
        <v>2.702666744065034E-23</v>
      </c>
      <c r="E1823" t="s">
        <v>165</v>
      </c>
      <c r="F1823" t="s">
        <v>166</v>
      </c>
      <c r="G1823" t="s">
        <v>167</v>
      </c>
      <c r="H1823">
        <v>6.5637010000000009</v>
      </c>
      <c r="I1823">
        <v>5.6661880000000009</v>
      </c>
      <c r="J1823">
        <v>6.2141750000000009</v>
      </c>
      <c r="K1823">
        <v>2.6457259999999998</v>
      </c>
      <c r="L1823">
        <v>2.7340330000000002</v>
      </c>
      <c r="M1823">
        <v>2.0926879999999999</v>
      </c>
      <c r="N1823">
        <f t="shared" si="28"/>
        <v>0.325917027330486</v>
      </c>
      <c r="O1823"/>
    </row>
    <row r="1824" spans="1:15" x14ac:dyDescent="0.2">
      <c r="A1824" t="s">
        <v>1786</v>
      </c>
      <c r="B1824">
        <v>-1.6364387842711381</v>
      </c>
      <c r="C1824">
        <v>1.0984136911269541E-6</v>
      </c>
      <c r="D1824">
        <v>2.8160886121181489E-5</v>
      </c>
      <c r="E1824" t="s">
        <v>1787</v>
      </c>
      <c r="F1824" t="s">
        <v>1788</v>
      </c>
      <c r="G1824" t="s">
        <v>1789</v>
      </c>
      <c r="H1824">
        <v>2.7798820000000002</v>
      </c>
      <c r="I1824">
        <v>2.1611280000000002</v>
      </c>
      <c r="J1824">
        <v>1.00806</v>
      </c>
      <c r="K1824">
        <v>0.82185299999999994</v>
      </c>
      <c r="L1824">
        <v>0.89210199999999995</v>
      </c>
      <c r="M1824">
        <v>0.98808499999999988</v>
      </c>
      <c r="N1824">
        <f t="shared" si="28"/>
        <v>0.32164946980822329</v>
      </c>
      <c r="O1824"/>
    </row>
    <row r="1825" spans="1:15" x14ac:dyDescent="0.2">
      <c r="A1825" t="s">
        <v>89</v>
      </c>
      <c r="B1825">
        <v>-1.693973559244365</v>
      </c>
      <c r="C1825">
        <v>1.890282572646116E-35</v>
      </c>
      <c r="D1825">
        <v>9.9128136548264729E-33</v>
      </c>
      <c r="E1825" t="s">
        <v>90</v>
      </c>
      <c r="F1825" t="s">
        <v>91</v>
      </c>
      <c r="G1825" t="s">
        <v>92</v>
      </c>
      <c r="H1825">
        <v>5.850168</v>
      </c>
      <c r="I1825">
        <v>7.4442240000000002</v>
      </c>
      <c r="J1825">
        <v>6.2837100000000001</v>
      </c>
      <c r="K1825">
        <v>2.037153</v>
      </c>
      <c r="L1825">
        <v>2.5234489999999998</v>
      </c>
      <c r="M1825">
        <v>2.3921049999999999</v>
      </c>
      <c r="N1825">
        <f t="shared" si="28"/>
        <v>0.30907447968992785</v>
      </c>
      <c r="O1825"/>
    </row>
    <row r="1826" spans="1:15" x14ac:dyDescent="0.2">
      <c r="A1826" t="s">
        <v>73</v>
      </c>
      <c r="B1826">
        <v>-1.7029754807270161</v>
      </c>
      <c r="C1826">
        <v>1.6693083956415511E-36</v>
      </c>
      <c r="D1826">
        <v>1.069933942250921E-33</v>
      </c>
      <c r="E1826" t="s">
        <v>74</v>
      </c>
      <c r="F1826" t="s">
        <v>75</v>
      </c>
      <c r="G1826" t="s">
        <v>76</v>
      </c>
      <c r="H1826">
        <v>58.931640000000002</v>
      </c>
      <c r="I1826">
        <v>68.967162000000002</v>
      </c>
      <c r="J1826">
        <v>58.413283999999997</v>
      </c>
      <c r="K1826">
        <v>23.583031999999999</v>
      </c>
      <c r="L1826">
        <v>21.811488000000001</v>
      </c>
      <c r="M1826">
        <v>23.602993000000001</v>
      </c>
      <c r="N1826">
        <f t="shared" si="28"/>
        <v>0.30715196525750915</v>
      </c>
      <c r="O1826"/>
    </row>
    <row r="1827" spans="1:15" x14ac:dyDescent="0.2">
      <c r="A1827" t="s">
        <v>977</v>
      </c>
      <c r="B1827">
        <v>-1.7336191568965089</v>
      </c>
      <c r="C1827">
        <v>2.8283942116017471E-9</v>
      </c>
      <c r="D1827">
        <v>1.3264708950914371E-7</v>
      </c>
      <c r="E1827" t="s">
        <v>978</v>
      </c>
      <c r="F1827" t="s">
        <v>979</v>
      </c>
      <c r="G1827" t="s">
        <v>980</v>
      </c>
      <c r="H1827">
        <v>4.3406289999999998</v>
      </c>
      <c r="I1827">
        <v>5.0477530000000002</v>
      </c>
      <c r="J1827">
        <v>4.5941080000000003</v>
      </c>
      <c r="K1827">
        <v>1.5806739999999999</v>
      </c>
      <c r="L1827">
        <v>2.6950959999999999</v>
      </c>
      <c r="M1827">
        <v>0.88780199999999998</v>
      </c>
      <c r="N1827">
        <f t="shared" si="28"/>
        <v>0.30069667975512354</v>
      </c>
      <c r="O1827"/>
    </row>
    <row r="1828" spans="1:15" x14ac:dyDescent="0.2">
      <c r="A1828" t="s">
        <v>45</v>
      </c>
      <c r="B1828">
        <v>-1.767867733734114</v>
      </c>
      <c r="C1828">
        <v>5.1622527934993414E-56</v>
      </c>
      <c r="D1828">
        <v>5.4142645889638091E-53</v>
      </c>
      <c r="E1828" t="s">
        <v>46</v>
      </c>
      <c r="F1828" t="s">
        <v>47</v>
      </c>
      <c r="G1828" t="s">
        <v>48</v>
      </c>
      <c r="H1828">
        <v>263.052503</v>
      </c>
      <c r="I1828">
        <v>306.242076</v>
      </c>
      <c r="J1828">
        <v>288.08110599999998</v>
      </c>
      <c r="K1828">
        <v>186.03781699999999</v>
      </c>
      <c r="L1828">
        <v>193.22362799999999</v>
      </c>
      <c r="M1828">
        <v>183.576719</v>
      </c>
      <c r="N1828">
        <f t="shared" si="28"/>
        <v>0.29364241270263586</v>
      </c>
      <c r="O1828"/>
    </row>
    <row r="1829" spans="1:15" x14ac:dyDescent="0.2">
      <c r="A1829" t="s">
        <v>1067</v>
      </c>
      <c r="B1829">
        <v>-1.852752113836811</v>
      </c>
      <c r="C1829">
        <v>7.88488475537178E-9</v>
      </c>
      <c r="D1829">
        <v>3.3817068930380751E-7</v>
      </c>
      <c r="E1829" t="s">
        <v>1068</v>
      </c>
      <c r="F1829" t="s">
        <v>1069</v>
      </c>
      <c r="G1829" t="s">
        <v>1070</v>
      </c>
      <c r="H1829">
        <v>1.7797810000000001</v>
      </c>
      <c r="I1829">
        <v>1.216369</v>
      </c>
      <c r="J1829">
        <v>1.239004</v>
      </c>
      <c r="K1829">
        <v>0.37079299999999998</v>
      </c>
      <c r="L1829">
        <v>0.16328999999999999</v>
      </c>
      <c r="M1829">
        <v>0.76846400000000004</v>
      </c>
      <c r="N1829">
        <f t="shared" si="28"/>
        <v>0.27686371319925979</v>
      </c>
      <c r="O1829"/>
    </row>
    <row r="1830" spans="1:15" x14ac:dyDescent="0.2">
      <c r="A1830" t="s">
        <v>309</v>
      </c>
      <c r="B1830">
        <v>-1.9294228418019339</v>
      </c>
      <c r="C1830">
        <v>3.533471799675644E-19</v>
      </c>
      <c r="D1830">
        <v>5.285367142564119E-17</v>
      </c>
      <c r="E1830" t="s">
        <v>310</v>
      </c>
      <c r="F1830" t="s">
        <v>311</v>
      </c>
      <c r="G1830" t="s">
        <v>312</v>
      </c>
      <c r="H1830">
        <v>0.38737500000000002</v>
      </c>
      <c r="I1830">
        <v>0.62234400000000001</v>
      </c>
      <c r="J1830">
        <v>0.53716200000000003</v>
      </c>
      <c r="K1830">
        <v>0.131131</v>
      </c>
      <c r="L1830">
        <v>0.16903099999999999</v>
      </c>
      <c r="M1830">
        <v>0.14735899999999999</v>
      </c>
      <c r="N1830">
        <f t="shared" si="28"/>
        <v>0.26253417816231467</v>
      </c>
      <c r="O1830"/>
    </row>
    <row r="1831" spans="1:15" x14ac:dyDescent="0.2">
      <c r="A1831" t="s">
        <v>925</v>
      </c>
      <c r="B1831">
        <v>-1.956901861322097</v>
      </c>
      <c r="C1831">
        <v>1.413536604949453E-9</v>
      </c>
      <c r="D1831">
        <v>6.9991295327475715E-8</v>
      </c>
      <c r="E1831" t="s">
        <v>926</v>
      </c>
      <c r="F1831" t="s">
        <v>927</v>
      </c>
      <c r="G1831" t="s">
        <v>928</v>
      </c>
      <c r="H1831">
        <v>0.91229399999999994</v>
      </c>
      <c r="I1831">
        <v>1.2435799999999999</v>
      </c>
      <c r="J1831">
        <v>0.63028100000000009</v>
      </c>
      <c r="K1831">
        <v>0.112224</v>
      </c>
      <c r="L1831">
        <v>0.46120299999999997</v>
      </c>
      <c r="M1831">
        <v>0.25377</v>
      </c>
      <c r="N1831">
        <f t="shared" si="28"/>
        <v>0.25758100964080127</v>
      </c>
      <c r="O1831"/>
    </row>
    <row r="1832" spans="1:15" x14ac:dyDescent="0.2">
      <c r="A1832" t="s">
        <v>945</v>
      </c>
      <c r="B1832">
        <v>-1.9821684171578791</v>
      </c>
      <c r="C1832">
        <v>1.8338837344214379E-9</v>
      </c>
      <c r="D1832">
        <v>8.8897128756387074E-8</v>
      </c>
      <c r="E1832" t="s">
        <v>946</v>
      </c>
      <c r="F1832" t="s">
        <v>947</v>
      </c>
      <c r="G1832" t="s">
        <v>948</v>
      </c>
      <c r="H1832">
        <v>0.30139500000000002</v>
      </c>
      <c r="I1832">
        <v>0.55525900000000006</v>
      </c>
      <c r="J1832">
        <v>0.23850099999999999</v>
      </c>
      <c r="K1832">
        <v>8.3856E-2</v>
      </c>
      <c r="L1832">
        <v>5.6578000000000003E-2</v>
      </c>
      <c r="M1832">
        <v>0.17635100000000001</v>
      </c>
      <c r="N1832">
        <f t="shared" si="28"/>
        <v>0.2531091526874813</v>
      </c>
      <c r="O1832"/>
    </row>
    <row r="1833" spans="1:15" x14ac:dyDescent="0.2">
      <c r="A1833" t="s">
        <v>149</v>
      </c>
      <c r="B1833">
        <v>-2.1416764445910168</v>
      </c>
      <c r="C1833">
        <v>2.9733007948793981E-26</v>
      </c>
      <c r="D1833">
        <v>9.2710733163577348E-24</v>
      </c>
      <c r="E1833" t="s">
        <v>150</v>
      </c>
      <c r="F1833" t="s">
        <v>151</v>
      </c>
      <c r="G1833" t="s">
        <v>152</v>
      </c>
      <c r="H1833">
        <v>0.53823999999999994</v>
      </c>
      <c r="I1833">
        <v>0.69559099999999996</v>
      </c>
      <c r="J1833">
        <v>0.630772</v>
      </c>
      <c r="K1833">
        <v>0.214197</v>
      </c>
      <c r="L1833">
        <v>0.15412999999999999</v>
      </c>
      <c r="M1833">
        <v>0.109693</v>
      </c>
      <c r="N1833">
        <f t="shared" si="28"/>
        <v>0.22661630245061076</v>
      </c>
      <c r="O1833"/>
    </row>
    <row r="1834" spans="1:15" x14ac:dyDescent="0.2">
      <c r="A1834" t="s">
        <v>4559</v>
      </c>
      <c r="B1834">
        <v>-2.150822264443967</v>
      </c>
      <c r="C1834">
        <v>9.5539415106669901E-4</v>
      </c>
      <c r="D1834">
        <v>9.5930220372989605E-3</v>
      </c>
      <c r="E1834" t="s">
        <v>4560</v>
      </c>
      <c r="F1834" t="s">
        <v>4561</v>
      </c>
      <c r="G1834" t="s">
        <v>4562</v>
      </c>
      <c r="H1834">
        <v>0.15792800000000001</v>
      </c>
      <c r="I1834">
        <v>1.376072</v>
      </c>
      <c r="J1834">
        <v>0.145595</v>
      </c>
      <c r="K1834">
        <v>0.19704099999999999</v>
      </c>
      <c r="L1834">
        <v>7.9584000000000002E-2</v>
      </c>
      <c r="M1834">
        <v>0.129997</v>
      </c>
      <c r="N1834">
        <f t="shared" si="28"/>
        <v>0.22518423525279893</v>
      </c>
      <c r="O1834"/>
    </row>
    <row r="1835" spans="1:15" x14ac:dyDescent="0.2">
      <c r="A1835" t="s">
        <v>3556</v>
      </c>
      <c r="B1835">
        <v>-2.5434148523369262</v>
      </c>
      <c r="C1835">
        <v>2.1009470034869611E-4</v>
      </c>
      <c r="D1835">
        <v>2.7021879129575329E-3</v>
      </c>
      <c r="E1835" t="s">
        <v>3557</v>
      </c>
      <c r="F1835" t="s">
        <v>3558</v>
      </c>
      <c r="G1835" t="s">
        <v>3559</v>
      </c>
      <c r="H1835">
        <v>1.8294000000000001E-2</v>
      </c>
      <c r="I1835">
        <v>0.54401100000000002</v>
      </c>
      <c r="J1835">
        <v>6.4831E-2</v>
      </c>
      <c r="K1835">
        <v>3.7399000000000002E-2</v>
      </c>
      <c r="L1835">
        <v>4.4303000000000002E-2</v>
      </c>
      <c r="M1835">
        <v>3.7529E-2</v>
      </c>
      <c r="N1835">
        <f t="shared" si="28"/>
        <v>0.17153622093450027</v>
      </c>
      <c r="O1835"/>
    </row>
    <row r="1836" spans="1:15" x14ac:dyDescent="0.2">
      <c r="A1836" t="s">
        <v>41</v>
      </c>
      <c r="B1836">
        <v>-2.9351728586448722</v>
      </c>
      <c r="C1836">
        <v>3.5825538777149233E-57</v>
      </c>
      <c r="D1836">
        <v>4.1331924087197069E-54</v>
      </c>
      <c r="E1836" t="s">
        <v>42</v>
      </c>
      <c r="F1836" t="s">
        <v>43</v>
      </c>
      <c r="G1836" t="s">
        <v>44</v>
      </c>
      <c r="H1836">
        <v>5.8111759999999997</v>
      </c>
      <c r="I1836">
        <v>7.1002970000000003</v>
      </c>
      <c r="J1836">
        <v>6.9241100000000007</v>
      </c>
      <c r="K1836">
        <v>1.421062</v>
      </c>
      <c r="L1836">
        <v>1.1411359999999999</v>
      </c>
      <c r="M1836">
        <v>0.8410669999999999</v>
      </c>
      <c r="N1836">
        <f t="shared" si="28"/>
        <v>0.13074495113541484</v>
      </c>
      <c r="O1836"/>
    </row>
    <row r="1837" spans="1:15" x14ac:dyDescent="0.2">
      <c r="A1837" t="s">
        <v>33</v>
      </c>
      <c r="B1837">
        <v>-3.170068290223218</v>
      </c>
      <c r="C1837">
        <v>5.2774916961716217E-63</v>
      </c>
      <c r="D1837">
        <v>7.6108027123414999E-60</v>
      </c>
      <c r="E1837" t="s">
        <v>34</v>
      </c>
      <c r="F1837" t="s">
        <v>35</v>
      </c>
      <c r="G1837" t="s">
        <v>36</v>
      </c>
      <c r="H1837">
        <v>4.8166989999999998</v>
      </c>
      <c r="I1837">
        <v>5.6511060000000004</v>
      </c>
      <c r="J1837">
        <v>4.4950609999999998</v>
      </c>
      <c r="K1837">
        <v>0.87472700000000003</v>
      </c>
      <c r="L1837">
        <v>0.46418100000000001</v>
      </c>
      <c r="M1837">
        <v>0.513826</v>
      </c>
      <c r="N1837">
        <f t="shared" si="28"/>
        <v>0.11110007607973317</v>
      </c>
      <c r="O1837"/>
    </row>
    <row r="1839" spans="1:15" x14ac:dyDescent="0.2">
      <c r="N1839" s="1" t="s">
        <v>7253</v>
      </c>
    </row>
  </sheetData>
  <sortState xmlns:xlrd2="http://schemas.microsoft.com/office/spreadsheetml/2017/richdata2" ref="A3:N1837">
    <sortCondition descending="1" ref="N3:N1837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Intestine FDR 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FRANCESCA TERRIN</cp:lastModifiedBy>
  <dcterms:created xsi:type="dcterms:W3CDTF">2022-07-05T15:55:11Z</dcterms:created>
  <dcterms:modified xsi:type="dcterms:W3CDTF">2025-07-14T14:31:21Z</dcterms:modified>
</cp:coreProperties>
</file>